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4955" windowHeight="9120" tabRatio="1000" activeTab="1"/>
  </bookViews>
  <sheets>
    <sheet name="退休" sheetId="1" r:id="rId1"/>
    <sheet name="艺术信息" sheetId="2" r:id="rId2"/>
    <sheet name="艺院" sheetId="3" r:id="rId3"/>
    <sheet name="外语" sheetId="4" r:id="rId4"/>
    <sheet name="现代技术" sheetId="5" r:id="rId5"/>
    <sheet name="信息工程" sheetId="6" r:id="rId6"/>
    <sheet name="图书馆" sheetId="7" r:id="rId7"/>
    <sheet name="体育" sheetId="8" r:id="rId8"/>
    <sheet name="生物食品" sheetId="9" r:id="rId9"/>
    <sheet name="机械学院" sheetId="10" r:id="rId10"/>
    <sheet name="机关" sheetId="11" r:id="rId11"/>
    <sheet name="化材学院" sheetId="12" r:id="rId12"/>
    <sheet name="管理学院" sheetId="13" r:id="rId13"/>
    <sheet name="服装学院" sheetId="14" r:id="rId14"/>
    <sheet name="纺织轻工学院" sheetId="15" r:id="rId15"/>
  </sheets>
  <definedNames/>
  <calcPr fullCalcOnLoad="1"/>
</workbook>
</file>

<file path=xl/sharedStrings.xml><?xml version="1.0" encoding="utf-8"?>
<sst xmlns="http://schemas.openxmlformats.org/spreadsheetml/2006/main" count="3926" uniqueCount="2005">
  <si>
    <t>Near-infrared emissions with widely different widths in two kinds of Er3+-doped oxide glasses with high refractive indices and low phonon energies</t>
  </si>
  <si>
    <t>Spectrochimica Acta Part A</t>
  </si>
  <si>
    <t>1386-1425</t>
  </si>
  <si>
    <t>Spectral power distribution and quantum yields of Sm3+-doped heavy metal tellurite glass under the pumping of blue lighting emitting diode</t>
  </si>
  <si>
    <t>1000-0593</t>
  </si>
  <si>
    <t>紫色半导体发光二极管激发下Sm3+掺杂的铋碲酸盐玻璃的光谱能量分布与量子产率计算</t>
  </si>
  <si>
    <t>刘秉钺</t>
  </si>
  <si>
    <t>稻草亚铵制浆废液氧化氨解改性产物的红外分析</t>
  </si>
  <si>
    <t>黑龙江造纸</t>
  </si>
  <si>
    <t>ISSN 1673-0283</t>
  </si>
  <si>
    <t>粉煤灰在造纸废水处理中的应用</t>
  </si>
  <si>
    <t>稻草亚硫酸铵浆全无氯漂白</t>
  </si>
  <si>
    <t>硫酸法提取黄姜中皂苷元的清洁生产技术</t>
  </si>
  <si>
    <t>上海造纸</t>
  </si>
  <si>
    <t>ISSN 1673-9213</t>
  </si>
  <si>
    <t>采用浆内添加方法生产抗菌纸的研究</t>
  </si>
  <si>
    <t>辽宁化工</t>
  </si>
  <si>
    <t>ISSN 暂缺</t>
  </si>
  <si>
    <t>利用粉煤灰处理污水的研究和进展</t>
  </si>
  <si>
    <t>提高光叶楮及生物浆白度的探讨</t>
  </si>
  <si>
    <t>光叶楮白皮机械生物法制浆</t>
  </si>
  <si>
    <t>中国造纸学报</t>
  </si>
  <si>
    <t>ISSN 1000-6842</t>
  </si>
  <si>
    <t>光叶楮白皮生物法制浆可漂性的研究</t>
  </si>
  <si>
    <t>刘国军</t>
  </si>
  <si>
    <t>有机硅材料</t>
  </si>
  <si>
    <t>ISSN1009-4369</t>
  </si>
  <si>
    <t>有机杂化纳米CaCO3/SiO2复合粒子对硅橡胶性能的影响</t>
  </si>
  <si>
    <t>化学与粘合</t>
  </si>
  <si>
    <t>ISSN1001-0017</t>
  </si>
  <si>
    <t>纳米粒子类型对聚丙烯酸酯乳液压敏胶性能的影响</t>
  </si>
  <si>
    <t>高分子材料科学与工程</t>
  </si>
  <si>
    <t>ISSN1000-7555</t>
  </si>
  <si>
    <t>聚丙烯酸酯/纳米SiO2有机-无机复合压敏胶乳液的制备</t>
  </si>
  <si>
    <t>刘敬肖</t>
  </si>
  <si>
    <t>模拟体液中纳米羟基磷灰石/壳聚糖的制备及表征</t>
  </si>
  <si>
    <t>SiO2气凝胶/壳聚糖符合药物载体材料的制备和表征</t>
  </si>
  <si>
    <t>0454-5648</t>
  </si>
  <si>
    <t>二氧化硅气凝胶对庆大霉素得吸附和释放</t>
  </si>
  <si>
    <t>1005-023x</t>
  </si>
  <si>
    <t>多孔SiO2-壳聚糖复合小球的制备研究</t>
  </si>
  <si>
    <t>生物医学工程学杂志</t>
  </si>
  <si>
    <t>1001-5515</t>
  </si>
  <si>
    <t>药物涂层支架的研究进展</t>
  </si>
  <si>
    <t>刘俊龙</t>
  </si>
  <si>
    <t>环氧树脂E51的水性化研究</t>
  </si>
  <si>
    <t>有机二元酸改性环氧丙烯酸酯及其光固化膜性能的研究</t>
  </si>
  <si>
    <t>塑料制造</t>
  </si>
  <si>
    <t>ISSN 1727-2890</t>
  </si>
  <si>
    <t>UPVC异型材自然气候暴露试验老化研究</t>
  </si>
  <si>
    <t>ISSN 1004-0935</t>
  </si>
  <si>
    <t>紫外光固化环氧丙烯酸酯光敏预聚物改性研究进展</t>
  </si>
  <si>
    <t>高度支化聚合物的应用研究</t>
  </si>
  <si>
    <t>化学工程师</t>
  </si>
  <si>
    <t>ISSN 1002-1124</t>
  </si>
  <si>
    <t>水性环氧树脂的研究进展</t>
  </si>
  <si>
    <t>ISSN 1006-3536</t>
  </si>
  <si>
    <t>马来酸聚乙二醇单酯对环氧丙烯酸酯的改性及其紫外光固化膜性能的研究</t>
  </si>
  <si>
    <t>工程塑料应用</t>
  </si>
  <si>
    <t>ISSN 1001-3539</t>
  </si>
  <si>
    <t>聚碳酸酯合金研究进展</t>
  </si>
  <si>
    <t>ISSN 1005-3360</t>
  </si>
  <si>
    <t>抗菌塑料的制备及应用研究进展</t>
  </si>
  <si>
    <t>麻纤维增强聚合物复合材料的研究进展</t>
  </si>
  <si>
    <t>相容剂及其在PC/ABS合金中的应用</t>
  </si>
  <si>
    <t>用差示扫描量热法优化PVC-U异型材加工工艺</t>
  </si>
  <si>
    <t>刘彦军</t>
  </si>
  <si>
    <t>ISSN 1005-5770</t>
  </si>
  <si>
    <t>交联型单分散聚苯乙烯微球的制备</t>
  </si>
  <si>
    <t>ISSN 1000－0518</t>
  </si>
  <si>
    <t>种子溶胀法制备单分散高交联聚苯乙烯微球</t>
  </si>
  <si>
    <t>纯棉和涤棉织物拒油拒水整理后的性能研究</t>
  </si>
  <si>
    <t>ISSN 0253-9721</t>
  </si>
  <si>
    <t>乳液型含氟织物整理剂的性能及应用</t>
  </si>
  <si>
    <t>光固化硅橡胶胶粘剂的研制</t>
  </si>
  <si>
    <t>含氟织物整理剂的发展概况</t>
  </si>
  <si>
    <t>ISSN 1005-023X</t>
  </si>
  <si>
    <t>含抗坏血酸分散聚合体系制备单分散聚苯乙烯微球</t>
  </si>
  <si>
    <t>马红超</t>
  </si>
  <si>
    <t>制备条件对有机膨润土吸附活性艳红性能的影响</t>
  </si>
  <si>
    <t>吉林大学学报理学版</t>
  </si>
  <si>
    <t>1671-5489</t>
  </si>
  <si>
    <t>不同方法制备的钒基催化剂对异丁烷脱氢性质的影响</t>
  </si>
  <si>
    <t>牛梅红</t>
  </si>
  <si>
    <t>国际造纸</t>
  </si>
  <si>
    <t>ISSN 1006-2599</t>
  </si>
  <si>
    <t>生物预处理对黄麻NaOH—AQ法和KP法制浆的影响</t>
  </si>
  <si>
    <t>改善降低非木材CTMP浆中的纤维碎片含量</t>
  </si>
  <si>
    <t>ISSN1006-2599</t>
  </si>
  <si>
    <t>漆酶处理新闻纸厂TMP浆及其白水中抽出物能力的研究</t>
  </si>
  <si>
    <t>曲敏杰</t>
  </si>
  <si>
    <t>ISSN1727-2890</t>
  </si>
  <si>
    <t>聚酰胺对聚甲醛的增韧及热稳定作用的研究进展</t>
  </si>
  <si>
    <t>POM/COPA/TK复合材料研究</t>
  </si>
  <si>
    <t>聚甲基丙烯酸甲酯／层状无机物纳米复合材料的研究进展</t>
  </si>
  <si>
    <t>ISSN1005-3360</t>
  </si>
  <si>
    <t>聚甲醛/共聚酰胺共混物的结晶形态及力学性能研究</t>
  </si>
  <si>
    <t>石海强</t>
  </si>
  <si>
    <t>ISSN1000-6842</t>
  </si>
  <si>
    <t>马尾松TMP树脂模型物的胶体特性</t>
  </si>
  <si>
    <t>ISSN 1000-0593</t>
  </si>
  <si>
    <t>紫外－可见光谱测定纸浆树脂中甘油三酯含量</t>
  </si>
  <si>
    <t>机械浆中胶体树脂沉积行为及影响因素</t>
  </si>
  <si>
    <t>宋宇</t>
  </si>
  <si>
    <t>应用溶剂热组合化学方法研究过渡金属对层状磷酸铝化合物 [C6N4H21][Al3P4O16]的影响</t>
  </si>
  <si>
    <t>孙衍宁</t>
  </si>
  <si>
    <t>淀粉改性阳离子多元共聚物对制浆造纸废水的处理</t>
  </si>
  <si>
    <t>谭凤芝</t>
  </si>
  <si>
    <t>木素磺酸钙接枝丙烯酰胺共聚反应的研究</t>
  </si>
  <si>
    <t>食品工业科技</t>
  </si>
  <si>
    <t>ISSN12-0306</t>
  </si>
  <si>
    <t>氯化血红素与牛血清白蛋白作用的光谱性质研究</t>
  </si>
  <si>
    <t>万惠萍</t>
  </si>
  <si>
    <t>几种元素污染对辽东湾湿地脲酶活性的影响</t>
  </si>
  <si>
    <t>中国轻工教育</t>
  </si>
  <si>
    <t>ISSN 1673-1352</t>
  </si>
  <si>
    <t>化工原理教学中类比教学法的探讨与实践</t>
  </si>
  <si>
    <t>王少君</t>
  </si>
  <si>
    <t>ISSN 1674-1404</t>
  </si>
  <si>
    <t>Synthesis of ethylacetate catalyzed by limidazolium ionic liquids</t>
  </si>
  <si>
    <t>精细化工中间体</t>
  </si>
  <si>
    <t>ISSN 1009-9212</t>
  </si>
  <si>
    <t>Synthesis of Ethyl Acetate by Ionic Liquid Using Catalytic Reaction Distillation</t>
  </si>
  <si>
    <t>Synthesis of ethyl acetate catalyzed by ionic liquid</t>
  </si>
  <si>
    <t>天然气化工</t>
  </si>
  <si>
    <t>ISSN1001-9219</t>
  </si>
  <si>
    <t>磷酸铝分子筛合成研究的新进展</t>
  </si>
  <si>
    <t>王志强</t>
  </si>
  <si>
    <t>Physica B-Condense Matter</t>
  </si>
  <si>
    <t>doi:10.1016</t>
  </si>
  <si>
    <t>Correlation among electronic polarizability, optical basicity and interaction parameter of Bi2O3–B2O3 glasses</t>
  </si>
  <si>
    <t>Physica B: Condensed Matter</t>
  </si>
  <si>
    <t>Electronic polarizability and optical basicity of lanthanide oxides</t>
  </si>
  <si>
    <t>羟基磷灰石的微波烧结</t>
  </si>
  <si>
    <t>尉志苹</t>
  </si>
  <si>
    <t>离子液体催化合成乙酸乙酯的研究</t>
  </si>
  <si>
    <t>碱回收炉的技术现状及发展趋势</t>
  </si>
  <si>
    <t>夏英</t>
  </si>
  <si>
    <t>Polymer-Plastics Technology and Engineering,</t>
  </si>
  <si>
    <t>ISSN:0360-2559</t>
  </si>
  <si>
    <t>Preparation and Characterization of Functionalized</t>
  </si>
  <si>
    <t>Polymer-Plastics Technology and Engineering</t>
  </si>
  <si>
    <t>ISSN 0360-2559</t>
  </si>
  <si>
    <t>Synergistic Effect of Montmorillonite and Intumescent Flame</t>
  </si>
  <si>
    <t>中国塑料</t>
  </si>
  <si>
    <t>ISSN1001-9278</t>
  </si>
  <si>
    <t>增容剂对废旧PS／PE-HD／废旧ABS／木粉复合材料性能的影响</t>
  </si>
  <si>
    <t>合成树脂及塑料</t>
  </si>
  <si>
    <t>ISSN 1002-1396</t>
  </si>
  <si>
    <t>硼酸锌在膨胀型无卤阻燃ABS中的协同作用</t>
  </si>
  <si>
    <t>丙烯酸熔融接枝聚苯乙烯及其在木塑复合材料中的应用</t>
  </si>
  <si>
    <t>膨胀型无卤阻燃ABS的制备及性能研究</t>
  </si>
  <si>
    <t>无卤阻燃环氧树脂的研究进展</t>
  </si>
  <si>
    <t>徐德增</t>
  </si>
  <si>
    <t>CN 21-1266</t>
  </si>
  <si>
    <t>超支化聚合物对聚丙烯流变性及力学性能的影响</t>
  </si>
  <si>
    <t>阻燃可染聚丙烯纤维的研究</t>
  </si>
  <si>
    <t>超支化聚合物对PP染色性及流变性的影响</t>
  </si>
  <si>
    <t>CN 43-1139</t>
  </si>
  <si>
    <t>超支化聚酰胺对聚丙烯及其纤维的性能影响</t>
  </si>
  <si>
    <t>徐同宽</t>
  </si>
  <si>
    <t>分析试验室</t>
  </si>
  <si>
    <t>ISSN1000-0720</t>
  </si>
  <si>
    <t>卡洛磺钠与牛血清蛋白荧光光谱的研究</t>
  </si>
  <si>
    <t>薛文平</t>
  </si>
  <si>
    <t>全国黄金（有色金属）矿山生产新技术、新产品学术交流会论文集</t>
  </si>
  <si>
    <t>加压水解法处理含氰废水影响因素的研究</t>
  </si>
  <si>
    <t>模糊数学评价法在青龙河水质现状评价中的应用</t>
  </si>
  <si>
    <t>ISSN-4014</t>
  </si>
  <si>
    <t>VOCs在活性炭纤维上吸附性能的研究</t>
  </si>
  <si>
    <t>环境科学与技术</t>
  </si>
  <si>
    <t>ISSN1003-6504</t>
  </si>
  <si>
    <t>活性炭纤维吸附苯系物影响因素的研究</t>
  </si>
  <si>
    <t>杨汝男</t>
  </si>
  <si>
    <t>亚铵法玉米秆浆过氧化氢强化氧脱木素的研究</t>
  </si>
  <si>
    <t>ISSN1001-6309</t>
  </si>
  <si>
    <t>除髓玉米秆亚铵法蒸煮浅探</t>
  </si>
  <si>
    <t>红麻全杆制APMP的探讨</t>
  </si>
  <si>
    <t>翟尚儒</t>
  </si>
  <si>
    <t>COLLOIDS AND SURFACES A-PHYSICOCHEMICAL AND ENGINEERING ASPECTS</t>
  </si>
  <si>
    <t>doi:10.1016/j</t>
  </si>
  <si>
    <t>Assembly of nanosized mesostructured aluminosilicates by in situ hydrolysis of inorganic precursors</t>
  </si>
  <si>
    <t>CATALYSIS TODAY</t>
  </si>
  <si>
    <t>Structural and catalytic characterization of nanosized mesoporous aluminosilicates synthesized via a novel two-step route</t>
  </si>
  <si>
    <t>MICROPOROUS AND MESOPOROUS MATERIALS</t>
  </si>
  <si>
    <t>All rights reserved.</t>
  </si>
  <si>
    <t>Structural control of mesoporous aluminosilicate nanoparticles in a binary surfactant system assisted by hydrolysis and ordered assembly</t>
  </si>
  <si>
    <t>JOURNAL OF NON-CRYSTALLINE SOLIDS</t>
  </si>
  <si>
    <t>Hydrothermal synthesis of mesostructured aluminosilicate nanoparticles assisted by binary surfactants and finely controlled assembly process</t>
  </si>
  <si>
    <t>张鸿</t>
  </si>
  <si>
    <t>SPIE国际学学工程学会</t>
  </si>
  <si>
    <t>Study on the preparation and structural performance of polyaniline  conductive fiber</t>
  </si>
  <si>
    <t>materials letters</t>
  </si>
  <si>
    <t>0167-577x</t>
  </si>
  <si>
    <t>Synthesis and characterization of Bi2S3 nanorods by</t>
  </si>
  <si>
    <t>张新欣</t>
  </si>
  <si>
    <t>电站系统工程</t>
  </si>
  <si>
    <t>ISSN1005-006X</t>
  </si>
  <si>
    <t>反渗透前处理系统在纯水制备中的设计与应用</t>
  </si>
  <si>
    <t>张雪崧</t>
  </si>
  <si>
    <t>河南农业科学</t>
  </si>
  <si>
    <t>ISSN 1004-3268</t>
  </si>
  <si>
    <t>不同剂型尿素酶抑制剂对土壤尿素酶活性及大豆生长的影响</t>
  </si>
  <si>
    <t>赵德清</t>
  </si>
  <si>
    <t>膨润土及其在Hydrocol微粒助留体系中的应用</t>
  </si>
  <si>
    <t>ISSN1673-9213</t>
  </si>
  <si>
    <t>烟包用涂布白卡纸国内发展概况</t>
  </si>
  <si>
    <t>烟包用涂布白卡纸主要技术指标浅析</t>
  </si>
  <si>
    <t>白腐菌生物反应器处理脱墨废水</t>
  </si>
  <si>
    <t>校务办公室</t>
  </si>
  <si>
    <t>安庆大</t>
  </si>
  <si>
    <t>5-（4 -N-邻苯二甲酰亚胺苯基）-10，15，20-三苯基卟啉的合成及光谱性质研究</t>
  </si>
  <si>
    <t>财务处</t>
  </si>
  <si>
    <t>陈秀艳</t>
  </si>
  <si>
    <t>事业财会</t>
  </si>
  <si>
    <t>ISSN1673-4750</t>
  </si>
  <si>
    <t>高等学校财务风险分析及防范</t>
  </si>
  <si>
    <t>ISSN1005-250X</t>
  </si>
  <si>
    <t>高校二级学院财务管理问题思考</t>
  </si>
  <si>
    <t>中小企业管理与科技</t>
  </si>
  <si>
    <t>ISSN1673-1069</t>
  </si>
  <si>
    <t>管理会计应用问题及对策思考</t>
  </si>
  <si>
    <t>人事处</t>
  </si>
  <si>
    <t>季英超</t>
  </si>
  <si>
    <t>大麻雨露沤制技术研究</t>
  </si>
  <si>
    <t>温度对大麻纤维增强粒材性能影响的研究</t>
  </si>
  <si>
    <t>教务处</t>
  </si>
  <si>
    <t>马铁成</t>
  </si>
  <si>
    <t>无机盐工业</t>
  </si>
  <si>
    <t>CN12-1195</t>
  </si>
  <si>
    <t>超声水解法制备单分散二氧化硅微球</t>
  </si>
  <si>
    <t>CN 12-1195</t>
  </si>
  <si>
    <t>紫外光诱导甲基丙烯酸甲酯／二氧化硅</t>
  </si>
  <si>
    <t>科学技术处</t>
  </si>
  <si>
    <t>王际辉</t>
  </si>
  <si>
    <t>第26卷第1期</t>
  </si>
  <si>
    <t>共轭亚油酸的三氟化硼-甲醇的衍生化条件优化</t>
  </si>
  <si>
    <t>ISSN 1002-0306</t>
  </si>
  <si>
    <t>干酪乳杆菌固定化对共轭亚油酸生物合成的影响</t>
  </si>
  <si>
    <t>杨瑞丰</t>
  </si>
  <si>
    <t>issn1000-6842</t>
  </si>
  <si>
    <t>自催化乙醇法蒸煮废液的分离回收</t>
  </si>
  <si>
    <t>学科建设与规划发展处</t>
  </si>
  <si>
    <t>张绍印</t>
  </si>
  <si>
    <t>1004-0935</t>
  </si>
  <si>
    <t>间氯磺酰基苯甲酰氯的合成与应用</t>
  </si>
  <si>
    <t>合成化学</t>
  </si>
  <si>
    <t>1005-1511</t>
  </si>
  <si>
    <t>间氯磺酰基苯甲酰氯的合成</t>
  </si>
  <si>
    <t>张玉苍</t>
  </si>
  <si>
    <t>林产化学与工业</t>
  </si>
  <si>
    <t>ISSN 0253-2417</t>
  </si>
  <si>
    <t>木材液化及其在聚氨酯胶粘剂上的应用研究</t>
  </si>
  <si>
    <t>程金石</t>
  </si>
  <si>
    <t>Proceedings of the international conference on mechanical engineering and mechanics 2007</t>
  </si>
  <si>
    <t>ISBN: 1-933100-21-4</t>
  </si>
  <si>
    <t>On Double-action Parallel Indexing Cam Mechanism</t>
  </si>
  <si>
    <t>初嘉鹏</t>
  </si>
  <si>
    <t>机械设计</t>
  </si>
  <si>
    <t>ISSN1001-2354</t>
  </si>
  <si>
    <t>罗茨真空泵转子型线的研究</t>
  </si>
  <si>
    <t>机械设计与制造</t>
  </si>
  <si>
    <t>ISSN1001-3997</t>
  </si>
  <si>
    <t>罗茨真空泵的新齿形线的研究</t>
  </si>
  <si>
    <t>丁金华</t>
  </si>
  <si>
    <t>ISSN 1001-3563</t>
  </si>
  <si>
    <t>基于混合信号微处理器的制袋机控制系统</t>
  </si>
  <si>
    <t>微计算机信息</t>
  </si>
  <si>
    <t>ISSN 1008-0570</t>
  </si>
  <si>
    <t>基于DS18B20 的自动调温光疗系统设计</t>
  </si>
  <si>
    <t>基于嵌入式微处理器的张力控制器</t>
  </si>
  <si>
    <t>贺向东</t>
  </si>
  <si>
    <t>航空动力学报</t>
  </si>
  <si>
    <t>CN 11-2297/V</t>
  </si>
  <si>
    <t>不完全概率信息的压杆稳定可靠性鲁棒设计</t>
  </si>
  <si>
    <t>吉林大学学报(工学版)</t>
  </si>
  <si>
    <t>CN 22-1341/T</t>
  </si>
  <si>
    <t>随机变量间相关系数的可靠性灵敏度</t>
  </si>
  <si>
    <t>工程设计学报</t>
  </si>
  <si>
    <t>CN 33-1288/TH</t>
  </si>
  <si>
    <t>任意分布参数的平面连杆机构运动精度可靠性优化设计</t>
  </si>
  <si>
    <t>宇航学报</t>
  </si>
  <si>
    <t>CN 11-2053/V</t>
  </si>
  <si>
    <t>非正态分布参数的压杆稳定可靠性灵敏度设计</t>
  </si>
  <si>
    <t>固体力学学报</t>
  </si>
  <si>
    <t>CN 42-1250/O3</t>
  </si>
  <si>
    <t>非正态分布参数的梁结构刚度可靠性稳健设计</t>
  </si>
  <si>
    <t>机械科学与技术</t>
  </si>
  <si>
    <t>CN 61-1114/TH</t>
  </si>
  <si>
    <t>任意分布参数的梁结构可靠性优化设计</t>
  </si>
  <si>
    <t>刘彤晏</t>
  </si>
  <si>
    <t>中国图学新发展</t>
  </si>
  <si>
    <t>ISBN978-7-80152</t>
  </si>
  <si>
    <t>INVENTOR软件在三维虚拟装配中的应用</t>
  </si>
  <si>
    <t>刘文华</t>
  </si>
  <si>
    <t>组合机床与自动化加工技术</t>
  </si>
  <si>
    <t>CN 21-1132/TG</t>
  </si>
  <si>
    <t>三维CAD技术在SCARA机器人设计中的应用</t>
  </si>
  <si>
    <t>刘艳秋</t>
  </si>
  <si>
    <t>机电产品开发与创新</t>
  </si>
  <si>
    <t>2007年1期</t>
  </si>
  <si>
    <t>凹版彩色印刷产品质量问题的研究</t>
  </si>
  <si>
    <t>刘勇</t>
  </si>
  <si>
    <t>CN 50-1094/TB</t>
  </si>
  <si>
    <t>印刷网点图像显微检测仪软件系统的研究与开发</t>
  </si>
  <si>
    <t>马丽敏</t>
  </si>
  <si>
    <t>中国图学新进展</t>
  </si>
  <si>
    <t>ISBN978-7-80152-855</t>
  </si>
  <si>
    <t>改革实践教学 提高创新能力</t>
  </si>
  <si>
    <t>CN98-1813/G</t>
  </si>
  <si>
    <t>工程制图教学方法与教学模式改革的研究与实践</t>
  </si>
  <si>
    <t>大学时代</t>
  </si>
  <si>
    <t>CN43-1383-Z</t>
  </si>
  <si>
    <t>工程制图的革新教学</t>
  </si>
  <si>
    <t>庞桂兵</t>
  </si>
  <si>
    <t>Key Engineering Materials</t>
  </si>
  <si>
    <t>ISSN1013-9826</t>
  </si>
  <si>
    <t>Study on Anodic Smoothening Velocity in Electrochemical Abrasive　Lapping</t>
  </si>
  <si>
    <t>彭彦平</t>
  </si>
  <si>
    <t>四色印刷图像质量检测系统的开发</t>
  </si>
  <si>
    <t>时君丽</t>
  </si>
  <si>
    <t>中国管理信息化</t>
  </si>
  <si>
    <t>ISSN 1673-0194</t>
  </si>
  <si>
    <t>SPC系统与企业ERP的集成与应用</t>
  </si>
  <si>
    <t>工业工程</t>
  </si>
  <si>
    <t>ISSN 1007-7375</t>
  </si>
  <si>
    <t>扩展型企业基于Internet/Intranet的质量信息系统研究</t>
  </si>
  <si>
    <t>王德权</t>
  </si>
  <si>
    <t>基于WEB方式的包装企业材料采购系统的设计与研究</t>
  </si>
  <si>
    <t>王立新</t>
  </si>
  <si>
    <t>起重运输机械</t>
  </si>
  <si>
    <t>ISSN 1001-0785</t>
  </si>
  <si>
    <t>塔式遥控起重机</t>
  </si>
  <si>
    <t>王蔓</t>
  </si>
  <si>
    <t>ICMEM</t>
  </si>
  <si>
    <t>Vibration Characteristic of Composite Sandwich Plates with debonding</t>
  </si>
  <si>
    <t>ICCE</t>
  </si>
  <si>
    <t>Postubuckling behavior and delamination growth for advanced grid</t>
  </si>
  <si>
    <t>ICCM</t>
  </si>
  <si>
    <t>978-4-931136-06-9</t>
  </si>
  <si>
    <t>Study of vibration and transfer function for debonded composite</t>
  </si>
  <si>
    <t>复合材料学报</t>
  </si>
  <si>
    <t>1000-3851</t>
  </si>
  <si>
    <t>简谐激励下复合材料加筋板的基体微裂纹损伤</t>
  </si>
  <si>
    <t>工程力学</t>
  </si>
  <si>
    <t>自由阻尼层复合材料加筋板动力</t>
  </si>
  <si>
    <t>吉林大学学报</t>
  </si>
  <si>
    <t>1671-5497</t>
  </si>
  <si>
    <t>复合材料格栅加筋板的分层扩展研究</t>
  </si>
  <si>
    <t>王明伟</t>
  </si>
  <si>
    <t>材料热处理学报</t>
  </si>
  <si>
    <t>1009-6264</t>
  </si>
  <si>
    <t>钛合金筒形件真空热胀形过程数值模拟及模型优化</t>
  </si>
  <si>
    <t>塑性工程学报</t>
  </si>
  <si>
    <t>1007-2012</t>
  </si>
  <si>
    <t>BT20钛合金筒形件真空热胀形过程热力耦合有限元分析</t>
  </si>
  <si>
    <t>温度对BT20合金筒形件真空热胀形影响模拟研究</t>
  </si>
  <si>
    <t>金属热处理</t>
  </si>
  <si>
    <t>0254-6051</t>
  </si>
  <si>
    <t>钛合金筒形件真空热胀形过程热力耦合数值模拟</t>
  </si>
  <si>
    <t>Transactions of Nonferrous Metals Society of China</t>
  </si>
  <si>
    <t>1003-6326</t>
  </si>
  <si>
    <t>Effect of temperature on vacuum hot bulge forming of BT20 Titanium alloy cylindrical workpiece</t>
  </si>
  <si>
    <t>稀有金属材料与工程</t>
  </si>
  <si>
    <t>钛合金筒形件真空热胀形壁厚效应的数值模拟</t>
  </si>
  <si>
    <t>王学俊</t>
  </si>
  <si>
    <t>基于PCI总线的测量平台的研究</t>
  </si>
  <si>
    <t>微型计算机</t>
  </si>
  <si>
    <t>基于CAN总线的污水加药控制系统设计</t>
  </si>
  <si>
    <t>电气传动</t>
  </si>
  <si>
    <t>ISSN1001-2095</t>
  </si>
  <si>
    <t>OPC技术在污水处理控制系统中应用</t>
  </si>
  <si>
    <t>杨继新</t>
  </si>
  <si>
    <t>ISSN 1003-8728</t>
  </si>
  <si>
    <t>基于工程条件构造可展面的方法</t>
  </si>
  <si>
    <t>计算机应用与软件</t>
  </si>
  <si>
    <t>ISSN1000-386X</t>
  </si>
  <si>
    <t>基于二维衣片反求服装曲面方法研究</t>
  </si>
  <si>
    <t>杨林</t>
  </si>
  <si>
    <t>Vol.26No.1</t>
  </si>
  <si>
    <t>甲壳素为载体固定化活性污泥处理蛋粉废水的研究</t>
  </si>
  <si>
    <t>基于CAE技术的收纳盒注塑模浇口优化设计</t>
  </si>
  <si>
    <t>机械工程材料</t>
  </si>
  <si>
    <t>Vol.31No.1</t>
  </si>
  <si>
    <t>塑性变形T8碳素钢中渗碳体相的残余应力</t>
  </si>
  <si>
    <t>张伟</t>
  </si>
  <si>
    <t>工具技术</t>
  </si>
  <si>
    <t>ISSN1000-7008</t>
  </si>
  <si>
    <t>基于图像处理的直线刃刀具角度测量</t>
  </si>
  <si>
    <t>机械加工与机床</t>
  </si>
  <si>
    <t>ISSN1992－9358</t>
  </si>
  <si>
    <t>刀具几何参数激光测量仪的开发</t>
  </si>
  <si>
    <t>热加工工艺</t>
  </si>
  <si>
    <t>ISSN001－3814</t>
  </si>
  <si>
    <t>高频感应钎焊硬质合金接头热处理工艺研究</t>
  </si>
  <si>
    <t>图像处理技术在刀具磨损检测中的应用</t>
  </si>
  <si>
    <t>周茂军</t>
  </si>
  <si>
    <t>铁路计算机应用</t>
  </si>
  <si>
    <t>ISSN1005-8451</t>
  </si>
  <si>
    <t>基于客户机/服务器模式构建三维模具标准件库</t>
  </si>
  <si>
    <t>安家彦</t>
  </si>
  <si>
    <t>大麦和麦芽粗粉碎粉浆图像的分形学差异</t>
  </si>
  <si>
    <t>松口蘑菌丝体生长的最适培养基的选择</t>
  </si>
  <si>
    <t>丛丽娜</t>
  </si>
  <si>
    <t>Acta Biochimica et Biophysica Sinica</t>
  </si>
  <si>
    <t>ISSN 1672-9145</t>
  </si>
  <si>
    <t>Cloning and Characterization of Genes Encoded in dTDP-D-mycaminose Biosynthetic Pathway from a Midecamycin-producing Strain,Streptomyces mycarofaciens</t>
  </si>
  <si>
    <t>中国生物化学与分子生物学报</t>
  </si>
  <si>
    <t>ISSN 1007-7626</t>
  </si>
  <si>
    <t>海参i型溶菌酶基因及其编码产物的结构特点</t>
  </si>
  <si>
    <t>中国水产科学</t>
  </si>
  <si>
    <t>ISSN 1005-8737</t>
  </si>
  <si>
    <t>仿刺参cDNA文库构建以及序列分析</t>
  </si>
  <si>
    <t>董亮</t>
  </si>
  <si>
    <t>离子交换与吸附</t>
  </si>
  <si>
    <t>ISSN 1001-5493</t>
  </si>
  <si>
    <t>层析用硅胶G再生的可行性及方法研究</t>
  </si>
  <si>
    <t>工业微生物</t>
  </si>
  <si>
    <t>ISSN 1001-6678</t>
  </si>
  <si>
    <t>高发酵度酵母的筛选及鉴定</t>
  </si>
  <si>
    <t>侯红漫</t>
  </si>
  <si>
    <t>食品与发酵工业</t>
  </si>
  <si>
    <t>ISSN 0253-990X</t>
  </si>
  <si>
    <t>产脂肽生物表面活性剂分离纯化及特性研究</t>
  </si>
  <si>
    <t>中国粮油学报</t>
  </si>
  <si>
    <t>ISSN 1003-0174</t>
  </si>
  <si>
    <t>伏马菌素检测方法的研究进展</t>
  </si>
  <si>
    <t>中国乳品工业</t>
  </si>
  <si>
    <t>ISSN 1001-2230</t>
  </si>
  <si>
    <t>降胆固醇乳酸菌的体外筛选</t>
  </si>
  <si>
    <t>粮食与饲料工业</t>
  </si>
  <si>
    <t>ISSN 1003-6202</t>
  </si>
  <si>
    <t>利用密度差异方法处理伏马菌素污染的玉米</t>
  </si>
  <si>
    <t>金朝霞</t>
  </si>
  <si>
    <t>Journalof Applied Microbiology</t>
  </si>
  <si>
    <t>ISSN 1364-5072</t>
  </si>
  <si>
    <t>Isolation and some properties of newly isolated oxalate-degrading Pandoraea sp. OXJ-11 from soil</t>
  </si>
  <si>
    <t>金凤燮</t>
  </si>
  <si>
    <t>人参皂苷Rd的分离提取</t>
  </si>
  <si>
    <t>高产淫羊藿苷酶菌种筛选</t>
  </si>
  <si>
    <t>水解淫羊藿干糖基的土壤细菌筛选</t>
  </si>
  <si>
    <t>酶转化人参皂苷中间产品的Rg3皂苷的分析</t>
  </si>
  <si>
    <t>移山参、园参各部位中的皂苷组成和比例的研究</t>
  </si>
  <si>
    <t>植物来源穿山龙皂苷酶的分离提纯及其酶性质</t>
  </si>
  <si>
    <t>发酵产柴胡皂苷酶的研究</t>
  </si>
  <si>
    <t>0253-990X</t>
  </si>
  <si>
    <t>吸附树脂分离大豆异黄酮染料木苷和乙酰基染料木苷的研究</t>
  </si>
  <si>
    <t>微生物大豆异黄酮糖苷酶分离纯化的研究</t>
  </si>
  <si>
    <t>孔繁东</t>
  </si>
  <si>
    <t>食品科技</t>
  </si>
  <si>
    <t>ISSN 1005-9989</t>
  </si>
  <si>
    <t>高NK活性纳豆菌的诱变育种及产酶条件研究</t>
  </si>
  <si>
    <t>纳豆激酶溶栓功效及开发应用前景</t>
  </si>
  <si>
    <t>中国酿造</t>
  </si>
  <si>
    <t>ISSN 0254-5071</t>
  </si>
  <si>
    <t>酶解蛋白制备抗氧化多肽的研究现状与展望</t>
  </si>
  <si>
    <t>中国调味品</t>
  </si>
  <si>
    <t>ISSN 1000-9973</t>
  </si>
  <si>
    <t>海鲜酱油的研究与开发现状</t>
  </si>
  <si>
    <t>大豆分离蛋白酶解液体外抗氧化性的研究</t>
  </si>
  <si>
    <t>刘志文</t>
  </si>
  <si>
    <t>Science Press USA Inc</t>
  </si>
  <si>
    <t>Science Press USA</t>
  </si>
  <si>
    <t>Molecular marker assisted selection for development of yellow seeded Pol cms restorer lines in Brassica napus.</t>
  </si>
  <si>
    <t>华中农业大学学报</t>
  </si>
  <si>
    <t>ISSN 1000-2421</t>
  </si>
  <si>
    <t>现代生物技术在油菜遗传改良上的应用和进展</t>
  </si>
  <si>
    <t>牟光庆</t>
  </si>
  <si>
    <t>交替假单胞菌H7产甲壳素酶发酵条件的研究</t>
  </si>
  <si>
    <t>豆豉纤溶酶分离及其特性的研究</t>
  </si>
  <si>
    <t>食品研究与开发</t>
  </si>
  <si>
    <t>ISSN 1005-6521</t>
  </si>
  <si>
    <t>奶酪风味物质形成机理的研究</t>
  </si>
  <si>
    <t>豆豉纤溶酶粗提液预防小鼠高血脂的研究</t>
  </si>
  <si>
    <t>豆豉纤溶酶冷冻干燥保护剂的研究</t>
  </si>
  <si>
    <t>豆豉纤溶酶产生菌产酶条件优化</t>
  </si>
  <si>
    <t>豆豉混合菌种制曲工艺的研究</t>
  </si>
  <si>
    <t>纤溶酶分离纯化的研究进展</t>
  </si>
  <si>
    <t>钱方</t>
  </si>
  <si>
    <t>Journal of Applied Microbiology</t>
  </si>
  <si>
    <t>Isolation and characterization of a xanthan-degrading</t>
  </si>
  <si>
    <t>酪蛋白糖巨肽的生理功能及发展前景</t>
  </si>
  <si>
    <t>中国生物工程杂志 曾用刊名：生物工程进展</t>
  </si>
  <si>
    <t>ISSN 1671-8135</t>
  </si>
  <si>
    <t>正向选择的生物安全标记基因</t>
  </si>
  <si>
    <t>转基因作物的安全标记基因</t>
  </si>
  <si>
    <t>乳酸菌的生物工程育种</t>
  </si>
  <si>
    <t>钱斯日</t>
  </si>
  <si>
    <t>2007，21</t>
  </si>
  <si>
    <t>磁性聚乙烯醇微球的制备及其性质</t>
  </si>
  <si>
    <t>中成药</t>
  </si>
  <si>
    <t>2007，29</t>
  </si>
  <si>
    <t>菊芋块茎多酚氧化酶特性及抑制因素的研究</t>
  </si>
  <si>
    <t>大连轻工业学报</t>
  </si>
  <si>
    <t>IMS－PCR快速检测单核细胞增生李斯特氏菌</t>
  </si>
  <si>
    <t>2007，26</t>
  </si>
  <si>
    <t>α－乙酰乳酸脱羧酶的磁性固定化条件研究</t>
  </si>
  <si>
    <t>化工学报</t>
  </si>
  <si>
    <t>2007，58（8）</t>
  </si>
  <si>
    <t>磁性聚乙烯醇微球固定化α－乙酰乳酸脱羧酶</t>
  </si>
  <si>
    <t>2007，32</t>
  </si>
  <si>
    <t>止泻木子活性物质的提取工艺及抑菌作用</t>
  </si>
  <si>
    <t>孙庆元</t>
  </si>
  <si>
    <t>反相微乳法合成淀粉微球的研究</t>
  </si>
  <si>
    <t>脲酶抑制剂nBPT对土壤脲酶活性和脲酶产生菌的影响</t>
  </si>
  <si>
    <t>日用化学工业</t>
  </si>
  <si>
    <t>ISSN 1001-1803</t>
  </si>
  <si>
    <t>反相悬浮法制备多糖巨球的研究</t>
  </si>
  <si>
    <t>不同剂型尿素酶抑制剂对土壤尿素酶活性及</t>
  </si>
  <si>
    <t>土壤</t>
  </si>
  <si>
    <t>ISSN0253-9829</t>
  </si>
  <si>
    <t>土壤脲酶抑制剂正丁基硫代磷酰三胺的作用基团研究</t>
  </si>
  <si>
    <t>孙玉梅</t>
  </si>
  <si>
    <t>KHSO4催化高酸值地沟油酯化及转酯化的研究</t>
  </si>
  <si>
    <t>粮油加工</t>
  </si>
  <si>
    <t>ISSN-1673-7199</t>
  </si>
  <si>
    <t>不同酵母菌发酵产油脂及脂肪酶的研究</t>
  </si>
  <si>
    <t>黄浆水发酵制备虾青素的条件实验研究</t>
  </si>
  <si>
    <t>ISSN1001-6678</t>
  </si>
  <si>
    <t>发酵性丝孢酵母发酵产油脂的研究</t>
  </si>
  <si>
    <t>ISSN0254-5071</t>
  </si>
  <si>
    <t>豆腐黄浆水中补加乙醇和葡萄糖发酵虾青素的研究</t>
  </si>
  <si>
    <t>河南工业大学学报（自然科学版）</t>
  </si>
  <si>
    <t>ISSN1673-2383</t>
  </si>
  <si>
    <t>对产油脂酵母的细胞破碎方法及油脂提取效果的比较</t>
  </si>
  <si>
    <t>王红英</t>
  </si>
  <si>
    <t>高等学校化学学报</t>
  </si>
  <si>
    <t>2007，28（4）</t>
  </si>
  <si>
    <t>羊肝源穿山龙薯蓣皂苷α－L－鼠李糖苷酶的分离及其动力学特性</t>
  </si>
  <si>
    <t>2007，3</t>
  </si>
  <si>
    <t>磁性聚乙烯醇微球固定化α－淀粉酶的研究</t>
  </si>
  <si>
    <t>王伟</t>
  </si>
  <si>
    <t>安徽农业科学</t>
  </si>
  <si>
    <t>0517-6611</t>
  </si>
  <si>
    <t>白头翁皂苷及次生物的研究</t>
  </si>
  <si>
    <t>薛永常</t>
  </si>
  <si>
    <t>1005-0414</t>
  </si>
  <si>
    <t>柠檬酸对啤酒酵母TCA循环中有机酸的影响</t>
  </si>
  <si>
    <t>木质素合成酶CCR基因的PCR条件优化</t>
  </si>
  <si>
    <t>1004-3268</t>
  </si>
  <si>
    <t>木质素生物合成及其在农业中的应用</t>
  </si>
  <si>
    <t>0254-5071</t>
  </si>
  <si>
    <t>不同碳源对酵母代谢有机酸的影响</t>
  </si>
  <si>
    <t>生命的化学</t>
  </si>
  <si>
    <t>1000-1336</t>
  </si>
  <si>
    <t>高等植物纤维素合酶超家族研究概况</t>
  </si>
  <si>
    <t>叶淑红</t>
  </si>
  <si>
    <t>细菌BK2产壳聚糖酶的发酵条件及壳寡糖的制备</t>
  </si>
  <si>
    <t>1005-6521</t>
  </si>
  <si>
    <t>产壳聚糖菌株的筛选及壳寡糖性质的研究</t>
  </si>
  <si>
    <t>鱼红闪</t>
  </si>
  <si>
    <t>International Journal of Systematic and Evolutionary Microbiology</t>
  </si>
  <si>
    <t>ISSN 1466-5026</t>
  </si>
  <si>
    <t>Kaistia granuli sp. nov., isolated from anaerobic granules in an upflow anaerobic sludge blanket.</t>
  </si>
  <si>
    <t>Chemical &amp; Pharmaceutical Bulletin</t>
  </si>
  <si>
    <t>牦牛绒纤维拉细工艺研究</t>
  </si>
  <si>
    <t>棉织物的绿色阻燃工艺的研究</t>
  </si>
  <si>
    <t>空气等离子体处理棉织物的抗紫外线...</t>
  </si>
  <si>
    <t>ISSN1673-0356</t>
  </si>
  <si>
    <t>我校包装专业学生参加社会实践的意...</t>
  </si>
  <si>
    <t>２００７年１２期</t>
  </si>
  <si>
    <t>对中国会计准则国际趋同的策略</t>
  </si>
  <si>
    <t>2007春季学术会议论文集</t>
  </si>
  <si>
    <t>国际会议论文</t>
  </si>
  <si>
    <t>Demonstration T...</t>
  </si>
  <si>
    <t>Proceedings of ...</t>
  </si>
  <si>
    <t>August 20-22, 2...</t>
  </si>
  <si>
    <t>泛黄海区域物流链条的形成及合作趋...</t>
  </si>
  <si>
    <t>物流技术</t>
  </si>
  <si>
    <t>26卷第5期</t>
  </si>
  <si>
    <t>迎接新世纪挑战，培养创新型人才</t>
  </si>
  <si>
    <t>用进化变邻域搜索算法求解闭合供应...</t>
  </si>
  <si>
    <t>李青</t>
  </si>
  <si>
    <t>1008－5062</t>
  </si>
  <si>
    <t>同一控制企业合并会计处理方法研究...</t>
  </si>
  <si>
    <t>2007夏季会计国际会议论文集</t>
  </si>
  <si>
    <t>发表论文集</t>
  </si>
  <si>
    <t>试论会计准则国际趋同策略</t>
  </si>
  <si>
    <t>会计研究</t>
  </si>
  <si>
    <t>ISSN-1229-3342</t>
  </si>
  <si>
    <t>Characterisatio...</t>
  </si>
  <si>
    <t>POLYMER&amp;POLYMER...</t>
  </si>
  <si>
    <t>15卷8期</t>
  </si>
  <si>
    <t>贺凤宝</t>
  </si>
  <si>
    <t>制造业自动化</t>
  </si>
  <si>
    <t>ISSN 1009-0134</t>
  </si>
  <si>
    <t>ISSN1992-9358</t>
  </si>
  <si>
    <t>谷秀梅</t>
  </si>
  <si>
    <t>马铃薯酪氨酸酶体外筛选美白剂测定...</t>
  </si>
  <si>
    <t>徐鹏</t>
  </si>
  <si>
    <t>1001-1803</t>
  </si>
  <si>
    <t>尿素酶抑制剂NBPT对大豆幼苗...</t>
  </si>
  <si>
    <t>大豆科学</t>
  </si>
  <si>
    <t>ISSN 1000-9841</t>
  </si>
  <si>
    <t>金属离子对啤酒酵母发酵中生成乳酸...</t>
  </si>
  <si>
    <t>1005- 9989</t>
  </si>
  <si>
    <t>金属离子对老白干酒曲酯化酶的影响...</t>
  </si>
  <si>
    <t>衡水老白干酒醅发酵主要酶活与微生...</t>
  </si>
  <si>
    <t>1001- 9286</t>
  </si>
  <si>
    <t>米曲霉高产蛋白酶的工艺探索</t>
  </si>
  <si>
    <t>微波辅助萃取花生油的工艺研究</t>
  </si>
  <si>
    <t>农绍庄</t>
  </si>
  <si>
    <t>1673-7199</t>
  </si>
  <si>
    <t>新型鸡肉制品防腐保鲜剂研究</t>
  </si>
  <si>
    <t>一类多步矩阵对策上的计策问题</t>
  </si>
  <si>
    <t>张盛开</t>
  </si>
  <si>
    <t>数学的实践与认识</t>
  </si>
  <si>
    <t>2007年 第3期</t>
  </si>
  <si>
    <t>Characteristics...</t>
  </si>
  <si>
    <t>Journal of Non-...</t>
  </si>
  <si>
    <t>ISSN 0022-3082</t>
  </si>
  <si>
    <t>传统教学模式与多媒体教学模式的探...</t>
  </si>
  <si>
    <t>刘雪雁</t>
  </si>
  <si>
    <t>环球工商</t>
  </si>
  <si>
    <t>ISSN 1671-9956</t>
  </si>
  <si>
    <t>ISSN:1000-0593</t>
  </si>
  <si>
    <t>数字万用表故障检测与排除的实用方...</t>
  </si>
  <si>
    <t>宛杰</t>
  </si>
  <si>
    <t>非制冷红外热像仪的Petzval...</t>
  </si>
  <si>
    <t>张云翠</t>
  </si>
  <si>
    <t>光电子· 激光</t>
  </si>
  <si>
    <t>The design of d...</t>
  </si>
  <si>
    <t>光子学报</t>
  </si>
  <si>
    <t>论知识组织的系统论原理</t>
  </si>
  <si>
    <t>范丰龙</t>
  </si>
  <si>
    <t>Optimization of...</t>
  </si>
  <si>
    <t>ICCS-MEETING</t>
  </si>
  <si>
    <t>博弈论与诺贝尔经济学奖</t>
  </si>
  <si>
    <t>高能COIL偏振态的实验研究</t>
  </si>
  <si>
    <t>强激光与粒子束</t>
  </si>
  <si>
    <t>谈网页设计中技术和艺术的整合</t>
  </si>
  <si>
    <t>于吉震</t>
  </si>
  <si>
    <t>电脑知识与技术</t>
  </si>
  <si>
    <t>CN34-1205/TP</t>
  </si>
  <si>
    <t>巧用ACTION SCRIPT...</t>
  </si>
  <si>
    <t>浅议“致中和”思想与书法的稳态理...</t>
  </si>
  <si>
    <t>刘军平</t>
  </si>
  <si>
    <t>中国教育科学学报</t>
  </si>
  <si>
    <t>ISSN1813-0305</t>
  </si>
  <si>
    <t>《论现代陶艺的审美意蕴》</t>
  </si>
  <si>
    <t>孟夏</t>
  </si>
  <si>
    <t>《雕塑》</t>
  </si>
  <si>
    <t>ISSN1007-2144</t>
  </si>
  <si>
    <t>自然化的室内环境设计</t>
  </si>
  <si>
    <t>孙艳梅</t>
  </si>
  <si>
    <t>中国集体经济</t>
  </si>
  <si>
    <t>总第265期中旬刊</t>
  </si>
  <si>
    <t>电影《香水：一个杀手的故事》中的...</t>
  </si>
  <si>
    <t>杨静</t>
  </si>
  <si>
    <t>2007年21期</t>
  </si>
  <si>
    <t>室内设计教育中创新思维的强化方式...</t>
  </si>
  <si>
    <t>任文东</t>
  </si>
  <si>
    <t>issn 0412-3662</t>
  </si>
  <si>
    <t>平面设计中的空间环境观念</t>
  </si>
  <si>
    <t>中国建筑装饰装修</t>
  </si>
  <si>
    <t>issn 1672-2167</t>
  </si>
  <si>
    <t>沉定设计心</t>
  </si>
  <si>
    <t>《室内设计》中文版</t>
  </si>
  <si>
    <t>CN11-3238/TU</t>
  </si>
  <si>
    <t>“简陋”设计</t>
  </si>
  <si>
    <t>王守平</t>
  </si>
  <si>
    <t>美国室内设计中文版</t>
  </si>
  <si>
    <t>issn 1006-2122</t>
  </si>
  <si>
    <t>慢生活 慢设计</t>
  </si>
  <si>
    <t>沈诗林</t>
  </si>
  <si>
    <t>ISSN 1672-2167</t>
  </si>
  <si>
    <t>艺术设计基础教学的可贵探索</t>
  </si>
  <si>
    <t>李清潭</t>
  </si>
  <si>
    <t>理论观察</t>
  </si>
  <si>
    <t>ISSN1009—2234</t>
  </si>
  <si>
    <t>虚拟现实设计艺术</t>
  </si>
  <si>
    <t>任戬</t>
  </si>
  <si>
    <t>2006年21期</t>
  </si>
  <si>
    <t>中国抽象</t>
  </si>
  <si>
    <t>世界艺术</t>
  </si>
  <si>
    <t>2007年第五期</t>
  </si>
  <si>
    <t>FTP服务器在计算机实验室教学...</t>
  </si>
  <si>
    <t>李志刚</t>
  </si>
  <si>
    <t>景观设计</t>
  </si>
  <si>
    <t>张妤</t>
  </si>
  <si>
    <t>现代景观设计与大地艺术的探索</t>
  </si>
  <si>
    <t>曹福存</t>
  </si>
  <si>
    <t>ISSN1002-6916</t>
  </si>
  <si>
    <t>现代城市街道景观设计的战略发展</t>
  </si>
  <si>
    <t>兰州大学学报</t>
  </si>
  <si>
    <t>ISSN1000-2804</t>
  </si>
  <si>
    <t>木与石的随想--中西传统建筑装饰...</t>
  </si>
  <si>
    <t>辽宁大学学报</t>
  </si>
  <si>
    <t>ISSN1002-3291</t>
  </si>
  <si>
    <t>现代城市道路景观中植物造景的文化...</t>
  </si>
  <si>
    <t>ISSN1002--3291</t>
  </si>
  <si>
    <t>ICAI系统结构模型与知识库的研...</t>
  </si>
  <si>
    <t>宋永胜</t>
  </si>
  <si>
    <t>哈尔滨师范大学自然科学学报</t>
  </si>
  <si>
    <t>开放的空间——现代艺术基金会札记...</t>
  </si>
  <si>
    <t>林子杰</t>
  </si>
  <si>
    <t>产品形态、视知觉与品牌文化</t>
  </si>
  <si>
    <t>费飞</t>
  </si>
  <si>
    <t>教育研究与探索</t>
  </si>
  <si>
    <t>ISSN1816-8205</t>
  </si>
  <si>
    <t>感官时代的设计</t>
  </si>
  <si>
    <t>数字化时代的视觉图像传播</t>
  </si>
  <si>
    <t>孙雪梅</t>
  </si>
  <si>
    <t>ISSN1002—6916</t>
  </si>
  <si>
    <t>数字艺术与艺术设计</t>
  </si>
  <si>
    <t>冯嗣禹</t>
  </si>
  <si>
    <t>黑龙江教育学院学报</t>
  </si>
  <si>
    <t>ISSN1001-7836</t>
  </si>
  <si>
    <t>Microbial Remed...</t>
  </si>
  <si>
    <t>黄磊昌</t>
  </si>
  <si>
    <t>BIOMEDICAL AND ...</t>
  </si>
  <si>
    <t>0895-3988</t>
  </si>
  <si>
    <t>经济转型期现代工厂的景观生态规划...</t>
  </si>
  <si>
    <t>城市规划</t>
  </si>
  <si>
    <t>1002-1329</t>
  </si>
  <si>
    <t>中国传统民俗设计之我见</t>
  </si>
  <si>
    <t>&lt;&lt;科技信息&gt;&gt;</t>
  </si>
  <si>
    <t>探究“十一五”期间我国产业结构调...</t>
  </si>
  <si>
    <t>武咸云</t>
  </si>
  <si>
    <t>乡镇经济</t>
  </si>
  <si>
    <t>ISSN1004-9940</t>
  </si>
  <si>
    <t>北京山区乡村生态旅游典型案例开发...</t>
  </si>
  <si>
    <t>李想</t>
  </si>
  <si>
    <t>浅析包装设计的教学方法</t>
  </si>
  <si>
    <t>张丽丽</t>
  </si>
  <si>
    <t>大学英语口语教学的改革和实践</t>
  </si>
  <si>
    <t>Purification and Characterization of New Special Ginsenosidase Hyzholyzing Multi-glycisides. I, Ginsenosidase Type I.</t>
  </si>
  <si>
    <t>人参皂苷-α-鼠李糖苷酶基因的cDNA5’末端的快速扩增</t>
  </si>
  <si>
    <t>丹参酮转化酶的制备及其在丹参酮转化中的应用</t>
  </si>
  <si>
    <t>丹参中水溶性成分提取新方法的研究</t>
  </si>
  <si>
    <t>淫羊藿黄酮苷酶解产物分离纯化的研究</t>
  </si>
  <si>
    <t>提取麦冬皂苷用酶的微生物筛选及其产酶条件</t>
  </si>
  <si>
    <t>大孔吸附树脂纯化黄芪皂苷生物转化物质的研究</t>
  </si>
  <si>
    <t>大连轻工业学学报</t>
  </si>
  <si>
    <t>芦丁鼠李糖苷酶基因在巴斯德毕赤酵母</t>
  </si>
  <si>
    <t>云霞</t>
  </si>
  <si>
    <t>辽宁师范大学学报</t>
  </si>
  <si>
    <t>气相色谱法测定白葡萄酒中的香味物质</t>
  </si>
  <si>
    <t>响应曲面法优化山药中多糖的微波提取工艺</t>
  </si>
  <si>
    <t>气相色谱内外标法分析啤酒中高级醇含量的比较</t>
  </si>
  <si>
    <t>啤酒中杂醇油的气相色谱分析</t>
  </si>
  <si>
    <t>荧光法VB2药物的测定</t>
  </si>
  <si>
    <t>水产科学</t>
  </si>
  <si>
    <t>复合蛋白酶在即食海参加工中的应用</t>
  </si>
  <si>
    <t>回归正交试验法优化提取仙人掌中黄酮类物质</t>
  </si>
  <si>
    <t>张春枝</t>
  </si>
  <si>
    <t>中国生物工程杂志(会议增刊)</t>
  </si>
  <si>
    <t>An enzyme hydrolyzing piceid to resveratrol from Aspergillus oryzae sp.100</t>
  </si>
  <si>
    <t>Process Biochemistry</t>
  </si>
  <si>
    <t>ISSN0032-9592</t>
  </si>
  <si>
    <t>Purification and characterization of piceid-beta-D- glucosidase from Aspergillus oryzae</t>
  </si>
  <si>
    <t>ISSN0253-990X</t>
  </si>
  <si>
    <t>原料前处理方法对番茄红素提取的影响</t>
  </si>
  <si>
    <t>番茄红素标准品的制备</t>
  </si>
  <si>
    <t>张彧</t>
  </si>
  <si>
    <t>喜树碱生物优化优良菌株的筛选及其转化条件初步研究</t>
  </si>
  <si>
    <t>超临界CO2萃取红松子油的研究</t>
  </si>
  <si>
    <t>食品与机械</t>
  </si>
  <si>
    <t>ISSN 1003-5788</t>
  </si>
  <si>
    <t>红薯茎叶多糖提取物抑菌活性研究</t>
  </si>
  <si>
    <t>张宗申</t>
  </si>
  <si>
    <t>中国中医药信息杂志</t>
  </si>
  <si>
    <t>ISSN 1005-5304</t>
  </si>
  <si>
    <t>鸡内金淀粉酶理化特性研究</t>
  </si>
  <si>
    <t>武汉大学学报(理学版)</t>
  </si>
  <si>
    <t>ISSN 1671-8836</t>
  </si>
  <si>
    <t>Hg(2+)对胡萝卜愈伤组织生长过程中POD和木质素的影响</t>
  </si>
  <si>
    <t>时珍国医国药</t>
  </si>
  <si>
    <t>ISSN 1008-0805</t>
  </si>
  <si>
    <t>正交实验法优选鱼腥草蛋白酶抑制剂的提取工艺</t>
  </si>
  <si>
    <t>赵长新</t>
  </si>
  <si>
    <t>1002-0306</t>
  </si>
  <si>
    <t>降低啤酒醛含量的调节剂优化研究</t>
  </si>
  <si>
    <t>酵母发酵法纯化枸杞多糖</t>
  </si>
  <si>
    <t>果啤与啤酒组分差异比较研究</t>
  </si>
  <si>
    <t>酿酒科技</t>
  </si>
  <si>
    <t>1001-9286</t>
  </si>
  <si>
    <t>不同入池时间对衡水老白干酒醅发酵质量的影响</t>
  </si>
  <si>
    <t>食品与生物技术学报</t>
  </si>
  <si>
    <t>1673-1689</t>
  </si>
  <si>
    <t>萌发大麦种子内肽酶活力、醇溶蛋白及氨基酸含量变化</t>
  </si>
  <si>
    <t>1000-9973</t>
  </si>
  <si>
    <t>谷氨酸发酵过程不同溶氧水平产有机酸</t>
  </si>
  <si>
    <t>食品工业</t>
  </si>
  <si>
    <t>1004-417X</t>
  </si>
  <si>
    <t>啤酒酵母代谢过程中金属离子对乙醛生成的影响</t>
  </si>
  <si>
    <t>周广麒</t>
  </si>
  <si>
    <t>巨峰葡萄白兰地的研制</t>
  </si>
  <si>
    <t>凝集型酵母酒精发酵的研究</t>
  </si>
  <si>
    <t>果胶酶提高葡萄出汁率的工艺研究</t>
  </si>
  <si>
    <t>酿酒</t>
  </si>
  <si>
    <t>ISSN 1002-8110</t>
  </si>
  <si>
    <t>酒精发酵凝集性酵母的筛选</t>
  </si>
  <si>
    <t>果胶酶提高葡萄出汁率及色泽的影响</t>
  </si>
  <si>
    <t>ISSN 0517-6611</t>
  </si>
  <si>
    <t>果胶酶澄清葡萄汁的工艺研究</t>
  </si>
  <si>
    <t>朱蓓薇</t>
  </si>
  <si>
    <t>fish physiology and biochemistry</t>
  </si>
  <si>
    <t>ISSN 0920-1742</t>
  </si>
  <si>
    <t>Purification and characterization of a cysteine-like protease</t>
  </si>
  <si>
    <t>以猪血为原料制备亚铁血红素肽工艺条件的研究</t>
  </si>
  <si>
    <t>海参肠道β-1,3-葡聚糖的提取条件及其酶学性质</t>
  </si>
  <si>
    <t>蓝莓花青素的提取工艺</t>
  </si>
  <si>
    <t>碱法提取木耳渣中多糖的研究</t>
  </si>
  <si>
    <t>肉类工业</t>
  </si>
  <si>
    <t>ISSN 1008-5467</t>
  </si>
  <si>
    <t>HACCP在熏煮香肠生产中的应用</t>
  </si>
  <si>
    <t>ISSN 1003-1111</t>
  </si>
  <si>
    <t>虾夷扇贝内脏多糖的提取及清除羟基自由基作用的研究</t>
  </si>
  <si>
    <t>海参体壁粗蛋白酶的提取及酶学性质研究</t>
  </si>
  <si>
    <t>皱纹盘鲍脏器多糖的分离纯化及鉴定</t>
  </si>
  <si>
    <t>河蟹肉酶解产物的氨基酸组成分析</t>
  </si>
  <si>
    <t>海参酶解产物的分离及其体外抗氧化作用的研究</t>
  </si>
  <si>
    <t>朱靖博</t>
  </si>
  <si>
    <t>尿素包合结合柱层法制备大豆脱臭馏分中的维生素E</t>
  </si>
  <si>
    <t>苦皮藤中二氢沉香呋喃倍半萜类化合物分离纯化方法的优化</t>
  </si>
  <si>
    <t>中国中药杂志</t>
  </si>
  <si>
    <t>ISSN 1001-5302</t>
  </si>
  <si>
    <t>萃取与工业色谱相结合批量制备丹参中丹酚酸B</t>
  </si>
  <si>
    <t>中国油脂</t>
  </si>
  <si>
    <t>ISSN 1003-7969</t>
  </si>
  <si>
    <t>大孔吸附树脂对亚麻木酚素的吸附分离</t>
  </si>
  <si>
    <t>祖国仁</t>
  </si>
  <si>
    <t>微生物学杂志</t>
  </si>
  <si>
    <t>ISSN 1005-7021</t>
  </si>
  <si>
    <t>一株海洋真菌菌株M-401产抑菌物质发酵条件研究</t>
  </si>
  <si>
    <t>一株海洋真菌Sw-25产胞外多糖发酵条件研究</t>
  </si>
  <si>
    <t>纳豆菌B-12产纳豆激酶条件及酶学性质研究，</t>
  </si>
  <si>
    <t>食品与生物技术</t>
  </si>
  <si>
    <t>ISSN 1673-1689</t>
  </si>
  <si>
    <t>海洋细菌Bn-103产抑菌物质发酵条件及部分理化性质</t>
  </si>
  <si>
    <t>纳豆激酶制剂的研究</t>
  </si>
  <si>
    <t>唐士敏</t>
  </si>
  <si>
    <t>科技信息</t>
  </si>
  <si>
    <t>issn1001-9960</t>
  </si>
  <si>
    <t>论北京奥运的价值取向</t>
  </si>
  <si>
    <t>夏红伟</t>
  </si>
  <si>
    <t>体育世界</t>
  </si>
  <si>
    <t>ISSN1002-2430</t>
  </si>
  <si>
    <t>试述体育教师应具备的基本素质与能力</t>
  </si>
  <si>
    <t>中国教育</t>
  </si>
  <si>
    <t>ISSN1681-1615</t>
  </si>
  <si>
    <t>谈高校体育教师的职业道德与职业素养</t>
  </si>
  <si>
    <t>何莹</t>
  </si>
  <si>
    <t>辽宁体育科技</t>
  </si>
  <si>
    <t>ISSN1007-6204</t>
  </si>
  <si>
    <t>体育教学改革对我院大学生体质状况的影响</t>
  </si>
  <si>
    <t>傅雅霜</t>
  </si>
  <si>
    <t>教育前沿</t>
  </si>
  <si>
    <t>ISSN 1673-1875</t>
  </si>
  <si>
    <t>&lt;&lt;孙子兵法&gt;&gt;战机对提高成绩的初探</t>
  </si>
  <si>
    <t>宁姝</t>
  </si>
  <si>
    <t>论大连市幼儿园体育活动现状的研究</t>
  </si>
  <si>
    <t>白福春</t>
  </si>
  <si>
    <t>新世纪图书馆</t>
  </si>
  <si>
    <t>1672-514X</t>
  </si>
  <si>
    <t>漫谈藏书章</t>
  </si>
  <si>
    <t>科技情报开发与经济</t>
  </si>
  <si>
    <t>1005-6033</t>
  </si>
  <si>
    <t>《四库全书》的编纂与图书馆数字化建设比较</t>
  </si>
  <si>
    <t>常洁</t>
  </si>
  <si>
    <t>世界美术</t>
  </si>
  <si>
    <t>ISSN 1000-8683</t>
  </si>
  <si>
    <t>奥泰萨雕塑巡礼</t>
  </si>
  <si>
    <t>丛全滋</t>
  </si>
  <si>
    <t>河北科技图苑</t>
  </si>
  <si>
    <t>1006-9925</t>
  </si>
  <si>
    <t>深切怀念于鸣镝老师</t>
  </si>
  <si>
    <t>齐凤艳</t>
  </si>
  <si>
    <t>时代风采</t>
  </si>
  <si>
    <t>CN11-2168/R</t>
  </si>
  <si>
    <t>自然之中现真淳</t>
  </si>
  <si>
    <t>读与写</t>
  </si>
  <si>
    <t>CN51-1650/G4</t>
  </si>
  <si>
    <t>从《封神演义》的女性角色看中国古代女性的卑微</t>
  </si>
  <si>
    <t>曲奎</t>
  </si>
  <si>
    <t>图书馆学刊</t>
  </si>
  <si>
    <t>1002-1884</t>
  </si>
  <si>
    <t>高校图书馆对就业信息的管理</t>
  </si>
  <si>
    <t>魏治国</t>
  </si>
  <si>
    <t>谈轻工高校图书馆以农村为主体的服务工作</t>
  </si>
  <si>
    <t>情报资料工作</t>
  </si>
  <si>
    <t>1002-0314</t>
  </si>
  <si>
    <t>高校图书馆社会化服务的新契机</t>
  </si>
  <si>
    <t>赵莉</t>
  </si>
  <si>
    <t>河南图书馆学刊</t>
  </si>
  <si>
    <t>1003-1588</t>
  </si>
  <si>
    <t>网络环境下图书馆的新生培训工作</t>
  </si>
  <si>
    <t>图书馆学研究</t>
  </si>
  <si>
    <t>1001-0424</t>
  </si>
  <si>
    <t>网络环境下用户培训新模式</t>
  </si>
  <si>
    <t>学术前沿</t>
  </si>
  <si>
    <t>1810-2476</t>
  </si>
  <si>
    <t>浅论网络环境下高校图书馆的新生培训工作</t>
  </si>
  <si>
    <t>葛秀丽</t>
  </si>
  <si>
    <t>Journal of Culture &amp; International Language</t>
  </si>
  <si>
    <t>ISSN 1549-571X</t>
  </si>
  <si>
    <t>On the Language Techniques in Donald Barthelmes Fiction</t>
  </si>
  <si>
    <t>郭铁妹</t>
  </si>
  <si>
    <t>Sino-US English Teaching</t>
  </si>
  <si>
    <t>ISSN1539-8072</t>
  </si>
  <si>
    <t>Help Build up Self-directed Learners in Reading Class</t>
  </si>
  <si>
    <t>美中外语</t>
  </si>
  <si>
    <t>ISSN1539-8080 USA</t>
  </si>
  <si>
    <t>合计：肆万柒仟元整（47，000元）</t>
  </si>
  <si>
    <t>合计：壹万零壹佰伍拾元整（10，150元）</t>
  </si>
  <si>
    <t>合计：壹万捌仟陆佰元整（18，600元）</t>
  </si>
  <si>
    <t>合计：壹万叁仟伍佰元整（13，500元）</t>
  </si>
  <si>
    <t>合计：柒仟壹佰元整（7，100元）</t>
  </si>
  <si>
    <t>合计：叁仟伍佰元整（3，500元）</t>
  </si>
  <si>
    <t>论反思性教学在推动大学英语教学改革中的重要作用</t>
  </si>
  <si>
    <t>试析网络环境下“文件夹管理”对大学生英语自主学习能力的培养</t>
  </si>
  <si>
    <t>果佳</t>
  </si>
  <si>
    <t>中国现代教育研究杂志</t>
  </si>
  <si>
    <t>ISSN 1726-5525</t>
  </si>
  <si>
    <t>外语教学法所经历的变革</t>
  </si>
  <si>
    <t>韩银燕</t>
  </si>
  <si>
    <t>Journal of Culture &amp; International Languages</t>
  </si>
  <si>
    <t>ISSN1549-571X</t>
  </si>
  <si>
    <t>On Functions of Humanism in ELT</t>
  </si>
  <si>
    <t>语文学刊</t>
  </si>
  <si>
    <t>ISSN1672-8610</t>
  </si>
  <si>
    <t>Strategies for Overcoming Cultural Barriers in Translation</t>
  </si>
  <si>
    <t>语体与语境的动态平衡</t>
  </si>
  <si>
    <t>焦丽娟</t>
  </si>
  <si>
    <t>Journal of Culture &amp;International Languages</t>
  </si>
  <si>
    <t>A Few Strategies for Teaching Listening Comprehension</t>
  </si>
  <si>
    <t>ISSN 1539-8072</t>
  </si>
  <si>
    <t>Problems in EFL Reading Teaching and Possible Solutions</t>
  </si>
  <si>
    <t>鞠丽</t>
  </si>
  <si>
    <t>中学文科</t>
  </si>
  <si>
    <t>ISSN1002-6371</t>
  </si>
  <si>
    <t>大学英语计算机辅助教学应用及发展前景</t>
  </si>
  <si>
    <t>教学与管理</t>
  </si>
  <si>
    <t>ISSN1004-5872</t>
  </si>
  <si>
    <t>二语习得理论在英语听力教学中的运用</t>
  </si>
  <si>
    <t>作家杂志</t>
  </si>
  <si>
    <t>ISSN1006-4044</t>
  </si>
  <si>
    <t>说重要还是读重要</t>
  </si>
  <si>
    <t>李丹</t>
  </si>
  <si>
    <t>北方论丛</t>
  </si>
  <si>
    <t>ISSN1000-3541</t>
  </si>
  <si>
    <t>鲁迅与施耐庵——跨世纪精神承传</t>
  </si>
  <si>
    <t>李伟</t>
  </si>
  <si>
    <t>边疆经济与文化</t>
  </si>
  <si>
    <t>ISSN1672－5409</t>
  </si>
  <si>
    <t>以文化建设推动和谐校园建设的思考</t>
  </si>
  <si>
    <t>李永芬</t>
  </si>
  <si>
    <t>CN 16-1039/G3</t>
  </si>
  <si>
    <t>慎思高校学生间的暴力行为</t>
  </si>
  <si>
    <t>CN 46-1039/G3</t>
  </si>
  <si>
    <t>女大学生婚恋观研究综述与教育对策</t>
  </si>
  <si>
    <t>刘芳芳</t>
  </si>
  <si>
    <t>辽宁经济管理干部学院 辽宁经济职业技术学院学报</t>
  </si>
  <si>
    <t>ISSN 1672-5654</t>
  </si>
  <si>
    <t>费米尔现代翻译理论评介-----读费米尔的《翻译行为的目的和委任》</t>
  </si>
  <si>
    <t>路雅琴</t>
  </si>
  <si>
    <t>Journal of Culture &amp; International</t>
  </si>
  <si>
    <t>Biblical Stories in John Miltons Poetical Works</t>
  </si>
  <si>
    <t>科协论坛</t>
  </si>
  <si>
    <t>ISSN1007-3973</t>
  </si>
  <si>
    <t>谈释义翻译理论</t>
  </si>
  <si>
    <t>华章</t>
  </si>
  <si>
    <t>ISSN1009-5489</t>
  </si>
  <si>
    <t>水浒传中粗俗俚语翻译的语用对等</t>
  </si>
  <si>
    <t>当代教育理论研究</t>
  </si>
  <si>
    <t>ISSN1994-3814</t>
  </si>
  <si>
    <t>视听说教学中影视欣赏对英美文学课的辅助作用</t>
  </si>
  <si>
    <t>面子观念与语用能力的提高</t>
  </si>
  <si>
    <t>马陵</t>
  </si>
  <si>
    <t>Journal of Culture International Language</t>
  </si>
  <si>
    <t>New Technology and English Language Teaching</t>
  </si>
  <si>
    <t>高等教育理论</t>
  </si>
  <si>
    <t>ISSN1002-4068</t>
  </si>
  <si>
    <t>如何在大学英语课堂中培养学生的学习自主</t>
  </si>
  <si>
    <t>英语中含en词缀词的语义分析</t>
  </si>
  <si>
    <t>ISSN1726-5525</t>
  </si>
  <si>
    <t>浅谈新世纪大学英语教师的基本素质</t>
  </si>
  <si>
    <t>倪春艳</t>
  </si>
  <si>
    <t>中国现代教育教学杂志</t>
  </si>
  <si>
    <t>ISSN 1729-0953</t>
  </si>
  <si>
    <t>英文电影对提高英语听力的作用</t>
  </si>
  <si>
    <t>如何通过电影欣赏提高英语听力</t>
  </si>
  <si>
    <t>社科纵横</t>
  </si>
  <si>
    <t>ISSN-1007-9106</t>
  </si>
  <si>
    <t>英语口语教学如何走出误区</t>
  </si>
  <si>
    <t>艺术广角</t>
  </si>
  <si>
    <t>ISSN1002-6258</t>
  </si>
  <si>
    <t>浅谈成语的跨文化翻译</t>
  </si>
  <si>
    <t>外语与外语教学</t>
  </si>
  <si>
    <t>ISSN 1004-6038</t>
  </si>
  <si>
    <t>解析伍尔夫意识流小说中象征手法的艺术魅力</t>
  </si>
  <si>
    <t>聂英杰</t>
  </si>
  <si>
    <t>ISSN1672-1578</t>
  </si>
  <si>
    <t>王丹竹</t>
  </si>
  <si>
    <t>Volume 4, June 2007</t>
  </si>
  <si>
    <t>Approaches to Developing an Essay by Comparison and Contrast</t>
  </si>
  <si>
    <t>王非</t>
  </si>
  <si>
    <t>Journal of Global Education Forum</t>
  </si>
  <si>
    <t>ISSN 1551-2398</t>
  </si>
  <si>
    <t>Strategies for Successful Small Group Discussion in English Classroom</t>
  </si>
  <si>
    <t>ISSN 1994-3814</t>
  </si>
  <si>
    <t>语篇词汇衔接的翻译策略</t>
  </si>
  <si>
    <t>王楠</t>
  </si>
  <si>
    <t>中国教育教学杂志</t>
  </si>
  <si>
    <t>ISSN 1728-0222</t>
  </si>
  <si>
    <t>浅谈英语听力训练的要领</t>
  </si>
  <si>
    <t>王平</t>
  </si>
  <si>
    <t>《外语学刊》</t>
  </si>
  <si>
    <t>ISSN 1000-0100</t>
  </si>
  <si>
    <t>“文化音系学”</t>
  </si>
  <si>
    <t>吴杰</t>
  </si>
  <si>
    <t>当代教育理论研究杂志</t>
  </si>
  <si>
    <t>ISSN1994－3814</t>
  </si>
  <si>
    <t>三为一体模式在大班语法教学中应用初探</t>
  </si>
  <si>
    <t>杨华</t>
  </si>
  <si>
    <t>Volume 4,April 2007</t>
  </si>
  <si>
    <t>Study on fostering Compound Talents of English Major</t>
  </si>
  <si>
    <t>杨晓辉</t>
  </si>
  <si>
    <t>辽宁教育行政学院学报</t>
  </si>
  <si>
    <t>1672-6002</t>
  </si>
  <si>
    <t>高校日语专业低年级教学中同声传译训练法的应用</t>
  </si>
  <si>
    <t>跨文化交际论丛 日语教育与跨文化交际</t>
  </si>
  <si>
    <t>颜佳</t>
  </si>
  <si>
    <t>7-04-014057-8</t>
  </si>
  <si>
    <t>口译训练法在日语专业教学中的应用</t>
  </si>
  <si>
    <t>周景辉</t>
  </si>
  <si>
    <t>Journal of Culture and International Languages</t>
  </si>
  <si>
    <t>Brief Introduction to Child Language Acquisition</t>
  </si>
  <si>
    <t>周秀娟</t>
  </si>
  <si>
    <t>英语中含“en”词缀词的语义分析</t>
  </si>
  <si>
    <t>语义图与英语阅读教学</t>
  </si>
  <si>
    <t>祖红星</t>
  </si>
  <si>
    <t>Journal of culture&amp;international languages</t>
  </si>
  <si>
    <t>ISSN 1549-571x</t>
  </si>
  <si>
    <t>On the Application of Wittgenstein to Speech Act Theory</t>
  </si>
  <si>
    <t>韩彤</t>
  </si>
  <si>
    <t>CN46-1039/G3</t>
  </si>
  <si>
    <t>谈多媒体技术在现代教学中的应用</t>
  </si>
  <si>
    <t>辽宁税务高等专科学校</t>
  </si>
  <si>
    <t>CN21-1400/F</t>
  </si>
  <si>
    <t>关于网络教学模式的探讨</t>
  </si>
  <si>
    <t>史非</t>
  </si>
  <si>
    <t>materials science &amp; technology</t>
  </si>
  <si>
    <t>ISSN 1005-0302</t>
  </si>
  <si>
    <t>effect of heat treatment on silica aerogels prepared　via ambient drying</t>
  </si>
  <si>
    <t>田晶</t>
  </si>
  <si>
    <t>分析化学</t>
  </si>
  <si>
    <t>0253-3820</t>
  </si>
  <si>
    <t>嗜碱微生物细胞内氨基酸的高效液相色谱测定及代谢途径分析</t>
  </si>
  <si>
    <t>反相高效液相色谱法测定嗜碱微生物发酵液中的有机酸</t>
  </si>
  <si>
    <t>1005-9989</t>
  </si>
  <si>
    <t>脱脂大豆中B组大豆皂甙Ⅳ的HPLC-MS检测</t>
  </si>
  <si>
    <t>气相色谱法在检测细胞脂肪酸及菌种鉴定中的应用</t>
  </si>
  <si>
    <t>Proceedings of Dalian International Symposia and Exhibition on Chromatography</t>
  </si>
  <si>
    <t>978-7-122-00450-5</t>
  </si>
  <si>
    <t>Separation and identification of soybean saponins by UPLC/TOF-MS</t>
  </si>
  <si>
    <t>THE INFLUENCE OF ENVIRONMENT TO METABOLIC PATHWAY OF MICROORGANISMS BASED ON RP-HPLC</t>
  </si>
  <si>
    <t>STUDIES ON PATHWAY OF BIOCATALYSIS PRODUCING TEREPHTHALIC ACID BY CO-METABOLISM</t>
  </si>
  <si>
    <t>微生物学通报</t>
  </si>
  <si>
    <t>ISSN 0253-2654</t>
  </si>
  <si>
    <t>生物转化对二甲苯生成对苯二甲酸的初步研究</t>
  </si>
  <si>
    <t>曹冠英</t>
  </si>
  <si>
    <t>Proceedings of 26th session of the CIE</t>
  </si>
  <si>
    <t>ISBN9783901906596</t>
  </si>
  <si>
    <t>The lighting design of Peng-Qian tunnel</t>
  </si>
  <si>
    <t>真空科学与技术</t>
  </si>
  <si>
    <t>ISSN 1672-7126</t>
  </si>
  <si>
    <t>Ag-TCNQ分形生长研究</t>
  </si>
  <si>
    <t>崔远慧</t>
  </si>
  <si>
    <t>彩印油墨的一种新色相分析方法</t>
  </si>
  <si>
    <t>耿也</t>
  </si>
  <si>
    <t>ISSN1001-2265</t>
  </si>
  <si>
    <t>汽车变速箱同步性能试验的研制</t>
  </si>
  <si>
    <t>金凤莲</t>
  </si>
  <si>
    <t>中国电力教育</t>
  </si>
  <si>
    <t>ISSN 1007-0079</t>
  </si>
  <si>
    <t>模拟电子技术课程多元化教学模式探讨</t>
  </si>
  <si>
    <t>中国现代教育装备</t>
  </si>
  <si>
    <t>ISSN 1672-1438</t>
  </si>
  <si>
    <t>仿真虚拟实验教学的探索与实践</t>
  </si>
  <si>
    <t>网络实验教学模式的探索与实践</t>
  </si>
  <si>
    <t>高等理科教育</t>
  </si>
  <si>
    <t>ISSN 1000-4076</t>
  </si>
  <si>
    <t>开放式实验教学模式的探索与实践</t>
  </si>
  <si>
    <t>煤炭高等教育</t>
  </si>
  <si>
    <t>ISSN 1004-8154</t>
  </si>
  <si>
    <t>高校电类专业技术基础课程全方位建设的研究与实践</t>
  </si>
  <si>
    <t>工矿自动化</t>
  </si>
  <si>
    <t>ISSN 1671-251X</t>
  </si>
  <si>
    <t>基于CAN总线的锅炉汽包水位监控系统的设计</t>
  </si>
  <si>
    <t>仪表技术与传感器</t>
  </si>
  <si>
    <t>ISSN 1002-1841</t>
  </si>
  <si>
    <t>基于CAN总线的电除尘器远程监控系统的设计</t>
  </si>
  <si>
    <t>包装生产线控制系统中通信协议的分析与设计</t>
  </si>
  <si>
    <t>中国发酵</t>
  </si>
  <si>
    <t>CAN总线在啤酒发酵控制系统中的应用</t>
  </si>
  <si>
    <t>康健</t>
  </si>
  <si>
    <t>岩土力学</t>
  </si>
  <si>
    <t>1000-7598</t>
  </si>
  <si>
    <t>岩体介质的随机固流热耦合模型</t>
  </si>
  <si>
    <t>兰振平</t>
  </si>
  <si>
    <t>ISSN1672-1438</t>
  </si>
  <si>
    <t>模拟电路课程及实践教学改革的探索与实践</t>
  </si>
  <si>
    <t>李宝营</t>
  </si>
  <si>
    <t>CN 14-1128/TP</t>
  </si>
  <si>
    <t>基于单片机的等精度频率计设计</t>
  </si>
  <si>
    <t>李晓红</t>
  </si>
  <si>
    <t>计算机应用研究</t>
  </si>
  <si>
    <t>1001－3695.CN</t>
  </si>
  <si>
    <t>基于CORBA的NFS设计与实现</t>
  </si>
  <si>
    <t>林敏</t>
  </si>
  <si>
    <t>Journal of Korea Multimedia Society (English Edition)</t>
  </si>
  <si>
    <t>ISSN 1229-7771</t>
  </si>
  <si>
    <t>A Kind Of Digital Intelligent System For The Ink Hue Analysis</t>
  </si>
  <si>
    <t>转子流量计气体流量修正公式的更正</t>
  </si>
  <si>
    <t>精馏塔控制系统的数字仿真研究(Ⅱ)</t>
  </si>
  <si>
    <t>智能色相分析仪的设计</t>
  </si>
  <si>
    <t>石油机械</t>
  </si>
  <si>
    <t>ISSN1001-4578</t>
  </si>
  <si>
    <t>基于变频调速与能量回馈技术的抽油机控制系统</t>
  </si>
  <si>
    <t>路莹</t>
  </si>
  <si>
    <t>ISSN:1005-4014.0.</t>
  </si>
  <si>
    <t>动态层次结构数据在关系模式中的组织与处理研究</t>
  </si>
  <si>
    <t>马达</t>
  </si>
  <si>
    <t>1003-2673</t>
  </si>
  <si>
    <t>刍议教育信息化历程及对教学影响的认识</t>
  </si>
  <si>
    <t>蒙会民</t>
  </si>
  <si>
    <t>ISSN 1000-1735</t>
  </si>
  <si>
    <t>活动缓存模式在知识管理系统中的应用</t>
  </si>
  <si>
    <t>任玉杰</t>
  </si>
  <si>
    <t>CHAOS SOLITONS &amp; FRACTALS</t>
  </si>
  <si>
    <t>0960-0779</t>
  </si>
  <si>
    <t>A new generalized algebra method and its application in the (2 + 1) dimensional Boiti–Leon–Pempinelli equation</t>
  </si>
  <si>
    <t>颜佳</t>
  </si>
  <si>
    <t>耿娟</t>
  </si>
  <si>
    <t>ISSN 1002-6258</t>
  </si>
  <si>
    <t>独立学院大学英语教学应注重非智力因素的影响</t>
  </si>
  <si>
    <t>高自强</t>
  </si>
  <si>
    <t>亚洲新教育</t>
  </si>
  <si>
    <t>ISSN1991-7112</t>
  </si>
  <si>
    <t>浅谈绿色材料在设计中的应用</t>
  </si>
  <si>
    <t>孙芊芊</t>
  </si>
  <si>
    <t>《内蒙古艺术》</t>
  </si>
  <si>
    <t>国内统一刊号：CN15-1186/J</t>
  </si>
  <si>
    <t>《试说草原民族文化旅游与旅游产品的开发》</t>
  </si>
  <si>
    <t>《艺术与设计》</t>
  </si>
  <si>
    <t>国内统一刊号：CN11-3909/J</t>
  </si>
  <si>
    <t>《探析蒙古族风格在艺术设计中的表现》</t>
  </si>
  <si>
    <t>《内蒙古师范大学学报》</t>
  </si>
  <si>
    <t>《公益广告的益公读解》</t>
  </si>
  <si>
    <t>WCICA 2006</t>
  </si>
  <si>
    <t>1-4244-0331-6</t>
  </si>
  <si>
    <t>Research on Design and Application of Domain ontology of Wetland Protection</t>
  </si>
  <si>
    <t>小型微型计算机系统</t>
  </si>
  <si>
    <t>1000-1220</t>
  </si>
  <si>
    <t>基于Web构造领域本体方法的研究</t>
  </si>
  <si>
    <t>MITA 2006</t>
  </si>
  <si>
    <t>1975-4736</t>
  </si>
  <si>
    <t>A WEB-BASED DOMAIN ONTOLOGY CONSTRUCTION MODELLING AND APPLICATION IN THE WETLAND DOMAIN</t>
  </si>
  <si>
    <t>1001-3695</t>
  </si>
  <si>
    <t>扎龙湿地保护领域本体的设计与应用研究</t>
  </si>
  <si>
    <t>经济数学</t>
  </si>
  <si>
    <t>ISSN 1007-1660</t>
  </si>
  <si>
    <t>具有合作结构对策的τ-值</t>
  </si>
  <si>
    <t>李长吾</t>
  </si>
  <si>
    <t>仪器仪表学报</t>
  </si>
  <si>
    <t>ISSN.0254-3087.</t>
  </si>
  <si>
    <t>ISSN0254-3087</t>
  </si>
  <si>
    <t>物资设备处</t>
  </si>
  <si>
    <t>隋新国</t>
  </si>
  <si>
    <t>王新艳</t>
  </si>
  <si>
    <t>Portfolios as Writing Assessment for ESL Learners</t>
  </si>
  <si>
    <t>An Analysis of the Narrator in The Great Gatsby</t>
  </si>
  <si>
    <t>张欣</t>
  </si>
  <si>
    <t>中国教育发展</t>
  </si>
  <si>
    <t>ISSN 1815-2570</t>
  </si>
  <si>
    <t>对话中的话轮转换及其教学应用</t>
  </si>
  <si>
    <t>何心</t>
  </si>
  <si>
    <t>吉林师范大学学报（人文社会科学版）</t>
  </si>
  <si>
    <t>ISSN1007-5674</t>
  </si>
  <si>
    <t>英汉语篇结构的差异性对汉诗英译的影响</t>
  </si>
  <si>
    <t>0253-2654</t>
  </si>
  <si>
    <t>穿越时间的漫步——史蒂文.西格尔的雕塑</t>
  </si>
  <si>
    <t>当代图书馆</t>
  </si>
  <si>
    <t>我国现行期刊标识信息的非规范现象探析</t>
  </si>
  <si>
    <t>路峰</t>
  </si>
  <si>
    <t>ISSN1671-6566</t>
  </si>
  <si>
    <t>中国油料作物学报(2006年12月份出版，当年漏报）</t>
  </si>
  <si>
    <t>ISSN1007－9804</t>
  </si>
  <si>
    <t>甘蓝型黄籽油菜的SCAR标记的鉴定和快速检测</t>
  </si>
  <si>
    <t>分子植物育种</t>
  </si>
  <si>
    <t>1672-416X</t>
  </si>
  <si>
    <t>木质素合成酶咖啡酸3-O-甲基转移酶（COMT）的遗传调控研究</t>
  </si>
  <si>
    <t>玉米科学</t>
  </si>
  <si>
    <t>ISSN1005-0906</t>
  </si>
  <si>
    <t>双氰胺在玉米苗期的使用研究</t>
  </si>
  <si>
    <t>ISSN0517-6611</t>
  </si>
  <si>
    <t>双氰胺对土壤微生物种群数量的影响</t>
  </si>
  <si>
    <t>纳豆菌固体发酵条件及产品分析</t>
  </si>
  <si>
    <t>环脂肽类生物表面活性剂结构功能及生物合成</t>
  </si>
  <si>
    <t>食品科学</t>
  </si>
  <si>
    <t>ISSN 1002-6630</t>
  </si>
  <si>
    <t>伏马菌素产生菌分离及产毒检测</t>
  </si>
  <si>
    <t>代谢足迹技术及在代谢组学中的应用</t>
  </si>
  <si>
    <t>刘智</t>
  </si>
  <si>
    <t>CN 22-1366/C</t>
  </si>
  <si>
    <t>The 2006 International Conference on Multimedia, Information Technology and its Applications</t>
  </si>
  <si>
    <t>第三届制浆造纸新技术国际研讨会论文集</t>
  </si>
  <si>
    <t>ISBN7-5623-2514-6</t>
  </si>
  <si>
    <t>FIXING EFFECT OF CATIONIC FIXER ON THE MASSON PINE TMP PITCH AT THE PRESENCE OF DCS IN DIP</t>
  </si>
  <si>
    <t>加拿大短叶松Jack pine 作为造纸纤维原料的研究进展</t>
  </si>
  <si>
    <t>杨殿来</t>
  </si>
  <si>
    <t>1005-023X</t>
  </si>
  <si>
    <t>Pr3+ 掺杂铋碲酸盐玻璃的热膨胀与可见荧光发射</t>
  </si>
  <si>
    <t>光叶楮白皮生物脱胶制浆及其机理研究</t>
  </si>
  <si>
    <t>广州造纸国际会议</t>
  </si>
  <si>
    <t>无</t>
  </si>
  <si>
    <t>study on bleachability of the bio-pulp of guangyechu white bast</t>
  </si>
  <si>
    <t>ISSN1673-0283</t>
  </si>
  <si>
    <t>阳离子聚丙烯酰胺对漂白苇浆助留助滤作用的研究</t>
  </si>
  <si>
    <t>刘贵山</t>
  </si>
  <si>
    <t>硅酸盐通报</t>
  </si>
  <si>
    <t>ISSN 1001-1625</t>
  </si>
  <si>
    <t>磷酸盐浸渍泡沫炭的抗氧化性能的研究</t>
  </si>
  <si>
    <t>炭基PO4/纳米SiC复合涂层的抗氧化性能</t>
  </si>
  <si>
    <t>ISSN1005-023x</t>
  </si>
  <si>
    <t>Pr~(3+)掺杂铋碲酸盐玻璃的热膨胀与可见荧光发射</t>
  </si>
  <si>
    <t>ISSN:1001-6309</t>
  </si>
  <si>
    <t>白腐菌生物反应器处理脱墨废水(补)</t>
  </si>
  <si>
    <t>大学时代·学术教育</t>
  </si>
  <si>
    <t>CN43-1383/Z</t>
  </si>
  <si>
    <t>大学生网络成瘾影响因素研究（2006年年末）（该论文被收录在《高校心理健康教育新进展》书中）</t>
  </si>
  <si>
    <t>航海教育研究</t>
  </si>
  <si>
    <t>CN 21-1305/G4</t>
  </si>
  <si>
    <t>大学生思想政治教育必须以人为本</t>
  </si>
  <si>
    <t>CN 21-1475/C</t>
  </si>
  <si>
    <t>中国式现代化的探索之路</t>
  </si>
  <si>
    <t>肖洁</t>
  </si>
  <si>
    <t>长春大学学报（自然科学版）</t>
  </si>
  <si>
    <t>ISSN 1009-3907</t>
  </si>
  <si>
    <t>基于移动agent的web信息搜索的研究</t>
  </si>
  <si>
    <t>沈阳理工大学学报</t>
  </si>
  <si>
    <t>ISSN1003-1251</t>
  </si>
  <si>
    <t>投资组合策略模型在个人理财业务中的应用研究</t>
  </si>
  <si>
    <t>北方经贸</t>
  </si>
  <si>
    <t>利用外资发展东北老工业基地的思考(2006年末)</t>
  </si>
  <si>
    <t>董春宇</t>
  </si>
  <si>
    <t>辽宁教育研究</t>
  </si>
  <si>
    <t>ISSN：1002-8609</t>
  </si>
  <si>
    <t>高校思想政治教育课中公民教育的缺失与强化——兼论政治学的“人文化”</t>
  </si>
  <si>
    <t>PROCEEDINGS OF 2006 INTERNATIONAL CONFERENCE ON MANAGEMENT OF LOGISTICS AND SUPPLY CHINA</t>
  </si>
  <si>
    <t>ISBN:0-646-46423-X</t>
  </si>
  <si>
    <t>Ports Competition Evaluation Model and Application in Northeast Asia Ports</t>
  </si>
  <si>
    <t>林慧</t>
  </si>
  <si>
    <t>ISSN1671-3389</t>
  </si>
  <si>
    <t>真丝面料的特点及服装工艺的制作要求</t>
  </si>
  <si>
    <t>液态奶的包装形式</t>
  </si>
  <si>
    <t>ISSN 1671-4571</t>
  </si>
  <si>
    <t>红麻全杆亚硫酸氢镁浆HMP漂白</t>
  </si>
  <si>
    <t>舒奎</t>
  </si>
  <si>
    <t>cn 21-1132/tg</t>
  </si>
  <si>
    <t>分布式数控系统的数据传输及通信协议</t>
  </si>
  <si>
    <t>苏波</t>
  </si>
  <si>
    <t>具有用户参与的面向方面的工程项目管理需求分析</t>
  </si>
  <si>
    <t>唐晓君</t>
  </si>
  <si>
    <t>辽宁工程技术大学学报(自然科学版)</t>
  </si>
  <si>
    <t>ISSN 1008-0562</t>
  </si>
  <si>
    <t>BPR与ERP在辽宁网通公司的应用</t>
  </si>
  <si>
    <t>陶学恒</t>
  </si>
  <si>
    <t>计算机与PLC间E-mail文件的传输方法</t>
  </si>
  <si>
    <t>新型验钞机三维结构模型的可视化与参数化设计</t>
  </si>
  <si>
    <t>ISSN1002-6673</t>
  </si>
  <si>
    <t>加工中心刀具组件的三维虚拟配刀技术研究与开发</t>
  </si>
  <si>
    <t>王海文</t>
  </si>
  <si>
    <t>1008-0570</t>
  </si>
  <si>
    <t>一种索引系统架构的优化策略研究</t>
  </si>
  <si>
    <t>王雅红</t>
  </si>
  <si>
    <t>Chinese Physics Letters</t>
  </si>
  <si>
    <t>ISSN  0256-307X</t>
  </si>
  <si>
    <t>Teleportation of an arbitrary multipartite GHZ-class state by one EPR pair</t>
  </si>
  <si>
    <t>Comunications of theoratical physics</t>
  </si>
  <si>
    <t>ISSN  0253-612</t>
  </si>
  <si>
    <t>Scheme for Deterministic BSM-Free Controlled Teleportation of Unknown Atomic</t>
  </si>
  <si>
    <t>辽宁师范大学学报（自然科学版）</t>
  </si>
  <si>
    <t>利用腔-QED进行两原子任意态量子隐态传输方案</t>
  </si>
  <si>
    <t>王裕如</t>
  </si>
  <si>
    <t>ISSN1005－4014</t>
  </si>
  <si>
    <t>燃料电池高速数据采集系统的设计与研制</t>
  </si>
  <si>
    <t>吴迪</t>
  </si>
  <si>
    <t>surf. coat. technol.</t>
  </si>
  <si>
    <t>ISSN</t>
  </si>
  <si>
    <t>model of intense pulsed ion beam and simulation study of energy delosited on target</t>
  </si>
  <si>
    <t>Two dimensional numerical reseach on effects of titanium target irradiated by intense pulsed ion beam</t>
  </si>
  <si>
    <t>物理学报</t>
  </si>
  <si>
    <t>ISSN1000-3290</t>
  </si>
  <si>
    <t>强流脉冲离子束烧蚀等离子体向背景气体中喷发的数值研究</t>
  </si>
  <si>
    <t>邢军</t>
  </si>
  <si>
    <t>International Conference on Management Innovation 2007</t>
  </si>
  <si>
    <t>8755-3262</t>
  </si>
  <si>
    <t>An ontology construction for knowledge management and information sharing in wetland protection</t>
  </si>
  <si>
    <t>Journal of Korea Multimedia Society</t>
  </si>
  <si>
    <t>4569-7812</t>
  </si>
  <si>
    <t>A Web-Based Domain Ontology Construction Modelling and Application in the Wetland Domain</t>
  </si>
  <si>
    <t>Dynamics of Continuous Discrete and Impulsive Systems-series B- Applications &amp; Algorithms, 2007</t>
  </si>
  <si>
    <t>1492-8760</t>
  </si>
  <si>
    <t>Web-Based Domain Ontology Learning Model and Ontology Construction</t>
  </si>
  <si>
    <t>1000-8608</t>
  </si>
  <si>
    <t>领域本体信息源选取方法的研究与实现</t>
  </si>
  <si>
    <t>熊力</t>
  </si>
  <si>
    <t>气象水文海洋仪器</t>
  </si>
  <si>
    <t>ISSN1006-009X</t>
  </si>
  <si>
    <t>CO半导体传感器的研究进展</t>
  </si>
  <si>
    <t>氢气光化学传感器的进展</t>
  </si>
  <si>
    <t>薛鹏</t>
  </si>
  <si>
    <t>永磁直线伺服系统二自由度控制器的改进设计</t>
  </si>
  <si>
    <t>闫慧臻</t>
  </si>
  <si>
    <t>工程数学学报</t>
  </si>
  <si>
    <t>ISSN 1005-3085</t>
  </si>
  <si>
    <t>Persistence and Extinction of an Individual in a Polluted Environment</t>
  </si>
  <si>
    <t>于华</t>
  </si>
  <si>
    <t>西南金融</t>
  </si>
  <si>
    <t>ISSN1009-4350</t>
  </si>
  <si>
    <t>上市公司综合评估的聚类与主成分分析</t>
  </si>
  <si>
    <t>ISSN1006-3102</t>
  </si>
  <si>
    <t>多元统计方法在企业盈利能力评价中的应用</t>
  </si>
  <si>
    <t>于加武</t>
  </si>
  <si>
    <t>曲线拟合在艾滋病疗法的评价及疗效预测中的应用</t>
  </si>
  <si>
    <t>于忠德</t>
  </si>
  <si>
    <t>2007、4</t>
  </si>
  <si>
    <t>循环水动态模拟装置分布式计算机测控系统</t>
  </si>
  <si>
    <t>工业仪表与自动化装置</t>
  </si>
  <si>
    <t>2007、3</t>
  </si>
  <si>
    <t>利用过零式固态继电器实现功率调整的方法</t>
  </si>
  <si>
    <t>张大海</t>
  </si>
  <si>
    <t>一种基于优化思想的网络拥塞控制算法</t>
  </si>
  <si>
    <t>张凤荣</t>
  </si>
  <si>
    <t>辽宁工程技术大学学报</t>
  </si>
  <si>
    <t>带限制结盟的单调集对策</t>
  </si>
  <si>
    <t>赵璐璐</t>
  </si>
  <si>
    <t>大连轻工学院学报</t>
  </si>
  <si>
    <t>issn1005-4014</t>
  </si>
  <si>
    <t>空心圆管内表面等离子体源离子注入鞘层的数值模拟</t>
  </si>
  <si>
    <t>赵峥嵘</t>
  </si>
  <si>
    <t>Dynamics of Continuous,Impulsive and Hybrid Dynamical Systems</t>
  </si>
  <si>
    <t>发表年度</t>
  </si>
  <si>
    <t>王承遇</t>
  </si>
  <si>
    <t>ISSN0454-5648</t>
  </si>
  <si>
    <t>玻璃成分设计的进展</t>
  </si>
  <si>
    <t>玻璃与搪瓷</t>
  </si>
  <si>
    <t>ISSN100-2871</t>
  </si>
  <si>
    <t>稀土元素和微量元素玻璃肥料</t>
  </si>
  <si>
    <t>玻璃</t>
  </si>
  <si>
    <t>ISSN 1003-1987</t>
  </si>
  <si>
    <t>水晶玻璃的过去、现在与未来</t>
  </si>
  <si>
    <t>ISSN 1000-2871</t>
  </si>
  <si>
    <t>艺术玻璃和装饰玻璃（一）</t>
  </si>
  <si>
    <t>艺术玻璃和装饰玻璃（二）</t>
  </si>
  <si>
    <t>艺术玻璃与装饰玻璃（三）</t>
  </si>
  <si>
    <t>艺术玻璃和装饰玻璃（四）</t>
  </si>
  <si>
    <t>艺术玻璃和装饰玻璃（五）</t>
  </si>
  <si>
    <t>李志荣</t>
  </si>
  <si>
    <t>电气应用</t>
  </si>
  <si>
    <t>CN11-5249/TM</t>
  </si>
  <si>
    <t>对《建筑电气工程施工质量验收规范》的几点质疑和修改意见</t>
  </si>
  <si>
    <t>建筑玻璃与工业玻璃</t>
  </si>
  <si>
    <t>ISSN 2227-9818</t>
  </si>
  <si>
    <t>新玻璃的现状与发展</t>
  </si>
  <si>
    <t>ISSN 2007-1987</t>
  </si>
  <si>
    <t>传统玻璃的现状与发展</t>
  </si>
  <si>
    <t>汪德潢</t>
  </si>
  <si>
    <t>cn 11-2386/ts</t>
  </si>
  <si>
    <t>模糊推理在纺织专家系统中的应用</t>
  </si>
  <si>
    <t>刘晓明</t>
  </si>
  <si>
    <t>热可逆交联含氯聚合物的力学性能研究</t>
  </si>
  <si>
    <t>巯基乙酸盐在PVC中的稳定性研究</t>
  </si>
  <si>
    <t>ISSN 1201-3390</t>
  </si>
  <si>
    <t>Delay and Its Time-derivative Dependent Robust Stability of Lurie-type Neutral Control System with Time-varying Delays</t>
  </si>
  <si>
    <t>第26届中国控制会议论文集</t>
  </si>
  <si>
    <t>ISBN978-7-81124-0559</t>
  </si>
  <si>
    <t>时变时滞的lurie型控制系统绝对稳定性分析</t>
  </si>
  <si>
    <t>Journal of Mathematical Control Science and Application</t>
  </si>
  <si>
    <t>ISSN 0974-0570</t>
  </si>
  <si>
    <t>Robust stability of uncertain Lurie-type neutral system with delays.</t>
  </si>
  <si>
    <t>APPLIED MATHEMATICS AND COMPUTATION</t>
  </si>
  <si>
    <t>ISSN 0096-3003</t>
  </si>
  <si>
    <t>Delay and its time-derivative dependent robust stability of neutral control system</t>
  </si>
  <si>
    <t>郑丽</t>
  </si>
  <si>
    <t>理论物理通讯</t>
  </si>
  <si>
    <t>ISSN0253-6102</t>
  </si>
  <si>
    <t>Quantum Decoherence of Macroscopic Object Induced by Inner Environments: an Exactly Solvable Model</t>
  </si>
  <si>
    <t>祖龙起</t>
  </si>
  <si>
    <t>计算机测量与控制</t>
  </si>
  <si>
    <t>ISSN 1671-4598</t>
  </si>
  <si>
    <t>三峡大坝用轴承试验机参数测试系统设计</t>
  </si>
  <si>
    <t>研究生学院</t>
  </si>
  <si>
    <t>韩君</t>
  </si>
  <si>
    <t>ISSN 1000-1751</t>
  </si>
  <si>
    <t>振兴东北老工业基地对高层次人才的需求与研究生教育</t>
  </si>
  <si>
    <t>李明慧</t>
  </si>
  <si>
    <t>催化学报</t>
  </si>
  <si>
    <t>ISSN 0253-9837</t>
  </si>
  <si>
    <t>室温条件下硝酸羟胺的催化分解</t>
  </si>
  <si>
    <t>ISSN 1672-1179</t>
  </si>
  <si>
    <t>4-溴邻苯二甲酸酐中杂质的高效液相色谱分析</t>
  </si>
  <si>
    <t>ISSN 1005－250X</t>
  </si>
  <si>
    <t>有机化学实验网络课程的开发与实践</t>
  </si>
  <si>
    <t>合计</t>
  </si>
  <si>
    <t>核心</t>
  </si>
  <si>
    <t>核心</t>
  </si>
  <si>
    <t>国外</t>
  </si>
  <si>
    <t>一般期刊</t>
  </si>
  <si>
    <t>中华纸业</t>
  </si>
  <si>
    <t>ISSN 1007-9211</t>
  </si>
  <si>
    <t>红麻全杆亚铵法制浆废液制浆缓释肥料</t>
  </si>
  <si>
    <t>改善含高得率浆涂布纸的白度稳定性</t>
  </si>
  <si>
    <t>红麻全秆亚硫酸氢镁浆HMP 漂白</t>
  </si>
  <si>
    <t>热带假丝酵母处理红麻亚铵法制浆废液的研究</t>
  </si>
  <si>
    <t>石磊</t>
  </si>
  <si>
    <t>理论学术研究</t>
  </si>
  <si>
    <t>ISBN978-7-206-05504</t>
  </si>
  <si>
    <t>探析视觉设计中的均衡</t>
  </si>
  <si>
    <t>闻婧</t>
  </si>
  <si>
    <t>电影评介</t>
  </si>
  <si>
    <t>1002-6916</t>
  </si>
  <si>
    <t>另眼看“阿甘”之博乐篇</t>
  </si>
  <si>
    <t>1002-6919</t>
  </si>
  <si>
    <t>浅谈新媒体艺术在信息传播中的作用</t>
  </si>
  <si>
    <t>王东玮</t>
  </si>
  <si>
    <t>2007年第一期</t>
  </si>
  <si>
    <t>客厅设计</t>
  </si>
  <si>
    <t>崔晓棠</t>
  </si>
  <si>
    <t>中国服装&amp;#8226;霓裳</t>
  </si>
  <si>
    <t>ＣＮ１１－１４８６／ＴＳ</t>
  </si>
  <si>
    <t>《漫话家居服饰》</t>
  </si>
  <si>
    <t>宫振喜</t>
  </si>
  <si>
    <t>美术大观</t>
  </si>
  <si>
    <t>CN21-1173/J</t>
  </si>
  <si>
    <t>白桦林(油画)</t>
  </si>
  <si>
    <t>郭君</t>
  </si>
  <si>
    <t>一重技术</t>
  </si>
  <si>
    <t>ISSN 1673-3355</t>
  </si>
  <si>
    <t>面向知识经济的企业组织管理</t>
  </si>
  <si>
    <t>郭雅冬</t>
  </si>
  <si>
    <t>ISSN1001-9960</t>
  </si>
  <si>
    <t>中国民俗设计之我见</t>
  </si>
  <si>
    <t>侯玲玲</t>
  </si>
  <si>
    <t>中外服装</t>
  </si>
  <si>
    <t>ISSN 1002-1914</t>
  </si>
  <si>
    <t>裤装与时尚</t>
  </si>
  <si>
    <t>山东工艺美术学院学报</t>
  </si>
  <si>
    <t>CN37-1299/J</t>
  </si>
  <si>
    <t>传统图案的古为今用</t>
  </si>
  <si>
    <t>中国陶瓷</t>
  </si>
  <si>
    <t>ISSN 1001-9642</t>
  </si>
  <si>
    <t>色彩构成教学的思考和体会</t>
  </si>
  <si>
    <t>刘发盛</t>
  </si>
  <si>
    <t>ISSN1673-3355</t>
  </si>
  <si>
    <t>销售人员混合薪酬制在制造企业中的应用研究</t>
  </si>
  <si>
    <t>马丽群</t>
  </si>
  <si>
    <t>中国服饰</t>
  </si>
  <si>
    <t>CN31-1988/TS</t>
  </si>
  <si>
    <t>理性与艺术并重 关于HUGO BOSS旗舰店形象设计</t>
  </si>
  <si>
    <t>服装设计师</t>
  </si>
  <si>
    <t>ISSN 1009-6256</t>
  </si>
  <si>
    <t>club monaco黑白陈列　经典演绎</t>
  </si>
  <si>
    <t>倪春丽</t>
  </si>
  <si>
    <t>大学外语研究文集</t>
  </si>
  <si>
    <t>ISBN978-7-5441-2826</t>
  </si>
  <si>
    <t>The Communicative Approach to Improve Oral English Proficiency</t>
  </si>
  <si>
    <t>宋俊英</t>
  </si>
  <si>
    <t>独立学院大学英语第二课堂与建设的研究与实践</t>
  </si>
  <si>
    <t>陶瑞雪</t>
  </si>
  <si>
    <t>现代教育通讯</t>
  </si>
  <si>
    <t>CN11-2441/03</t>
  </si>
  <si>
    <t>外语教学应用多媒体的利弊分析</t>
  </si>
  <si>
    <t>肖剑</t>
  </si>
  <si>
    <t>家具与室内装饰</t>
  </si>
  <si>
    <t>CN43-1247/TS</t>
  </si>
  <si>
    <t>室内设计中的绿色软环境</t>
  </si>
  <si>
    <t>许晓冬</t>
  </si>
  <si>
    <t>辽宁经济</t>
  </si>
  <si>
    <t>ISSN 1003-4617</t>
  </si>
  <si>
    <t>东北高校人才结构性过剩问题探析</t>
  </si>
  <si>
    <t>杨绍桦</t>
  </si>
  <si>
    <t>论我国服装网络销售的市场前景</t>
  </si>
  <si>
    <t>杨旭</t>
  </si>
  <si>
    <t>辽宁丝绸</t>
  </si>
  <si>
    <t>CN21-1276/TS</t>
  </si>
  <si>
    <t>浅谈用服装CAD制成工业样板</t>
  </si>
  <si>
    <t>于玲</t>
  </si>
  <si>
    <t>cn11-3518/ts</t>
  </si>
  <si>
    <t>浅析现代商场照明技术</t>
  </si>
  <si>
    <t>部门</t>
  </si>
  <si>
    <t>期刊名</t>
  </si>
  <si>
    <t>期刊号</t>
  </si>
  <si>
    <t>论文题目</t>
  </si>
  <si>
    <t>发表日期</t>
  </si>
  <si>
    <t>级别</t>
  </si>
  <si>
    <t>赵玉萍</t>
  </si>
  <si>
    <t>毛纺科技</t>
  </si>
  <si>
    <t>ISSN 1003-1456</t>
  </si>
  <si>
    <t>抗静电中长纤维色纺纱仿毛织物的开发</t>
  </si>
  <si>
    <t>中文核心期刊</t>
  </si>
  <si>
    <t>王秋红</t>
  </si>
  <si>
    <t>印染</t>
  </si>
  <si>
    <t>ISSN1000-4017</t>
  </si>
  <si>
    <t>酶处理在亚麻织物柔软整理中的作用</t>
  </si>
  <si>
    <t>郑来久</t>
  </si>
  <si>
    <t>JOURNAL OF DONGHAU UNIVERSITY(EI收录)</t>
  </si>
  <si>
    <t>ISSN 1672-5220</t>
  </si>
  <si>
    <t>Research on Pectase Secreted by Aspergillus Niger Degumming Kenaf Bast Fiber</t>
  </si>
  <si>
    <t>一般期刊</t>
  </si>
  <si>
    <t>大连轻工业学院学报</t>
  </si>
  <si>
    <t>ISSN 1005-4014</t>
  </si>
  <si>
    <t>亚麻织物的拒水拒油整理</t>
  </si>
  <si>
    <t>吴坚</t>
  </si>
  <si>
    <t>ISSN 1000-4017</t>
  </si>
  <si>
    <t>改性竹原纤维的苏木染料染色</t>
  </si>
  <si>
    <t>制衣世界</t>
  </si>
  <si>
    <t>ISSN 1024-4093</t>
  </si>
  <si>
    <t>天然植物染料上染纺织品药用抗菌功能</t>
  </si>
  <si>
    <t>芳香服装的保健功能</t>
  </si>
  <si>
    <t>第27届全国毛纺年会论文</t>
  </si>
  <si>
    <t>改善睛/涤织物抗起毛起球性分析</t>
  </si>
  <si>
    <t>国内会议论文集</t>
  </si>
  <si>
    <t>印染助剂第23届年会论文</t>
  </si>
  <si>
    <t>柞蚕丝织物的乙二醛抗皱整理</t>
  </si>
  <si>
    <t>中国教育导刊</t>
  </si>
  <si>
    <t>ISSN 1811-2137</t>
  </si>
  <si>
    <t>纺织材料学综合实验模式的改革与实践</t>
  </si>
  <si>
    <t>姜凤琴</t>
  </si>
  <si>
    <t>大麻织物有机硅柔软整理</t>
  </si>
  <si>
    <t>上海纺织科技</t>
  </si>
  <si>
    <t>ISSN 1001-2044</t>
  </si>
  <si>
    <t>麻棉交织薄爽衬衫面料的设计与开发</t>
  </si>
  <si>
    <t>大连工业大学学报</t>
  </si>
  <si>
    <t>涤纶仿丝绸整理技术分析</t>
  </si>
  <si>
    <t>碱量和脱胶助剂与汉麻原茎脱胶质量关系的研究</t>
  </si>
  <si>
    <t>印染助剂</t>
  </si>
  <si>
    <t>ISSN 1004-0439</t>
  </si>
  <si>
    <t>大麻织物的抗皱柔软复合整理</t>
  </si>
  <si>
    <t>中国麻业科学</t>
  </si>
  <si>
    <t>ISSN 1673-7636</t>
  </si>
  <si>
    <t>汉麻温水沤法脱胶动态过程的观测</t>
  </si>
  <si>
    <t>JOURNAL OF DONGHUA UNIVERSITY(EI收录)</t>
  </si>
  <si>
    <t>Evenness Control of Rapier Loom Tension by Using Neural Network</t>
  </si>
  <si>
    <t>化学工程(EI收录)</t>
  </si>
  <si>
    <t>ISSN 1005-9954</t>
  </si>
  <si>
    <t>基于姜黄超临界CO2萃取染色一步法研究</t>
  </si>
  <si>
    <t>姜黄粒度对超临界CO2萃取染色一步法的影响</t>
  </si>
  <si>
    <t>基于BP-ANN的红麻生物酶脱胶预测模型的构建</t>
  </si>
  <si>
    <t>崔永珠</t>
  </si>
  <si>
    <t>针织工业</t>
  </si>
  <si>
    <t>ISNN 1000-4033</t>
  </si>
  <si>
    <t>黄土媒染红色系天然染料婴幼儿面料生态染色</t>
  </si>
  <si>
    <t>ISSN1005-4014</t>
  </si>
  <si>
    <t>雨露麻织物的BTCA免烫整理</t>
  </si>
  <si>
    <t>霍李江</t>
  </si>
  <si>
    <t>包装工程</t>
  </si>
  <si>
    <t>1001-3563</t>
  </si>
  <si>
    <t>线条形网点图像的频谱分析</t>
  </si>
  <si>
    <t>基于现代物流防护运输包装设计方法(英文)</t>
  </si>
  <si>
    <t>日本包装学会</t>
  </si>
  <si>
    <t>0918-5283</t>
  </si>
  <si>
    <t>concept identification and implementation of sustainable packing systems</t>
  </si>
  <si>
    <t>国外期刊</t>
  </si>
  <si>
    <t>李红</t>
  </si>
  <si>
    <t>棉织物的绿色阻燃整理的研究</t>
  </si>
  <si>
    <t>李淳</t>
  </si>
  <si>
    <t>ISSN1001-2004</t>
  </si>
  <si>
    <t>导电丝在过滤布中的配置及其抗静电性能研究</t>
  </si>
  <si>
    <t>纺织学报</t>
  </si>
  <si>
    <t>ISSN0253-9721</t>
  </si>
  <si>
    <t>等离子体处理亚麻接枝混合单体的研究</t>
  </si>
  <si>
    <t>产业用纺织品</t>
  </si>
  <si>
    <t>ISSN 1004-7093</t>
  </si>
  <si>
    <t>改善晴纶抗静电性能的方法</t>
  </si>
  <si>
    <t>嵌织式防静电过滤布的设计与开发</t>
  </si>
  <si>
    <t>纺织科技进展</t>
  </si>
  <si>
    <t>ISSN 1673-0356</t>
  </si>
  <si>
    <t>低温等离子体改性对亚麻染色性能的影响</t>
  </si>
  <si>
    <t>THE PROCEEDINGS OF THE ChINA ASSOCIATION FOR SCIENCE AND TECHNOLOGY</t>
  </si>
  <si>
    <t>ISBN 978-7-03-018723</t>
  </si>
  <si>
    <t>Characterization and mechanism of plasma initiation graft acrylic acid of linen</t>
  </si>
  <si>
    <t>国际会议论文集</t>
  </si>
  <si>
    <t>王晓敏</t>
  </si>
  <si>
    <t>中国包装</t>
  </si>
  <si>
    <t>ISSN 1003-062X</t>
  </si>
  <si>
    <t>我国农产品保鲜包装及发展趋势</t>
  </si>
  <si>
    <t>出口商品包装</t>
  </si>
  <si>
    <t>ISSN1672-4380</t>
  </si>
  <si>
    <t>烟草环保包装技术要点分析</t>
  </si>
  <si>
    <t>增刊</t>
  </si>
  <si>
    <t>ISSN1672－4380</t>
  </si>
  <si>
    <t>镀铝纸的加工技术与性能分析(上)</t>
  </si>
  <si>
    <t>黄俊彦</t>
  </si>
  <si>
    <t>包装工程/2007/1</t>
  </si>
  <si>
    <t>ISSN1001-3563</t>
  </si>
  <si>
    <t>气调保鲜包装技术的应用</t>
  </si>
  <si>
    <t>湖南工业大学学报/2007/1</t>
  </si>
  <si>
    <t>ISSN1008-2611</t>
  </si>
  <si>
    <t>复合气调保鲜包装机气体混合系统的研究</t>
  </si>
  <si>
    <t>食品工业科技/2007/7</t>
  </si>
  <si>
    <t>ISSN1002-0306</t>
  </si>
  <si>
    <t>气调保鲜包装机气体比例混合器的研究</t>
  </si>
  <si>
    <t>湖南工业大学学报/2007/6</t>
  </si>
  <si>
    <t>大豆油油墨的发展及其应用</t>
  </si>
  <si>
    <t>第一次全国包装教育与学科发展学术会议</t>
  </si>
  <si>
    <t>会议论文集</t>
  </si>
  <si>
    <t>彩色纸模食品包装制品染色性能的研究</t>
  </si>
  <si>
    <t>包装专业毕业环节与就业有机结合的教学方法探讨与实践</t>
  </si>
  <si>
    <t>梁静</t>
  </si>
  <si>
    <t>网印工业</t>
  </si>
  <si>
    <t>ISSN1007-2160</t>
  </si>
  <si>
    <t>折光效果与折光网印简介</t>
  </si>
  <si>
    <t>-</t>
  </si>
  <si>
    <t>折光网印-包装网印的新星</t>
  </si>
  <si>
    <t>徐晓玲</t>
  </si>
  <si>
    <t>ＩＳＳＮ１００３－０６２Ｘ</t>
  </si>
  <si>
    <t>金属罐包装奶粉的初步探讨</t>
  </si>
  <si>
    <t>魏菊</t>
  </si>
  <si>
    <t>膜科学与技术</t>
  </si>
  <si>
    <t>ISSN 1007-8924</t>
  </si>
  <si>
    <t>聚醚砜酮合金超滤膜的制备及表征</t>
  </si>
  <si>
    <t>湖南工业大学学报</t>
  </si>
  <si>
    <t>1008-2611</t>
  </si>
  <si>
    <t>创新包装专业社会实践教学环节的途径探索</t>
  </si>
  <si>
    <t>ISSN　1672-4380</t>
  </si>
  <si>
    <t>镀铝纸的加工技术与性能分析（下）</t>
  </si>
  <si>
    <t>作者</t>
  </si>
  <si>
    <t>合计</t>
  </si>
  <si>
    <t>作者</t>
  </si>
  <si>
    <t>丁玮</t>
  </si>
  <si>
    <t>艺术教育</t>
  </si>
  <si>
    <t>CN11-1188/J</t>
  </si>
  <si>
    <t>《探讨中国高等服装教育的改革之路》</t>
  </si>
  <si>
    <t>纺织教育</t>
  </si>
  <si>
    <t>CN31-1013/G4</t>
  </si>
  <si>
    <t>《新世纪服装专业人才培养体系建设刍议》</t>
  </si>
  <si>
    <t>伏剑森</t>
  </si>
  <si>
    <t>世纪桥</t>
  </si>
  <si>
    <t>CN23-1464/D</t>
  </si>
  <si>
    <t>浅析贫困大学生的心里问题及对策</t>
  </si>
  <si>
    <t>内蒙古师范大学学报哲学社会科学版</t>
  </si>
  <si>
    <t>ISSN1001-7623</t>
  </si>
  <si>
    <t>积极开展社会实践活动  切实加强高校德育教育</t>
  </si>
  <si>
    <t>刘旭</t>
  </si>
  <si>
    <t>浅谈中国古代美学思想在服饰中的体现</t>
  </si>
  <si>
    <t>艺术空间</t>
  </si>
  <si>
    <t>CN41-1312/C</t>
  </si>
  <si>
    <t>昙花一现于黑暗中的光明</t>
  </si>
  <si>
    <t>广西轻工业</t>
  </si>
  <si>
    <t>CN45－1165／TS</t>
  </si>
  <si>
    <t>服装廓形与款式设计</t>
  </si>
  <si>
    <t>制衣业世界</t>
  </si>
  <si>
    <t>ISSN1024－4093</t>
  </si>
  <si>
    <t>中老年服装结构的分析</t>
  </si>
  <si>
    <t>穆芸</t>
  </si>
  <si>
    <t>服装界</t>
  </si>
  <si>
    <t>FZ0012-99012</t>
  </si>
  <si>
    <t>陈列，绝不是单项的技术工作</t>
  </si>
  <si>
    <t>钱晓农</t>
  </si>
  <si>
    <t>装饰</t>
  </si>
  <si>
    <t>ISSN0412-3662</t>
  </si>
  <si>
    <t>探究高科技对时尚服装设计的引擎力量</t>
  </si>
  <si>
    <t>美术与设计</t>
  </si>
  <si>
    <t>ISSN 1008-9675</t>
  </si>
  <si>
    <t>论科技助飞服装人性化设计</t>
  </si>
  <si>
    <t>王秀彦</t>
  </si>
  <si>
    <t>2007年第二期</t>
  </si>
  <si>
    <t>针织服装产品检验</t>
  </si>
  <si>
    <t>视觉在服装设计中的应用</t>
  </si>
  <si>
    <t>王勇</t>
  </si>
  <si>
    <t>纺织及制衣</t>
  </si>
  <si>
    <t>ISSN1024-4638</t>
  </si>
  <si>
    <t>新奢华之美——谈真丝针织时装设计</t>
  </si>
  <si>
    <t>时装设计中的面料再造</t>
  </si>
  <si>
    <t>军装风格与时尚流行</t>
  </si>
  <si>
    <t>解读流行色预测</t>
  </si>
  <si>
    <t>牛仔文化——时尚界的传奇与新贵</t>
  </si>
  <si>
    <t>合计</t>
  </si>
  <si>
    <t>鲍晓娜</t>
  </si>
  <si>
    <t>投资与理财</t>
  </si>
  <si>
    <t>ISSN 1009-1858</t>
  </si>
  <si>
    <t>电子商务与企业知识管理的协调机制研究</t>
  </si>
  <si>
    <t>陈娟</t>
  </si>
  <si>
    <t>大连海事大学学报</t>
  </si>
  <si>
    <t>ISSN 1671-7031</t>
  </si>
  <si>
    <t>网络文化建设中的网络伦理构建</t>
  </si>
  <si>
    <t>理论探讨</t>
  </si>
  <si>
    <t>ISSN 1000-8594</t>
  </si>
  <si>
    <t>从《共同纲领》看新中国的社会性质</t>
  </si>
  <si>
    <t>东北师范大学学报</t>
  </si>
  <si>
    <t>ISSN 1001-6201</t>
  </si>
  <si>
    <t>建国前夕毛泽东关于新中国社会性质和发展方向的思想</t>
  </si>
  <si>
    <t>崔顺姬</t>
  </si>
  <si>
    <t>会计研究动态</t>
  </si>
  <si>
    <t>2007 3</t>
  </si>
  <si>
    <t>韩国关于首次执行IFRS问题的研究报告</t>
  </si>
  <si>
    <t>2007 2</t>
  </si>
  <si>
    <t>韩国发布关于会计准则国际趋同计划</t>
  </si>
  <si>
    <t>2007 1</t>
  </si>
  <si>
    <t>国际会计准则的全面趋同及对策研究</t>
  </si>
  <si>
    <t>崔艳娟</t>
  </si>
  <si>
    <t>2007企业成长与管理创新国际学术会议</t>
  </si>
  <si>
    <t>Comprehensive Analysis When FDI Enter Traditional Industry Base in Northeast China</t>
  </si>
  <si>
    <t>董姝妍</t>
  </si>
  <si>
    <t>ISSN1009-1858</t>
  </si>
  <si>
    <t>欧美工艺品市场的拓展策略</t>
  </si>
  <si>
    <t>谷力群</t>
  </si>
  <si>
    <t>沈阳工程学院学报</t>
  </si>
  <si>
    <t>CN21-1518/C</t>
  </si>
  <si>
    <t>和谐社会对礼仪文明的重新解读</t>
  </si>
  <si>
    <t>郭芳</t>
  </si>
  <si>
    <t>经济师</t>
  </si>
  <si>
    <t>web数据挖掘在零售业电子商务中的应用</t>
  </si>
  <si>
    <t>商场现代化</t>
  </si>
  <si>
    <t>浅析移动电子商务</t>
  </si>
  <si>
    <t>赫金玲</t>
  </si>
  <si>
    <t>中国教育与教学</t>
  </si>
  <si>
    <t>ISSN1812-5867</t>
  </si>
  <si>
    <t>论高校辅导员的言行艺术</t>
  </si>
  <si>
    <t>侯旻</t>
  </si>
  <si>
    <t>1009-1858</t>
  </si>
  <si>
    <t>对我国劳动仲裁时效问题的法律思考</t>
  </si>
  <si>
    <t>李桂荣</t>
  </si>
  <si>
    <t>中国教育信息化</t>
  </si>
  <si>
    <t>ISSN 1673-8454</t>
  </si>
  <si>
    <t>基于B／S结构的高校学报管理系统的设计与实现</t>
  </si>
  <si>
    <t>ISSN 1006-3102</t>
  </si>
  <si>
    <t>信息系统建设中的企业文化变革管理</t>
  </si>
  <si>
    <t>电子商务下企业物流模式探析</t>
  </si>
  <si>
    <t>黄金</t>
  </si>
  <si>
    <t>ISSN 1001-1277</t>
  </si>
  <si>
    <t>矿区可持续发展的评价研究</t>
  </si>
  <si>
    <t>李瑞风</t>
  </si>
  <si>
    <t>商业银行风险管理决策问题研究</t>
  </si>
  <si>
    <t>梁瑛楠</t>
  </si>
  <si>
    <t>黑龙江科技信息</t>
  </si>
  <si>
    <t>CN23-1400/G3</t>
  </si>
  <si>
    <t>大学新生心理健康状况调查与分析</t>
  </si>
  <si>
    <t>孙军</t>
  </si>
  <si>
    <t>基于层次分析法的中日韩区域物流合作综合评价</t>
  </si>
  <si>
    <t>唐倩</t>
  </si>
  <si>
    <t>现代教育科学</t>
  </si>
  <si>
    <t>ＣＨ＿２２＿１３３９／Ｇ４</t>
  </si>
  <si>
    <t>根植素质教育　培养优秀人才</t>
  </si>
  <si>
    <t>ＣＮ３１－１０１３／Ｇ４</t>
  </si>
  <si>
    <t>新形势下高校德育教育探究</t>
  </si>
  <si>
    <t>晚春东</t>
  </si>
  <si>
    <t>天津大学学报(社会科学版)</t>
  </si>
  <si>
    <t>1008-4339</t>
  </si>
  <si>
    <t>供应链风险产生根源的理论分析</t>
  </si>
  <si>
    <t>哈尔滨工业大学学报(社科版)</t>
  </si>
  <si>
    <t>1009-1971</t>
  </si>
  <si>
    <t>供应链系统风险识别与评估研究综述</t>
  </si>
  <si>
    <t>王杰</t>
  </si>
  <si>
    <t>论文集</t>
  </si>
  <si>
    <t>Study on the Best Choice of Used or Waste EEE in China Based on the Long Chain Recycling Value Mode</t>
  </si>
  <si>
    <t>A Feasibility Study on Establishing Demonstration Base for Recycling Modes of Used or Waste EEE of Dalian</t>
  </si>
  <si>
    <t>Comparative Study on Corporate environmental reports between China and Japan</t>
  </si>
  <si>
    <t>科学时代</t>
  </si>
  <si>
    <t>研究生教育应当走出象牙塔</t>
  </si>
  <si>
    <t>科学时报</t>
  </si>
  <si>
    <t>加长废旧电子电器产品回收产业链</t>
  </si>
  <si>
    <t>农业经济</t>
  </si>
  <si>
    <t>辽宁发展循环农业的现状、前瞻及建议</t>
  </si>
  <si>
    <t>王丽娟</t>
  </si>
  <si>
    <t>职业时空</t>
  </si>
  <si>
    <t>CN 13-1349/C</t>
  </si>
  <si>
    <t>也谈高校的师德建设</t>
  </si>
  <si>
    <t>科技咨询导报</t>
  </si>
  <si>
    <t>CN 11 5217/N</t>
  </si>
  <si>
    <t>以理论联系实际为主线，积极探索思想政治理论课的教学方法创新</t>
  </si>
  <si>
    <t>中国西部科技</t>
  </si>
  <si>
    <t>CN 51-1633/N</t>
  </si>
  <si>
    <t>积极探索教学方法改革，大力推进教育创新</t>
  </si>
  <si>
    <t>扬州大学学报（人文社会科学版）</t>
  </si>
  <si>
    <t>CN 32-1465/C</t>
  </si>
  <si>
    <t>海峡两岸“和平统一”的现实可行性分析</t>
  </si>
  <si>
    <t>王英</t>
  </si>
  <si>
    <t>对做好高校教学秘书工作的一点探讨</t>
  </si>
  <si>
    <t>肖汛</t>
  </si>
  <si>
    <r>
      <t>2007年度大连工业大学论文津贴明细表</t>
    </r>
    <r>
      <rPr>
        <sz val="12"/>
        <rFont val="宋体"/>
        <family val="0"/>
      </rPr>
      <t>（化材学院）</t>
    </r>
  </si>
  <si>
    <t>合计：肆万伍仟捌佰元整（45，800元）</t>
  </si>
  <si>
    <r>
      <t>2007年度大连工业大学论文津贴明细表</t>
    </r>
    <r>
      <rPr>
        <sz val="12"/>
        <rFont val="宋体"/>
        <family val="0"/>
      </rPr>
      <t>（生物食品学院）</t>
    </r>
  </si>
  <si>
    <t xml:space="preserve">   杜冰</t>
  </si>
  <si>
    <r>
      <t>2007年度大连工业大学论文津贴明细表</t>
    </r>
    <r>
      <rPr>
        <sz val="12"/>
        <rFont val="宋体"/>
        <family val="0"/>
      </rPr>
      <t>（纺轻学院）</t>
    </r>
  </si>
  <si>
    <t>自动聚焦技术在刀具测量仪器中的应用</t>
  </si>
  <si>
    <t>合计：壹万陆仟玖佰元整（16，900元）</t>
  </si>
  <si>
    <r>
      <t>2007年度大连工业大学论文津贴明细表</t>
    </r>
    <r>
      <rPr>
        <sz val="12"/>
        <rFont val="宋体"/>
        <family val="0"/>
      </rPr>
      <t>（机械学院）</t>
    </r>
  </si>
  <si>
    <r>
      <t>2007年度大连工业大学论文津贴明细表</t>
    </r>
    <r>
      <rPr>
        <sz val="12"/>
        <rFont val="宋体"/>
        <family val="0"/>
      </rPr>
      <t>（信息学院）</t>
    </r>
  </si>
  <si>
    <t xml:space="preserve">   戴明华</t>
  </si>
  <si>
    <r>
      <t>2007年度大连工业大学论文津贴明细表</t>
    </r>
    <r>
      <rPr>
        <sz val="12"/>
        <rFont val="宋体"/>
        <family val="0"/>
      </rPr>
      <t>（经管学院）</t>
    </r>
  </si>
  <si>
    <t>合计：叁仟捌佰元整（3，800元）</t>
  </si>
  <si>
    <r>
      <t>2007年度大连工业大学论文津贴明细表</t>
    </r>
    <r>
      <rPr>
        <sz val="12"/>
        <rFont val="宋体"/>
        <family val="0"/>
      </rPr>
      <t>（现教部）</t>
    </r>
  </si>
  <si>
    <r>
      <t>2007年度大连工业大学论文津贴明细表</t>
    </r>
    <r>
      <rPr>
        <b/>
        <sz val="12"/>
        <rFont val="宋体"/>
        <family val="0"/>
      </rPr>
      <t>（机关）</t>
    </r>
  </si>
  <si>
    <t>合计：壹仟柒佰伍拾元整（1，750元）</t>
  </si>
  <si>
    <r>
      <t>2007年度大连工业大学论文津贴明细表</t>
    </r>
    <r>
      <rPr>
        <sz val="12"/>
        <rFont val="宋体"/>
        <family val="0"/>
      </rPr>
      <t>（图书馆）</t>
    </r>
  </si>
  <si>
    <t>合计：伍仟元整（5，000元）</t>
  </si>
  <si>
    <r>
      <t>2007年度大连工业大学论文津贴明细表</t>
    </r>
    <r>
      <rPr>
        <sz val="12"/>
        <rFont val="宋体"/>
        <family val="0"/>
      </rPr>
      <t>（艺术学院）</t>
    </r>
  </si>
  <si>
    <t>合计：肆佰元整（400元）</t>
  </si>
  <si>
    <t>合计</t>
  </si>
  <si>
    <r>
      <t>2007年度大连工业大学论文津贴明细表</t>
    </r>
    <r>
      <rPr>
        <sz val="12"/>
        <rFont val="宋体"/>
        <family val="0"/>
      </rPr>
      <t>（体育教学部）</t>
    </r>
  </si>
  <si>
    <t>合计：壹万贰仟陆佰伍拾元整（12，650元）</t>
  </si>
  <si>
    <r>
      <t>2007年度大连工业大学论文津贴明细表</t>
    </r>
    <r>
      <rPr>
        <sz val="12"/>
        <rFont val="宋体"/>
        <family val="0"/>
      </rPr>
      <t>（外语学院）</t>
    </r>
  </si>
  <si>
    <t>A Reflection on...</t>
  </si>
  <si>
    <t>英语辅导报(大学教师版)</t>
  </si>
  <si>
    <t>CN22-0701/(F)</t>
  </si>
  <si>
    <t>合计：壹仟陆佰伍拾元整（1，650元）</t>
  </si>
  <si>
    <r>
      <t>2007年度大连工业大学论文津贴明细表</t>
    </r>
    <r>
      <rPr>
        <sz val="12"/>
        <rFont val="宋体"/>
        <family val="0"/>
      </rPr>
      <t>（服装学院）</t>
    </r>
  </si>
  <si>
    <r>
      <t>2007年度大连工业大学论文津贴明细表</t>
    </r>
    <r>
      <rPr>
        <sz val="12"/>
        <rFont val="宋体"/>
        <family val="0"/>
      </rPr>
      <t>（退休办）</t>
    </r>
  </si>
  <si>
    <t>合计：贰仟玖佰元整（2，900元）</t>
  </si>
  <si>
    <r>
      <t>2007年度大连工业大学论文津贴明细表</t>
    </r>
    <r>
      <rPr>
        <sz val="12"/>
        <rFont val="宋体"/>
        <family val="0"/>
      </rPr>
      <t>（艺术信息学院）</t>
    </r>
  </si>
  <si>
    <t>循环经济模式在餐饮业中的实现及其逆向物流探讨</t>
  </si>
  <si>
    <t>徐晓飞</t>
  </si>
  <si>
    <t>《黑龙经对外经贸》</t>
  </si>
  <si>
    <t>ISSN 1002-2880</t>
  </si>
  <si>
    <t>我国的大国经济战略初探</t>
  </si>
  <si>
    <t>《投资与理财》</t>
  </si>
  <si>
    <t>浅析跟单信用证统一惯例UCP600</t>
  </si>
  <si>
    <t>于占元</t>
  </si>
  <si>
    <t>辽宁工程技术大学学报社会科学版</t>
  </si>
  <si>
    <t>ISSN1008-391X</t>
  </si>
  <si>
    <t>数字艺术与技术关系问题的哲学分析</t>
  </si>
  <si>
    <t>岳琴</t>
  </si>
  <si>
    <t>１００４－４９１４</t>
  </si>
  <si>
    <t>对我国构建循环型社会行为规范体系的思考</t>
  </si>
  <si>
    <t>张凤海</t>
  </si>
  <si>
    <t>ISSN 1005－4014</t>
  </si>
  <si>
    <t>基于因子分析的辽宁省各市经济发展水平研究</t>
  </si>
  <si>
    <t>科技核心期刊</t>
  </si>
  <si>
    <t>赵振国</t>
  </si>
  <si>
    <t>大连大学学报</t>
  </si>
  <si>
    <t>１００８－２３９５</t>
  </si>
  <si>
    <t>中央＂九月来信＂述论</t>
  </si>
  <si>
    <t>朱显成</t>
  </si>
  <si>
    <t>科技管理研究</t>
  </si>
  <si>
    <t>东北老工业基地振兴：资源禀赋与资源效率革命战略</t>
  </si>
  <si>
    <t>管理科学</t>
  </si>
  <si>
    <t>东北老工业基地实施循环经济研究</t>
  </si>
  <si>
    <t>Chinese Journal of Population, Resources and Environment</t>
  </si>
  <si>
    <t>2007 Vol. 5 No.2 5</t>
  </si>
  <si>
    <t>Prospering China’s northeast industrial area by improving resource productivity</t>
  </si>
  <si>
    <t>邹玉杰</t>
  </si>
  <si>
    <t>理论界</t>
  </si>
  <si>
    <t>CN21-1082/C</t>
  </si>
  <si>
    <t>长征--开启中华民族伟大复兴的序幕</t>
  </si>
  <si>
    <t>合计</t>
  </si>
  <si>
    <t>陈丽凤</t>
  </si>
  <si>
    <t>实验室科学</t>
  </si>
  <si>
    <t>ISSN1672-4305</t>
  </si>
  <si>
    <t>浅谈碳酸钠的制备与混合碱分析</t>
  </si>
  <si>
    <t>陈敏</t>
  </si>
  <si>
    <t>材料导报</t>
  </si>
  <si>
    <t>CN 50-1078/TB</t>
  </si>
  <si>
    <t>磁控溅射制备TiO2薄膜的抗凝血性能</t>
  </si>
  <si>
    <t>崔励</t>
  </si>
  <si>
    <t>染料与染色</t>
  </si>
  <si>
    <t>ISSN1006-6632</t>
  </si>
  <si>
    <t>罗丹明B的三维荧光光谱研究</t>
  </si>
  <si>
    <t>戴洪义</t>
  </si>
  <si>
    <t>精细与专用化学品</t>
  </si>
  <si>
    <t>辽河油田高凝原油降凝剂的研制</t>
  </si>
  <si>
    <t>董晓丽</t>
  </si>
  <si>
    <t>Dyes and Pigments</t>
  </si>
  <si>
    <t>ISSN 0143-7208</t>
  </si>
  <si>
    <t>Mechanism and kinetics model of degradation of synthetic dyes by UV–vis/H2O2/Ferrioxalate complexes</t>
  </si>
  <si>
    <t>湿式氧化法处理活性红2BF的研究</t>
  </si>
  <si>
    <t>光谱学与光谱分析</t>
  </si>
  <si>
    <t>ISSN1000-0593</t>
  </si>
  <si>
    <t>铁卟啉/钒取代杂多酸新型催化剂的合成、表征和性能研究</t>
  </si>
  <si>
    <t>冯钠</t>
  </si>
  <si>
    <t>橡塑技术与装备</t>
  </si>
  <si>
    <t>CN11-4534/TQ</t>
  </si>
  <si>
    <t>生物降解材料-聚乳酸改性研究进展</t>
  </si>
  <si>
    <t>塑料科技</t>
  </si>
  <si>
    <t>CN21-1145/TQ</t>
  </si>
  <si>
    <t>新型抗静电剂氧化锡对聚丙烯复合材料结构与性能的影响</t>
  </si>
  <si>
    <t>MCA协同阻燃EVA/MH体系性能研究</t>
  </si>
  <si>
    <t>高文元</t>
  </si>
  <si>
    <t>第五届国际稀土开发与应用研讨会暨第五届国际稀土学术会议论文集</t>
  </si>
  <si>
    <t>Preparation and characterization of cathode materials la0.7Sr0.3-xCaxCo0.9Fe0.1O3 by reverse-titration co-precipitation methode for ITSOFC</t>
  </si>
  <si>
    <t>中国陶瓷科技大会暨中国硅酸盐学会陶瓷2007年学术研讨会论文集</t>
  </si>
  <si>
    <t>煤矸石为主研制绿色环保建筑琉璃瓦坯体</t>
  </si>
  <si>
    <t>陶瓷学报</t>
  </si>
  <si>
    <t>ISSN1000-2278</t>
  </si>
  <si>
    <t>郭静</t>
  </si>
  <si>
    <t>ICAFPM 2007</t>
  </si>
  <si>
    <t>ISSN 978-7-122-01223</t>
  </si>
  <si>
    <t>The structure properies of poly(ether ester amide）containing zinc and its blending fiber with PA6</t>
  </si>
  <si>
    <t>聚酯工业</t>
  </si>
  <si>
    <t>ISSN1008-8261</t>
  </si>
  <si>
    <t>抗静电涤纶的研究及发展</t>
  </si>
  <si>
    <t>浅述吸湿排汗聚酯纤维</t>
  </si>
  <si>
    <t>塑料工业</t>
  </si>
  <si>
    <t>ISSN1005-5770</t>
  </si>
  <si>
    <t>沸石改性聚丙烯的研究进展</t>
  </si>
  <si>
    <t>聚丙烯/沸石复合材料的结晶行为及其微观形态研究</t>
  </si>
  <si>
    <t>合成纤维</t>
  </si>
  <si>
    <t>ISSN1001-7054</t>
  </si>
  <si>
    <t>PP/WSPET/ZnO三元共混合金的流变性研究</t>
  </si>
  <si>
    <t>合成纤维工业</t>
  </si>
  <si>
    <t>ISSN1001-0041</t>
  </si>
  <si>
    <t>PEG—ZnO—PP复合抗静电剂及其对聚丙烯纤维的改性</t>
  </si>
  <si>
    <t>耐久抗静电PA6纤维的研究</t>
  </si>
  <si>
    <t>ISSN 1001-0041</t>
  </si>
  <si>
    <t>抗静电聚丙烯纤维的研制</t>
  </si>
  <si>
    <t>聚丙烯/聚醚酯酰胺共混纤维的研制</t>
  </si>
  <si>
    <t>纳米CACO3/EVA/PP共混制备多空聚丙烯纤维</t>
  </si>
  <si>
    <t>韩颖</t>
  </si>
  <si>
    <t>国产杨木高得率浆配抄性能的研究</t>
  </si>
  <si>
    <t>中国造纸</t>
  </si>
  <si>
    <t>ISSN0254-508X</t>
  </si>
  <si>
    <t>混合阔叶木P-RC APMP制浆的研究</t>
  </si>
  <si>
    <t>胡志强</t>
  </si>
  <si>
    <t>咪唑溴类离子液体对I- / I-</t>
  </si>
  <si>
    <t>ZnO/ TiO2 薄膜制备及在太阳能电池中的应用</t>
  </si>
  <si>
    <t>大连理工大学学报</t>
  </si>
  <si>
    <t>ISSN1008-407X</t>
  </si>
  <si>
    <t>理论联系实际  提高专业基础课教学质量</t>
  </si>
  <si>
    <t>无机材料专业基础课实验改革初探</t>
  </si>
  <si>
    <t>功能材料</t>
  </si>
  <si>
    <t>ISSN1001-9731</t>
  </si>
  <si>
    <t>染料敏化太阳能电池MO/TiO2 复合薄膜的制备与表征</t>
  </si>
  <si>
    <t>功能材料与器件</t>
  </si>
  <si>
    <t>ISSN1007-4252</t>
  </si>
  <si>
    <t>FeS2/TiO2复合薄膜光电性能</t>
  </si>
  <si>
    <t>电子元件与材料</t>
  </si>
  <si>
    <t>ISSN1001-2028</t>
  </si>
  <si>
    <t>MgO/TiO2 复合薄膜太阳能电池的性能</t>
  </si>
  <si>
    <t>电源技术</t>
  </si>
  <si>
    <t>ISSN1002-087X</t>
  </si>
  <si>
    <t>ZnO/TiO2 复合薄膜的制备及性能表征</t>
  </si>
  <si>
    <t>电子元件与器件</t>
  </si>
  <si>
    <t>低温制备柔性染料敏化太阳电池TiO2 薄膜电极</t>
  </si>
  <si>
    <t>ISSN1005-023X</t>
  </si>
  <si>
    <t>染料敏化太阳能电池阳极改性技术研究进展</t>
  </si>
  <si>
    <t>黄德智</t>
  </si>
  <si>
    <t>长春工业大学学报(自然科学版)</t>
  </si>
  <si>
    <t>ISSN1006-2939</t>
  </si>
  <si>
    <t>松茸菇涂膜保鲜技术的研究</t>
  </si>
  <si>
    <t>可食性多功能食品保鲜膜的制备与保鲜</t>
  </si>
  <si>
    <t>化工新型材料</t>
  </si>
  <si>
    <t>ISSN1006-3536</t>
  </si>
  <si>
    <t>含氟织物整理剂发展概况</t>
  </si>
  <si>
    <t>姜妍彦</t>
  </si>
  <si>
    <t>J Sol-Gel Sci Techn</t>
  </si>
  <si>
    <t>0928-0707,1573-4846</t>
  </si>
  <si>
    <t>CuAl2O4 powder synthesis by sol-gel method and its photodegradation property under visible light irradiation</t>
  </si>
  <si>
    <t>ISSN 1001-9731</t>
  </si>
  <si>
    <t>CuA12O4 掺杂改性TiO2 薄膜的制备与可见光催化性能研究</t>
  </si>
  <si>
    <t>武汉理工大学学报</t>
  </si>
  <si>
    <t>ISSN 1671-4431</t>
  </si>
  <si>
    <t>长余辉发光玻璃复合材料的结构状态与发光性能</t>
  </si>
  <si>
    <t>硅酸盐学报</t>
  </si>
  <si>
    <t>ISSN 0454-5648</t>
  </si>
  <si>
    <t>锌尖晶石ZnM2O4(M=Cr，Mn，Fe)纳米晶的制备及其在可见光下</t>
  </si>
  <si>
    <t>李长敏</t>
  </si>
  <si>
    <t>1005-4014</t>
  </si>
  <si>
    <t>LED暖白光照明用(Y2.95 - xGdxCe0.05)Al5O12系列荧光粉的晶相与三维荧光光谱</t>
  </si>
  <si>
    <t>1000-2413</t>
  </si>
  <si>
    <t>高浓度Eu3+掺杂钛酸盐薄膜的红光发射</t>
  </si>
  <si>
    <t>李坤兰</t>
  </si>
  <si>
    <t>应用化学</t>
  </si>
  <si>
    <t>ISSN1000-0518</t>
  </si>
  <si>
    <t>反应控制相转移催化合成环氧大豆油</t>
  </si>
  <si>
    <t>化学世界</t>
  </si>
  <si>
    <t>ISSN 0367-6358</t>
  </si>
  <si>
    <t>离子热合成磷酸铝分子筛AlPO4-11的研究</t>
  </si>
  <si>
    <t>ISSN 1001-7054</t>
  </si>
  <si>
    <t>纤维素在离子液体溶剂中溶解性能的研究进展</t>
  </si>
  <si>
    <t>李娜</t>
  </si>
  <si>
    <t>纸和造纸</t>
  </si>
  <si>
    <t>ISSN 1001-6309</t>
  </si>
  <si>
    <t>油脂化学厂含碱废液制稻草浆可行性研究</t>
  </si>
  <si>
    <t>廉锁原</t>
  </si>
  <si>
    <t>Materials Letters</t>
  </si>
  <si>
    <t>ISSN: 0167-577X</t>
  </si>
  <si>
    <t>Fabrication of single-crystalline Co3O4 nanorods via a low-temperature solvothermal process</t>
  </si>
  <si>
    <t>梁富政</t>
  </si>
  <si>
    <t>0254-508X</t>
  </si>
  <si>
    <t>全棉杆制优等挂面牛皮箱板纸的研究</t>
  </si>
  <si>
    <t>造纸科学与技术</t>
  </si>
  <si>
    <t>1671-4571</t>
  </si>
  <si>
    <t>麦草制取低污染的SCMP和CTMP的研究</t>
  </si>
  <si>
    <t>林海</t>
  </si>
  <si>
    <t>Journal of Rare Earths</t>
  </si>
  <si>
    <t>1002-0721</t>
  </si>
  <si>
    <t>Photoluminescence Characterization of Sm3+-Doped Fluoroborate Ceramics</t>
  </si>
  <si>
    <t>Journal of Applied Physics</t>
  </si>
  <si>
    <t>0021-8979</t>
  </si>
  <si>
    <t>Optical transitions and upconversion fluorescence in Ho3+/Yb3+ doped bismuth tellurite glasses</t>
  </si>
  <si>
    <t>Optics Communications</t>
  </si>
  <si>
    <t>0030-4018</t>
  </si>
  <si>
    <t>Derivation of quantum yields for visible emission transitions of Sm3+ in heavy metal tellurite glass</t>
  </si>
  <si>
    <t>Journal of Physics D-Applied Physics</t>
  </si>
  <si>
    <t>0022-3727</t>
  </si>
  <si>
    <t>Near-infrared emission character ofTm3+-doped heavy metal tellurite glasses for optical amplifiers and 1.8μm infrared laser</t>
  </si>
  <si>
    <t>Measurement Science and Technology</t>
  </si>
  <si>
    <t>0957-0233</t>
  </si>
  <si>
    <t>Spectral power distribution and quantum yields of a Eu3+-doped heavy metal tellurite glass under the pumping of a violet light emitting diode</t>
  </si>
  <si>
    <t>Jounal of Luminescence</t>
  </si>
  <si>
    <t>0022-2313</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</si>
</sst>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s>
  <fonts count="18">
    <font>
      <sz val="12"/>
      <name val="宋体"/>
      <family val="0"/>
    </font>
    <font>
      <sz val="9"/>
      <name val="宋体"/>
      <family val="0"/>
    </font>
    <font>
      <sz val="12"/>
      <color indexed="10"/>
      <name val="宋体"/>
      <family val="0"/>
    </font>
    <font>
      <sz val="12"/>
      <color indexed="12"/>
      <name val="宋体"/>
      <family val="0"/>
    </font>
    <font>
      <sz val="12"/>
      <color indexed="8"/>
      <name val="宋体"/>
      <family val="0"/>
    </font>
    <font>
      <sz val="12"/>
      <color indexed="49"/>
      <name val="宋体"/>
      <family val="0"/>
    </font>
    <font>
      <sz val="12"/>
      <color indexed="48"/>
      <name val="宋体"/>
      <family val="0"/>
    </font>
    <font>
      <sz val="8"/>
      <name val="Arial"/>
      <family val="2"/>
    </font>
    <font>
      <u val="single"/>
      <sz val="12"/>
      <color indexed="12"/>
      <name val="宋体"/>
      <family val="0"/>
    </font>
    <font>
      <u val="single"/>
      <sz val="12"/>
      <color indexed="36"/>
      <name val="宋体"/>
      <family val="0"/>
    </font>
    <font>
      <sz val="18"/>
      <name val="宋体"/>
      <family val="0"/>
    </font>
    <font>
      <b/>
      <sz val="18"/>
      <name val="宋体"/>
      <family val="0"/>
    </font>
    <font>
      <sz val="11"/>
      <color indexed="10"/>
      <name val="宋体"/>
      <family val="0"/>
    </font>
    <font>
      <b/>
      <sz val="12"/>
      <name val="宋体"/>
      <family val="0"/>
    </font>
    <font>
      <sz val="10"/>
      <name val="宋体"/>
      <family val="0"/>
    </font>
    <font>
      <sz val="11"/>
      <name val="宋体"/>
      <family val="0"/>
    </font>
    <font>
      <sz val="11"/>
      <color indexed="12"/>
      <name val="宋体"/>
      <family val="0"/>
    </font>
    <font>
      <sz val="11"/>
      <color indexed="8"/>
      <name val="Arial"/>
      <family val="2"/>
    </font>
  </fonts>
  <fills count="4">
    <fill>
      <patternFill/>
    </fill>
    <fill>
      <patternFill patternType="gray125"/>
    </fill>
    <fill>
      <patternFill patternType="solid">
        <fgColor indexed="27"/>
        <bgColor indexed="64"/>
      </patternFill>
    </fill>
    <fill>
      <patternFill patternType="solid">
        <fgColor indexed="9"/>
        <bgColor indexed="64"/>
      </patternFill>
    </fill>
  </fills>
  <borders count="6">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cellStyleXfs>
  <cellXfs count="52">
    <xf numFmtId="0" fontId="0" fillId="0" borderId="0" xfId="0" applyAlignment="1">
      <alignment vertical="center"/>
    </xf>
    <xf numFmtId="14" fontId="0" fillId="0" borderId="0" xfId="0" applyNumberFormat="1" applyAlignment="1">
      <alignment vertical="center"/>
    </xf>
    <xf numFmtId="0" fontId="2" fillId="0" borderId="0" xfId="0" applyFont="1" applyAlignment="1">
      <alignment vertical="center"/>
    </xf>
    <xf numFmtId="0" fontId="3" fillId="0" borderId="0" xfId="0" applyFont="1" applyAlignment="1">
      <alignment vertical="center"/>
    </xf>
    <xf numFmtId="14" fontId="3" fillId="0" borderId="0" xfId="0" applyNumberFormat="1" applyFont="1" applyAlignment="1">
      <alignment vertical="center"/>
    </xf>
    <xf numFmtId="0" fontId="0" fillId="0" borderId="0" xfId="0" applyAlignment="1">
      <alignment horizontal="center" vertical="center"/>
    </xf>
    <xf numFmtId="0" fontId="0" fillId="2" borderId="0" xfId="0" applyFill="1" applyAlignment="1">
      <alignment vertical="center"/>
    </xf>
    <xf numFmtId="0" fontId="7" fillId="3" borderId="0" xfId="0" applyFont="1" applyFill="1" applyAlignment="1">
      <alignment vertical="center" wrapText="1"/>
    </xf>
    <xf numFmtId="0" fontId="0" fillId="0" borderId="1" xfId="0" applyBorder="1" applyAlignment="1">
      <alignment vertical="center"/>
    </xf>
    <xf numFmtId="0" fontId="2" fillId="0" borderId="1" xfId="0" applyFont="1" applyBorder="1" applyAlignment="1">
      <alignment vertical="center"/>
    </xf>
    <xf numFmtId="14" fontId="0" fillId="0" borderId="1" xfId="0" applyNumberFormat="1" applyBorder="1" applyAlignment="1">
      <alignment vertical="center"/>
    </xf>
    <xf numFmtId="0" fontId="3" fillId="0" borderId="1" xfId="0" applyFont="1" applyBorder="1" applyAlignment="1">
      <alignment vertical="center"/>
    </xf>
    <xf numFmtId="14" fontId="3" fillId="0" borderId="1" xfId="0" applyNumberFormat="1" applyFont="1" applyBorder="1" applyAlignment="1">
      <alignment vertical="center"/>
    </xf>
    <xf numFmtId="0" fontId="4" fillId="0" borderId="1" xfId="0" applyFont="1" applyBorder="1" applyAlignment="1">
      <alignment vertical="center"/>
    </xf>
    <xf numFmtId="14" fontId="4" fillId="0" borderId="1" xfId="0" applyNumberFormat="1" applyFont="1" applyBorder="1" applyAlignment="1">
      <alignment vertical="center"/>
    </xf>
    <xf numFmtId="14" fontId="2" fillId="0" borderId="1" xfId="0" applyNumberFormat="1" applyFont="1" applyBorder="1" applyAlignment="1">
      <alignment vertical="center"/>
    </xf>
    <xf numFmtId="0" fontId="5" fillId="0" borderId="1" xfId="0" applyFont="1" applyBorder="1" applyAlignment="1">
      <alignment vertical="center"/>
    </xf>
    <xf numFmtId="14" fontId="5" fillId="0" borderId="1" xfId="0" applyNumberFormat="1" applyFont="1" applyBorder="1" applyAlignment="1">
      <alignment vertical="center"/>
    </xf>
    <xf numFmtId="0" fontId="6" fillId="0" borderId="1" xfId="0" applyFont="1" applyBorder="1" applyAlignment="1">
      <alignment vertical="center"/>
    </xf>
    <xf numFmtId="14" fontId="6" fillId="0" borderId="1" xfId="0" applyNumberFormat="1" applyFont="1" applyBorder="1" applyAlignment="1">
      <alignment vertical="center"/>
    </xf>
    <xf numFmtId="0" fontId="7"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left" vertical="center"/>
    </xf>
    <xf numFmtId="0" fontId="8" fillId="3" borderId="1" xfId="16" applyFill="1" applyBorder="1" applyAlignment="1">
      <alignment vertical="center" wrapText="1"/>
    </xf>
    <xf numFmtId="0" fontId="12" fillId="0" borderId="1" xfId="0" applyFont="1" applyBorder="1" applyAlignment="1">
      <alignment vertical="center"/>
    </xf>
    <xf numFmtId="0" fontId="14" fillId="0" borderId="1" xfId="0" applyFont="1" applyBorder="1" applyAlignment="1">
      <alignment vertical="center"/>
    </xf>
    <xf numFmtId="0" fontId="0" fillId="0" borderId="0" xfId="0" applyAlignment="1">
      <alignment horizontal="left" vertical="center"/>
    </xf>
    <xf numFmtId="0" fontId="0" fillId="0" borderId="0" xfId="0" applyAlignment="1">
      <alignment horizontal="right" vertical="center"/>
    </xf>
    <xf numFmtId="0" fontId="15" fillId="0" borderId="1" xfId="0" applyFont="1" applyBorder="1" applyAlignment="1">
      <alignment horizontal="left" vertical="center"/>
    </xf>
    <xf numFmtId="0" fontId="15" fillId="0" borderId="1" xfId="0" applyFont="1" applyBorder="1" applyAlignment="1">
      <alignment horizontal="right" vertical="center"/>
    </xf>
    <xf numFmtId="14" fontId="15" fillId="0" borderId="1" xfId="0" applyNumberFormat="1" applyFont="1" applyBorder="1" applyAlignment="1">
      <alignment horizontal="left" vertical="center"/>
    </xf>
    <xf numFmtId="0" fontId="16" fillId="0" borderId="1" xfId="0" applyFont="1" applyBorder="1" applyAlignment="1">
      <alignment horizontal="left" vertical="center"/>
    </xf>
    <xf numFmtId="14" fontId="16" fillId="0" borderId="1" xfId="0" applyNumberFormat="1" applyFont="1" applyBorder="1" applyAlignment="1">
      <alignment horizontal="left" vertical="center"/>
    </xf>
    <xf numFmtId="0" fontId="16" fillId="0" borderId="1" xfId="0" applyFont="1" applyBorder="1" applyAlignment="1">
      <alignment horizontal="right" vertical="center"/>
    </xf>
    <xf numFmtId="0" fontId="17" fillId="0" borderId="1" xfId="0" applyFont="1" applyBorder="1" applyAlignment="1">
      <alignment horizontal="left" vertical="center"/>
    </xf>
    <xf numFmtId="0" fontId="3" fillId="0" borderId="1" xfId="0" applyFont="1" applyBorder="1" applyAlignment="1">
      <alignment horizontal="left" vertical="center"/>
    </xf>
    <xf numFmtId="17" fontId="0" fillId="0" borderId="1" xfId="0" applyNumberFormat="1" applyBorder="1" applyAlignment="1">
      <alignment horizontal="left" vertical="center"/>
    </xf>
    <xf numFmtId="17" fontId="3" fillId="0" borderId="1" xfId="0" applyNumberFormat="1" applyFont="1" applyBorder="1" applyAlignment="1">
      <alignment horizontal="left" vertical="center"/>
    </xf>
    <xf numFmtId="0" fontId="0" fillId="0" borderId="1" xfId="0" applyBorder="1" applyAlignment="1">
      <alignment horizontal="right" vertical="center"/>
    </xf>
    <xf numFmtId="0" fontId="3" fillId="0" borderId="1" xfId="0" applyFont="1" applyBorder="1" applyAlignment="1">
      <alignment horizontal="right" vertical="center"/>
    </xf>
    <xf numFmtId="57" fontId="0" fillId="0" borderId="1" xfId="0" applyNumberFormat="1" applyBorder="1" applyAlignment="1">
      <alignment vertical="center"/>
    </xf>
    <xf numFmtId="0" fontId="0" fillId="0" borderId="0" xfId="0" applyBorder="1" applyAlignment="1">
      <alignment vertical="center"/>
    </xf>
    <xf numFmtId="0" fontId="0" fillId="0" borderId="1" xfId="0" applyBorder="1" applyAlignment="1">
      <alignment horizontal="left" vertical="center"/>
    </xf>
    <xf numFmtId="0" fontId="11" fillId="0" borderId="0" xfId="0" applyFont="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11" fillId="0" borderId="1" xfId="0" applyFont="1" applyBorder="1" applyAlignment="1">
      <alignment horizontal="center" vertical="center"/>
    </xf>
    <xf numFmtId="0" fontId="0" fillId="0" borderId="1" xfId="0" applyBorder="1" applyAlignment="1">
      <alignment horizontal="center" vertical="center"/>
    </xf>
    <xf numFmtId="0" fontId="10" fillId="0" borderId="0" xfId="0" applyFont="1" applyAlignment="1">
      <alignment horizontal="center" vertical="center"/>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21</xdr:row>
      <xdr:rowOff>0</xdr:rowOff>
    </xdr:from>
    <xdr:to>
      <xdr:col>0</xdr:col>
      <xdr:colOff>257175</xdr:colOff>
      <xdr:row>22</xdr:row>
      <xdr:rowOff>66675</xdr:rowOff>
    </xdr:to>
    <xdr:pic>
      <xdr:nvPicPr>
        <xdr:cNvPr id="1" name="Picture 1"/>
        <xdr:cNvPicPr preferRelativeResize="1">
          <a:picLocks noChangeAspect="1"/>
        </xdr:cNvPicPr>
      </xdr:nvPicPr>
      <xdr:blipFill>
        <a:blip r:embed="rId1"/>
        <a:stretch>
          <a:fillRect/>
        </a:stretch>
      </xdr:blipFill>
      <xdr:spPr>
        <a:xfrm>
          <a:off x="0" y="3800475"/>
          <a:ext cx="257175" cy="247650"/>
        </a:xfrm>
        <a:prstGeom prst="rect">
          <a:avLst/>
        </a:prstGeom>
        <a:noFill/>
        <a:ln w="9525" cmpd="sng">
          <a:noFill/>
        </a:ln>
      </xdr:spPr>
    </xdr:pic>
    <xdr:clientData/>
  </xdr:twoCellAnchor>
  <xdr:twoCellAnchor editAs="oneCell">
    <xdr:from>
      <xdr:col>0</xdr:col>
      <xdr:colOff>0</xdr:colOff>
      <xdr:row>21</xdr:row>
      <xdr:rowOff>0</xdr:rowOff>
    </xdr:from>
    <xdr:to>
      <xdr:col>0</xdr:col>
      <xdr:colOff>257175</xdr:colOff>
      <xdr:row>22</xdr:row>
      <xdr:rowOff>66675</xdr:rowOff>
    </xdr:to>
    <xdr:pic>
      <xdr:nvPicPr>
        <xdr:cNvPr id="2" name="Picture 2"/>
        <xdr:cNvPicPr preferRelativeResize="1">
          <a:picLocks noChangeAspect="1"/>
        </xdr:cNvPicPr>
      </xdr:nvPicPr>
      <xdr:blipFill>
        <a:blip r:embed="rId1"/>
        <a:stretch>
          <a:fillRect/>
        </a:stretch>
      </xdr:blipFill>
      <xdr:spPr>
        <a:xfrm>
          <a:off x="0" y="3800475"/>
          <a:ext cx="257175" cy="247650"/>
        </a:xfrm>
        <a:prstGeom prst="rect">
          <a:avLst/>
        </a:prstGeom>
        <a:noFill/>
        <a:ln w="9525" cmpd="sng">
          <a:noFill/>
        </a:ln>
      </xdr:spPr>
    </xdr:pic>
    <xdr:clientData/>
  </xdr:twoCellAnchor>
  <xdr:twoCellAnchor editAs="oneCell">
    <xdr:from>
      <xdr:col>0</xdr:col>
      <xdr:colOff>0</xdr:colOff>
      <xdr:row>21</xdr:row>
      <xdr:rowOff>0</xdr:rowOff>
    </xdr:from>
    <xdr:to>
      <xdr:col>0</xdr:col>
      <xdr:colOff>257175</xdr:colOff>
      <xdr:row>22</xdr:row>
      <xdr:rowOff>66675</xdr:rowOff>
    </xdr:to>
    <xdr:pic>
      <xdr:nvPicPr>
        <xdr:cNvPr id="3" name="Picture 3"/>
        <xdr:cNvPicPr preferRelativeResize="1">
          <a:picLocks noChangeAspect="1"/>
        </xdr:cNvPicPr>
      </xdr:nvPicPr>
      <xdr:blipFill>
        <a:blip r:embed="rId1"/>
        <a:stretch>
          <a:fillRect/>
        </a:stretch>
      </xdr:blipFill>
      <xdr:spPr>
        <a:xfrm>
          <a:off x="0" y="3800475"/>
          <a:ext cx="257175"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29</xdr:row>
      <xdr:rowOff>0</xdr:rowOff>
    </xdr:from>
    <xdr:to>
      <xdr:col>0</xdr:col>
      <xdr:colOff>257175</xdr:colOff>
      <xdr:row>30</xdr:row>
      <xdr:rowOff>66675</xdr:rowOff>
    </xdr:to>
    <xdr:pic>
      <xdr:nvPicPr>
        <xdr:cNvPr id="1" name="Picture 1"/>
        <xdr:cNvPicPr preferRelativeResize="1">
          <a:picLocks noChangeAspect="1"/>
        </xdr:cNvPicPr>
      </xdr:nvPicPr>
      <xdr:blipFill>
        <a:blip r:embed="rId1"/>
        <a:stretch>
          <a:fillRect/>
        </a:stretch>
      </xdr:blipFill>
      <xdr:spPr>
        <a:xfrm>
          <a:off x="0" y="5248275"/>
          <a:ext cx="257175" cy="247650"/>
        </a:xfrm>
        <a:prstGeom prst="rect">
          <a:avLst/>
        </a:prstGeom>
        <a:noFill/>
        <a:ln w="9525" cmpd="sng">
          <a:noFill/>
        </a:ln>
      </xdr:spPr>
    </xdr:pic>
    <xdr:clientData/>
  </xdr:twoCellAnchor>
  <xdr:twoCellAnchor editAs="oneCell">
    <xdr:from>
      <xdr:col>0</xdr:col>
      <xdr:colOff>0</xdr:colOff>
      <xdr:row>29</xdr:row>
      <xdr:rowOff>0</xdr:rowOff>
    </xdr:from>
    <xdr:to>
      <xdr:col>0</xdr:col>
      <xdr:colOff>257175</xdr:colOff>
      <xdr:row>30</xdr:row>
      <xdr:rowOff>66675</xdr:rowOff>
    </xdr:to>
    <xdr:pic>
      <xdr:nvPicPr>
        <xdr:cNvPr id="2" name="Picture 2"/>
        <xdr:cNvPicPr preferRelativeResize="1">
          <a:picLocks noChangeAspect="1"/>
        </xdr:cNvPicPr>
      </xdr:nvPicPr>
      <xdr:blipFill>
        <a:blip r:embed="rId1"/>
        <a:stretch>
          <a:fillRect/>
        </a:stretch>
      </xdr:blipFill>
      <xdr:spPr>
        <a:xfrm>
          <a:off x="0" y="5248275"/>
          <a:ext cx="257175" cy="247650"/>
        </a:xfrm>
        <a:prstGeom prst="rect">
          <a:avLst/>
        </a:prstGeom>
        <a:noFill/>
        <a:ln w="9525" cmpd="sng">
          <a:noFill/>
        </a:ln>
      </xdr:spPr>
    </xdr:pic>
    <xdr:clientData/>
  </xdr:twoCellAnchor>
  <xdr:twoCellAnchor editAs="oneCell">
    <xdr:from>
      <xdr:col>0</xdr:col>
      <xdr:colOff>0</xdr:colOff>
      <xdr:row>29</xdr:row>
      <xdr:rowOff>0</xdr:rowOff>
    </xdr:from>
    <xdr:to>
      <xdr:col>0</xdr:col>
      <xdr:colOff>257175</xdr:colOff>
      <xdr:row>30</xdr:row>
      <xdr:rowOff>66675</xdr:rowOff>
    </xdr:to>
    <xdr:pic>
      <xdr:nvPicPr>
        <xdr:cNvPr id="3" name="Picture 3"/>
        <xdr:cNvPicPr preferRelativeResize="1">
          <a:picLocks noChangeAspect="1"/>
        </xdr:cNvPicPr>
      </xdr:nvPicPr>
      <xdr:blipFill>
        <a:blip r:embed="rId1"/>
        <a:stretch>
          <a:fillRect/>
        </a:stretch>
      </xdr:blipFill>
      <xdr:spPr>
        <a:xfrm>
          <a:off x="0" y="5248275"/>
          <a:ext cx="257175" cy="247650"/>
        </a:xfrm>
        <a:prstGeom prst="rect">
          <a:avLst/>
        </a:prstGeom>
        <a:noFill/>
        <a:ln w="9525" cmpd="sng">
          <a:noFill/>
        </a:ln>
      </xdr:spPr>
    </xdr:pic>
    <xdr:clientData/>
  </xdr:twoCellAnchor>
  <xdr:twoCellAnchor editAs="oneCell">
    <xdr:from>
      <xdr:col>0</xdr:col>
      <xdr:colOff>0</xdr:colOff>
      <xdr:row>29</xdr:row>
      <xdr:rowOff>0</xdr:rowOff>
    </xdr:from>
    <xdr:to>
      <xdr:col>0</xdr:col>
      <xdr:colOff>257175</xdr:colOff>
      <xdr:row>30</xdr:row>
      <xdr:rowOff>66675</xdr:rowOff>
    </xdr:to>
    <xdr:pic>
      <xdr:nvPicPr>
        <xdr:cNvPr id="4" name="Picture 4"/>
        <xdr:cNvPicPr preferRelativeResize="1">
          <a:picLocks noChangeAspect="1"/>
        </xdr:cNvPicPr>
      </xdr:nvPicPr>
      <xdr:blipFill>
        <a:blip r:embed="rId1"/>
        <a:stretch>
          <a:fillRect/>
        </a:stretch>
      </xdr:blipFill>
      <xdr:spPr>
        <a:xfrm>
          <a:off x="0" y="5248275"/>
          <a:ext cx="257175" cy="247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44</xdr:row>
      <xdr:rowOff>0</xdr:rowOff>
    </xdr:from>
    <xdr:to>
      <xdr:col>0</xdr:col>
      <xdr:colOff>257175</xdr:colOff>
      <xdr:row>45</xdr:row>
      <xdr:rowOff>66675</xdr:rowOff>
    </xdr:to>
    <xdr:pic>
      <xdr:nvPicPr>
        <xdr:cNvPr id="1" name="Picture 1"/>
        <xdr:cNvPicPr preferRelativeResize="1">
          <a:picLocks noChangeAspect="1"/>
        </xdr:cNvPicPr>
      </xdr:nvPicPr>
      <xdr:blipFill>
        <a:blip r:embed="rId1"/>
        <a:stretch>
          <a:fillRect/>
        </a:stretch>
      </xdr:blipFill>
      <xdr:spPr>
        <a:xfrm>
          <a:off x="0" y="7962900"/>
          <a:ext cx="257175" cy="247650"/>
        </a:xfrm>
        <a:prstGeom prst="rect">
          <a:avLst/>
        </a:prstGeom>
        <a:noFill/>
        <a:ln w="9525" cmpd="sng">
          <a:noFill/>
        </a:ln>
      </xdr:spPr>
    </xdr:pic>
    <xdr:clientData/>
  </xdr:twoCellAnchor>
  <xdr:twoCellAnchor editAs="oneCell">
    <xdr:from>
      <xdr:col>0</xdr:col>
      <xdr:colOff>0</xdr:colOff>
      <xdr:row>44</xdr:row>
      <xdr:rowOff>0</xdr:rowOff>
    </xdr:from>
    <xdr:to>
      <xdr:col>0</xdr:col>
      <xdr:colOff>257175</xdr:colOff>
      <xdr:row>45</xdr:row>
      <xdr:rowOff>66675</xdr:rowOff>
    </xdr:to>
    <xdr:pic>
      <xdr:nvPicPr>
        <xdr:cNvPr id="2" name="Picture 2"/>
        <xdr:cNvPicPr preferRelativeResize="1">
          <a:picLocks noChangeAspect="1"/>
        </xdr:cNvPicPr>
      </xdr:nvPicPr>
      <xdr:blipFill>
        <a:blip r:embed="rId1"/>
        <a:stretch>
          <a:fillRect/>
        </a:stretch>
      </xdr:blipFill>
      <xdr:spPr>
        <a:xfrm>
          <a:off x="0" y="7962900"/>
          <a:ext cx="257175" cy="247650"/>
        </a:xfrm>
        <a:prstGeom prst="rect">
          <a:avLst/>
        </a:prstGeom>
        <a:noFill/>
        <a:ln w="9525" cmpd="sng">
          <a:noFill/>
        </a:ln>
      </xdr:spPr>
    </xdr:pic>
    <xdr:clientData/>
  </xdr:twoCellAnchor>
  <xdr:twoCellAnchor editAs="oneCell">
    <xdr:from>
      <xdr:col>0</xdr:col>
      <xdr:colOff>0</xdr:colOff>
      <xdr:row>44</xdr:row>
      <xdr:rowOff>0</xdr:rowOff>
    </xdr:from>
    <xdr:to>
      <xdr:col>0</xdr:col>
      <xdr:colOff>257175</xdr:colOff>
      <xdr:row>45</xdr:row>
      <xdr:rowOff>66675</xdr:rowOff>
    </xdr:to>
    <xdr:pic>
      <xdr:nvPicPr>
        <xdr:cNvPr id="3" name="Picture 3"/>
        <xdr:cNvPicPr preferRelativeResize="1">
          <a:picLocks noChangeAspect="1"/>
        </xdr:cNvPicPr>
      </xdr:nvPicPr>
      <xdr:blipFill>
        <a:blip r:embed="rId1"/>
        <a:stretch>
          <a:fillRect/>
        </a:stretch>
      </xdr:blipFill>
      <xdr:spPr>
        <a:xfrm>
          <a:off x="0" y="7962900"/>
          <a:ext cx="257175" cy="247650"/>
        </a:xfrm>
        <a:prstGeom prst="rect">
          <a:avLst/>
        </a:prstGeom>
        <a:noFill/>
        <a:ln w="9525" cmpd="sng">
          <a:noFill/>
        </a:ln>
      </xdr:spPr>
    </xdr:pic>
    <xdr:clientData/>
  </xdr:twoCellAnchor>
  <xdr:twoCellAnchor editAs="oneCell">
    <xdr:from>
      <xdr:col>0</xdr:col>
      <xdr:colOff>0</xdr:colOff>
      <xdr:row>44</xdr:row>
      <xdr:rowOff>0</xdr:rowOff>
    </xdr:from>
    <xdr:to>
      <xdr:col>0</xdr:col>
      <xdr:colOff>257175</xdr:colOff>
      <xdr:row>45</xdr:row>
      <xdr:rowOff>66675</xdr:rowOff>
    </xdr:to>
    <xdr:pic>
      <xdr:nvPicPr>
        <xdr:cNvPr id="4" name="Picture 4"/>
        <xdr:cNvPicPr preferRelativeResize="1">
          <a:picLocks noChangeAspect="1"/>
        </xdr:cNvPicPr>
      </xdr:nvPicPr>
      <xdr:blipFill>
        <a:blip r:embed="rId1"/>
        <a:stretch>
          <a:fillRect/>
        </a:stretch>
      </xdr:blipFill>
      <xdr:spPr>
        <a:xfrm>
          <a:off x="0" y="7962900"/>
          <a:ext cx="257175" cy="247650"/>
        </a:xfrm>
        <a:prstGeom prst="rect">
          <a:avLst/>
        </a:prstGeom>
        <a:noFill/>
        <a:ln w="9525" cmpd="sng">
          <a:noFill/>
        </a:ln>
      </xdr:spPr>
    </xdr:pic>
    <xdr:clientData/>
  </xdr:twoCellAnchor>
  <xdr:twoCellAnchor editAs="oneCell">
    <xdr:from>
      <xdr:col>0</xdr:col>
      <xdr:colOff>0</xdr:colOff>
      <xdr:row>44</xdr:row>
      <xdr:rowOff>0</xdr:rowOff>
    </xdr:from>
    <xdr:to>
      <xdr:col>0</xdr:col>
      <xdr:colOff>257175</xdr:colOff>
      <xdr:row>45</xdr:row>
      <xdr:rowOff>66675</xdr:rowOff>
    </xdr:to>
    <xdr:pic>
      <xdr:nvPicPr>
        <xdr:cNvPr id="5" name="Picture 5"/>
        <xdr:cNvPicPr preferRelativeResize="1">
          <a:picLocks noChangeAspect="1"/>
        </xdr:cNvPicPr>
      </xdr:nvPicPr>
      <xdr:blipFill>
        <a:blip r:embed="rId1"/>
        <a:stretch>
          <a:fillRect/>
        </a:stretch>
      </xdr:blipFill>
      <xdr:spPr>
        <a:xfrm>
          <a:off x="0" y="7962900"/>
          <a:ext cx="257175" cy="247650"/>
        </a:xfrm>
        <a:prstGeom prst="rect">
          <a:avLst/>
        </a:prstGeom>
        <a:noFill/>
        <a:ln w="9525" cmpd="sng">
          <a:noFill/>
        </a:ln>
      </xdr:spPr>
    </xdr:pic>
    <xdr:clientData/>
  </xdr:twoCellAnchor>
  <xdr:twoCellAnchor editAs="oneCell">
    <xdr:from>
      <xdr:col>0</xdr:col>
      <xdr:colOff>0</xdr:colOff>
      <xdr:row>44</xdr:row>
      <xdr:rowOff>0</xdr:rowOff>
    </xdr:from>
    <xdr:to>
      <xdr:col>0</xdr:col>
      <xdr:colOff>257175</xdr:colOff>
      <xdr:row>45</xdr:row>
      <xdr:rowOff>66675</xdr:rowOff>
    </xdr:to>
    <xdr:pic>
      <xdr:nvPicPr>
        <xdr:cNvPr id="6" name="Picture 6"/>
        <xdr:cNvPicPr preferRelativeResize="1">
          <a:picLocks noChangeAspect="1"/>
        </xdr:cNvPicPr>
      </xdr:nvPicPr>
      <xdr:blipFill>
        <a:blip r:embed="rId1"/>
        <a:stretch>
          <a:fillRect/>
        </a:stretch>
      </xdr:blipFill>
      <xdr:spPr>
        <a:xfrm>
          <a:off x="0" y="7962900"/>
          <a:ext cx="257175" cy="247650"/>
        </a:xfrm>
        <a:prstGeom prst="rect">
          <a:avLst/>
        </a:prstGeom>
        <a:noFill/>
        <a:ln w="9525" cmpd="sng">
          <a:noFill/>
        </a:ln>
      </xdr:spPr>
    </xdr:pic>
    <xdr:clientData/>
  </xdr:twoCellAnchor>
  <xdr:twoCellAnchor editAs="oneCell">
    <xdr:from>
      <xdr:col>0</xdr:col>
      <xdr:colOff>0</xdr:colOff>
      <xdr:row>44</xdr:row>
      <xdr:rowOff>0</xdr:rowOff>
    </xdr:from>
    <xdr:to>
      <xdr:col>0</xdr:col>
      <xdr:colOff>257175</xdr:colOff>
      <xdr:row>45</xdr:row>
      <xdr:rowOff>66675</xdr:rowOff>
    </xdr:to>
    <xdr:pic>
      <xdr:nvPicPr>
        <xdr:cNvPr id="7" name="Picture 7"/>
        <xdr:cNvPicPr preferRelativeResize="1">
          <a:picLocks noChangeAspect="1"/>
        </xdr:cNvPicPr>
      </xdr:nvPicPr>
      <xdr:blipFill>
        <a:blip r:embed="rId1"/>
        <a:stretch>
          <a:fillRect/>
        </a:stretch>
      </xdr:blipFill>
      <xdr:spPr>
        <a:xfrm>
          <a:off x="0" y="7962900"/>
          <a:ext cx="257175" cy="247650"/>
        </a:xfrm>
        <a:prstGeom prst="rect">
          <a:avLst/>
        </a:prstGeom>
        <a:noFill/>
        <a:ln w="9525" cmpd="sng">
          <a:noFill/>
        </a:ln>
      </xdr:spPr>
    </xdr:pic>
    <xdr:clientData/>
  </xdr:twoCellAnchor>
  <xdr:twoCellAnchor editAs="oneCell">
    <xdr:from>
      <xdr:col>0</xdr:col>
      <xdr:colOff>0</xdr:colOff>
      <xdr:row>44</xdr:row>
      <xdr:rowOff>0</xdr:rowOff>
    </xdr:from>
    <xdr:to>
      <xdr:col>0</xdr:col>
      <xdr:colOff>257175</xdr:colOff>
      <xdr:row>45</xdr:row>
      <xdr:rowOff>66675</xdr:rowOff>
    </xdr:to>
    <xdr:pic>
      <xdr:nvPicPr>
        <xdr:cNvPr id="8" name="Picture 8"/>
        <xdr:cNvPicPr preferRelativeResize="1">
          <a:picLocks noChangeAspect="1"/>
        </xdr:cNvPicPr>
      </xdr:nvPicPr>
      <xdr:blipFill>
        <a:blip r:embed="rId1"/>
        <a:stretch>
          <a:fillRect/>
        </a:stretch>
      </xdr:blipFill>
      <xdr:spPr>
        <a:xfrm>
          <a:off x="0" y="7962900"/>
          <a:ext cx="257175" cy="247650"/>
        </a:xfrm>
        <a:prstGeom prst="rect">
          <a:avLst/>
        </a:prstGeom>
        <a:noFill/>
        <a:ln w="9525" cmpd="sng">
          <a:noFill/>
        </a:ln>
      </xdr:spPr>
    </xdr:pic>
    <xdr:clientData/>
  </xdr:twoCellAnchor>
  <xdr:twoCellAnchor editAs="oneCell">
    <xdr:from>
      <xdr:col>0</xdr:col>
      <xdr:colOff>0</xdr:colOff>
      <xdr:row>44</xdr:row>
      <xdr:rowOff>0</xdr:rowOff>
    </xdr:from>
    <xdr:to>
      <xdr:col>0</xdr:col>
      <xdr:colOff>257175</xdr:colOff>
      <xdr:row>45</xdr:row>
      <xdr:rowOff>66675</xdr:rowOff>
    </xdr:to>
    <xdr:pic>
      <xdr:nvPicPr>
        <xdr:cNvPr id="9" name="Picture 9"/>
        <xdr:cNvPicPr preferRelativeResize="1">
          <a:picLocks noChangeAspect="1"/>
        </xdr:cNvPicPr>
      </xdr:nvPicPr>
      <xdr:blipFill>
        <a:blip r:embed="rId1"/>
        <a:stretch>
          <a:fillRect/>
        </a:stretch>
      </xdr:blipFill>
      <xdr:spPr>
        <a:xfrm>
          <a:off x="0" y="7962900"/>
          <a:ext cx="257175" cy="247650"/>
        </a:xfrm>
        <a:prstGeom prst="rect">
          <a:avLst/>
        </a:prstGeom>
        <a:noFill/>
        <a:ln w="9525" cmpd="sng">
          <a:noFill/>
        </a:ln>
      </xdr:spPr>
    </xdr:pic>
    <xdr:clientData/>
  </xdr:twoCellAnchor>
  <xdr:twoCellAnchor editAs="oneCell">
    <xdr:from>
      <xdr:col>0</xdr:col>
      <xdr:colOff>0</xdr:colOff>
      <xdr:row>44</xdr:row>
      <xdr:rowOff>0</xdr:rowOff>
    </xdr:from>
    <xdr:to>
      <xdr:col>0</xdr:col>
      <xdr:colOff>257175</xdr:colOff>
      <xdr:row>45</xdr:row>
      <xdr:rowOff>66675</xdr:rowOff>
    </xdr:to>
    <xdr:pic>
      <xdr:nvPicPr>
        <xdr:cNvPr id="10" name="Picture 10"/>
        <xdr:cNvPicPr preferRelativeResize="1">
          <a:picLocks noChangeAspect="1"/>
        </xdr:cNvPicPr>
      </xdr:nvPicPr>
      <xdr:blipFill>
        <a:blip r:embed="rId1"/>
        <a:stretch>
          <a:fillRect/>
        </a:stretch>
      </xdr:blipFill>
      <xdr:spPr>
        <a:xfrm>
          <a:off x="0" y="7962900"/>
          <a:ext cx="257175" cy="247650"/>
        </a:xfrm>
        <a:prstGeom prst="rect">
          <a:avLst/>
        </a:prstGeom>
        <a:noFill/>
        <a:ln w="9525" cmpd="sng">
          <a:noFill/>
        </a:ln>
      </xdr:spPr>
    </xdr:pic>
    <xdr:clientData/>
  </xdr:twoCellAnchor>
  <xdr:twoCellAnchor editAs="oneCell">
    <xdr:from>
      <xdr:col>0</xdr:col>
      <xdr:colOff>0</xdr:colOff>
      <xdr:row>44</xdr:row>
      <xdr:rowOff>0</xdr:rowOff>
    </xdr:from>
    <xdr:to>
      <xdr:col>0</xdr:col>
      <xdr:colOff>257175</xdr:colOff>
      <xdr:row>45</xdr:row>
      <xdr:rowOff>66675</xdr:rowOff>
    </xdr:to>
    <xdr:pic>
      <xdr:nvPicPr>
        <xdr:cNvPr id="11" name="Picture 11"/>
        <xdr:cNvPicPr preferRelativeResize="1">
          <a:picLocks noChangeAspect="1"/>
        </xdr:cNvPicPr>
      </xdr:nvPicPr>
      <xdr:blipFill>
        <a:blip r:embed="rId1"/>
        <a:stretch>
          <a:fillRect/>
        </a:stretch>
      </xdr:blipFill>
      <xdr:spPr>
        <a:xfrm>
          <a:off x="0" y="7962900"/>
          <a:ext cx="257175" cy="247650"/>
        </a:xfrm>
        <a:prstGeom prst="rect">
          <a:avLst/>
        </a:prstGeom>
        <a:noFill/>
        <a:ln w="9525" cmpd="sng">
          <a:noFill/>
        </a:ln>
      </xdr:spPr>
    </xdr:pic>
    <xdr:clientData/>
  </xdr:twoCellAnchor>
  <xdr:twoCellAnchor editAs="oneCell">
    <xdr:from>
      <xdr:col>0</xdr:col>
      <xdr:colOff>0</xdr:colOff>
      <xdr:row>44</xdr:row>
      <xdr:rowOff>0</xdr:rowOff>
    </xdr:from>
    <xdr:to>
      <xdr:col>0</xdr:col>
      <xdr:colOff>257175</xdr:colOff>
      <xdr:row>45</xdr:row>
      <xdr:rowOff>66675</xdr:rowOff>
    </xdr:to>
    <xdr:pic>
      <xdr:nvPicPr>
        <xdr:cNvPr id="12" name="Picture 12"/>
        <xdr:cNvPicPr preferRelativeResize="1">
          <a:picLocks noChangeAspect="1"/>
        </xdr:cNvPicPr>
      </xdr:nvPicPr>
      <xdr:blipFill>
        <a:blip r:embed="rId1"/>
        <a:stretch>
          <a:fillRect/>
        </a:stretch>
      </xdr:blipFill>
      <xdr:spPr>
        <a:xfrm>
          <a:off x="0" y="7962900"/>
          <a:ext cx="257175" cy="247650"/>
        </a:xfrm>
        <a:prstGeom prst="rect">
          <a:avLst/>
        </a:prstGeom>
        <a:noFill/>
        <a:ln w="9525" cmpd="sng">
          <a:noFill/>
        </a:ln>
      </xdr:spPr>
    </xdr:pic>
    <xdr:clientData/>
  </xdr:twoCellAnchor>
  <xdr:twoCellAnchor editAs="oneCell">
    <xdr:from>
      <xdr:col>0</xdr:col>
      <xdr:colOff>0</xdr:colOff>
      <xdr:row>44</xdr:row>
      <xdr:rowOff>0</xdr:rowOff>
    </xdr:from>
    <xdr:to>
      <xdr:col>0</xdr:col>
      <xdr:colOff>257175</xdr:colOff>
      <xdr:row>45</xdr:row>
      <xdr:rowOff>66675</xdr:rowOff>
    </xdr:to>
    <xdr:pic>
      <xdr:nvPicPr>
        <xdr:cNvPr id="13" name="Picture 13"/>
        <xdr:cNvPicPr preferRelativeResize="1">
          <a:picLocks noChangeAspect="1"/>
        </xdr:cNvPicPr>
      </xdr:nvPicPr>
      <xdr:blipFill>
        <a:blip r:embed="rId1"/>
        <a:stretch>
          <a:fillRect/>
        </a:stretch>
      </xdr:blipFill>
      <xdr:spPr>
        <a:xfrm>
          <a:off x="0" y="7962900"/>
          <a:ext cx="257175" cy="247650"/>
        </a:xfrm>
        <a:prstGeom prst="rect">
          <a:avLst/>
        </a:prstGeom>
        <a:noFill/>
        <a:ln w="9525" cmpd="sng">
          <a:noFill/>
        </a:ln>
      </xdr:spPr>
    </xdr:pic>
    <xdr:clientData/>
  </xdr:twoCellAnchor>
  <xdr:twoCellAnchor editAs="oneCell">
    <xdr:from>
      <xdr:col>0</xdr:col>
      <xdr:colOff>0</xdr:colOff>
      <xdr:row>44</xdr:row>
      <xdr:rowOff>0</xdr:rowOff>
    </xdr:from>
    <xdr:to>
      <xdr:col>0</xdr:col>
      <xdr:colOff>257175</xdr:colOff>
      <xdr:row>45</xdr:row>
      <xdr:rowOff>66675</xdr:rowOff>
    </xdr:to>
    <xdr:pic>
      <xdr:nvPicPr>
        <xdr:cNvPr id="14" name="Picture 14"/>
        <xdr:cNvPicPr preferRelativeResize="1">
          <a:picLocks noChangeAspect="1"/>
        </xdr:cNvPicPr>
      </xdr:nvPicPr>
      <xdr:blipFill>
        <a:blip r:embed="rId1"/>
        <a:stretch>
          <a:fillRect/>
        </a:stretch>
      </xdr:blipFill>
      <xdr:spPr>
        <a:xfrm>
          <a:off x="0" y="7962900"/>
          <a:ext cx="257175" cy="247650"/>
        </a:xfrm>
        <a:prstGeom prst="rect">
          <a:avLst/>
        </a:prstGeom>
        <a:noFill/>
        <a:ln w="9525" cmpd="sng">
          <a:noFill/>
        </a:ln>
      </xdr:spPr>
    </xdr:pic>
    <xdr:clientData/>
  </xdr:twoCellAnchor>
  <xdr:twoCellAnchor editAs="oneCell">
    <xdr:from>
      <xdr:col>0</xdr:col>
      <xdr:colOff>0</xdr:colOff>
      <xdr:row>44</xdr:row>
      <xdr:rowOff>0</xdr:rowOff>
    </xdr:from>
    <xdr:to>
      <xdr:col>0</xdr:col>
      <xdr:colOff>257175</xdr:colOff>
      <xdr:row>45</xdr:row>
      <xdr:rowOff>66675</xdr:rowOff>
    </xdr:to>
    <xdr:pic>
      <xdr:nvPicPr>
        <xdr:cNvPr id="15" name="Picture 15"/>
        <xdr:cNvPicPr preferRelativeResize="1">
          <a:picLocks noChangeAspect="1"/>
        </xdr:cNvPicPr>
      </xdr:nvPicPr>
      <xdr:blipFill>
        <a:blip r:embed="rId1"/>
        <a:stretch>
          <a:fillRect/>
        </a:stretch>
      </xdr:blipFill>
      <xdr:spPr>
        <a:xfrm>
          <a:off x="0" y="7962900"/>
          <a:ext cx="257175" cy="247650"/>
        </a:xfrm>
        <a:prstGeom prst="rect">
          <a:avLst/>
        </a:prstGeom>
        <a:noFill/>
        <a:ln w="9525" cmpd="sng">
          <a:noFill/>
        </a:ln>
      </xdr:spPr>
    </xdr:pic>
    <xdr:clientData/>
  </xdr:twoCellAnchor>
  <xdr:twoCellAnchor editAs="oneCell">
    <xdr:from>
      <xdr:col>0</xdr:col>
      <xdr:colOff>0</xdr:colOff>
      <xdr:row>44</xdr:row>
      <xdr:rowOff>0</xdr:rowOff>
    </xdr:from>
    <xdr:to>
      <xdr:col>0</xdr:col>
      <xdr:colOff>257175</xdr:colOff>
      <xdr:row>45</xdr:row>
      <xdr:rowOff>66675</xdr:rowOff>
    </xdr:to>
    <xdr:pic>
      <xdr:nvPicPr>
        <xdr:cNvPr id="16" name="Picture 16"/>
        <xdr:cNvPicPr preferRelativeResize="1">
          <a:picLocks noChangeAspect="1"/>
        </xdr:cNvPicPr>
      </xdr:nvPicPr>
      <xdr:blipFill>
        <a:blip r:embed="rId1"/>
        <a:stretch>
          <a:fillRect/>
        </a:stretch>
      </xdr:blipFill>
      <xdr:spPr>
        <a:xfrm>
          <a:off x="0" y="7962900"/>
          <a:ext cx="257175" cy="247650"/>
        </a:xfrm>
        <a:prstGeom prst="rect">
          <a:avLst/>
        </a:prstGeom>
        <a:noFill/>
        <a:ln w="9525" cmpd="sng">
          <a:noFill/>
        </a:ln>
      </xdr:spPr>
    </xdr:pic>
    <xdr:clientData/>
  </xdr:twoCellAnchor>
  <xdr:twoCellAnchor editAs="oneCell">
    <xdr:from>
      <xdr:col>0</xdr:col>
      <xdr:colOff>0</xdr:colOff>
      <xdr:row>44</xdr:row>
      <xdr:rowOff>0</xdr:rowOff>
    </xdr:from>
    <xdr:to>
      <xdr:col>0</xdr:col>
      <xdr:colOff>257175</xdr:colOff>
      <xdr:row>45</xdr:row>
      <xdr:rowOff>66675</xdr:rowOff>
    </xdr:to>
    <xdr:pic>
      <xdr:nvPicPr>
        <xdr:cNvPr id="17" name="Picture 17"/>
        <xdr:cNvPicPr preferRelativeResize="1">
          <a:picLocks noChangeAspect="1"/>
        </xdr:cNvPicPr>
      </xdr:nvPicPr>
      <xdr:blipFill>
        <a:blip r:embed="rId1"/>
        <a:stretch>
          <a:fillRect/>
        </a:stretch>
      </xdr:blipFill>
      <xdr:spPr>
        <a:xfrm>
          <a:off x="0" y="7962900"/>
          <a:ext cx="257175" cy="247650"/>
        </a:xfrm>
        <a:prstGeom prst="rect">
          <a:avLst/>
        </a:prstGeom>
        <a:noFill/>
        <a:ln w="9525" cmpd="sng">
          <a:noFill/>
        </a:ln>
      </xdr:spPr>
    </xdr:pic>
    <xdr:clientData/>
  </xdr:twoCellAnchor>
  <xdr:twoCellAnchor editAs="oneCell">
    <xdr:from>
      <xdr:col>0</xdr:col>
      <xdr:colOff>0</xdr:colOff>
      <xdr:row>44</xdr:row>
      <xdr:rowOff>0</xdr:rowOff>
    </xdr:from>
    <xdr:to>
      <xdr:col>0</xdr:col>
      <xdr:colOff>257175</xdr:colOff>
      <xdr:row>45</xdr:row>
      <xdr:rowOff>66675</xdr:rowOff>
    </xdr:to>
    <xdr:pic>
      <xdr:nvPicPr>
        <xdr:cNvPr id="18" name="Picture 18"/>
        <xdr:cNvPicPr preferRelativeResize="1">
          <a:picLocks noChangeAspect="1"/>
        </xdr:cNvPicPr>
      </xdr:nvPicPr>
      <xdr:blipFill>
        <a:blip r:embed="rId1"/>
        <a:stretch>
          <a:fillRect/>
        </a:stretch>
      </xdr:blipFill>
      <xdr:spPr>
        <a:xfrm>
          <a:off x="0" y="7962900"/>
          <a:ext cx="257175" cy="247650"/>
        </a:xfrm>
        <a:prstGeom prst="rect">
          <a:avLst/>
        </a:prstGeom>
        <a:noFill/>
        <a:ln w="9525" cmpd="sng">
          <a:noFill/>
        </a:ln>
      </xdr:spPr>
    </xdr:pic>
    <xdr:clientData/>
  </xdr:twoCellAnchor>
  <xdr:twoCellAnchor editAs="oneCell">
    <xdr:from>
      <xdr:col>0</xdr:col>
      <xdr:colOff>0</xdr:colOff>
      <xdr:row>44</xdr:row>
      <xdr:rowOff>0</xdr:rowOff>
    </xdr:from>
    <xdr:to>
      <xdr:col>0</xdr:col>
      <xdr:colOff>257175</xdr:colOff>
      <xdr:row>45</xdr:row>
      <xdr:rowOff>66675</xdr:rowOff>
    </xdr:to>
    <xdr:pic>
      <xdr:nvPicPr>
        <xdr:cNvPr id="19" name="Picture 19"/>
        <xdr:cNvPicPr preferRelativeResize="1">
          <a:picLocks noChangeAspect="1"/>
        </xdr:cNvPicPr>
      </xdr:nvPicPr>
      <xdr:blipFill>
        <a:blip r:embed="rId1"/>
        <a:stretch>
          <a:fillRect/>
        </a:stretch>
      </xdr:blipFill>
      <xdr:spPr>
        <a:xfrm>
          <a:off x="0" y="7962900"/>
          <a:ext cx="257175" cy="247650"/>
        </a:xfrm>
        <a:prstGeom prst="rect">
          <a:avLst/>
        </a:prstGeom>
        <a:noFill/>
        <a:ln w="9525" cmpd="sng">
          <a:noFill/>
        </a:ln>
      </xdr:spPr>
    </xdr:pic>
    <xdr:clientData/>
  </xdr:twoCellAnchor>
  <xdr:twoCellAnchor editAs="oneCell">
    <xdr:from>
      <xdr:col>0</xdr:col>
      <xdr:colOff>0</xdr:colOff>
      <xdr:row>44</xdr:row>
      <xdr:rowOff>0</xdr:rowOff>
    </xdr:from>
    <xdr:to>
      <xdr:col>0</xdr:col>
      <xdr:colOff>257175</xdr:colOff>
      <xdr:row>45</xdr:row>
      <xdr:rowOff>66675</xdr:rowOff>
    </xdr:to>
    <xdr:pic>
      <xdr:nvPicPr>
        <xdr:cNvPr id="20" name="Picture 20"/>
        <xdr:cNvPicPr preferRelativeResize="1">
          <a:picLocks noChangeAspect="1"/>
        </xdr:cNvPicPr>
      </xdr:nvPicPr>
      <xdr:blipFill>
        <a:blip r:embed="rId1"/>
        <a:stretch>
          <a:fillRect/>
        </a:stretch>
      </xdr:blipFill>
      <xdr:spPr>
        <a:xfrm>
          <a:off x="0" y="7962900"/>
          <a:ext cx="257175" cy="247650"/>
        </a:xfrm>
        <a:prstGeom prst="rect">
          <a:avLst/>
        </a:prstGeom>
        <a:noFill/>
        <a:ln w="9525" cmpd="sng">
          <a:noFill/>
        </a:ln>
      </xdr:spPr>
    </xdr:pic>
    <xdr:clientData/>
  </xdr:twoCellAnchor>
  <xdr:twoCellAnchor editAs="oneCell">
    <xdr:from>
      <xdr:col>0</xdr:col>
      <xdr:colOff>0</xdr:colOff>
      <xdr:row>44</xdr:row>
      <xdr:rowOff>0</xdr:rowOff>
    </xdr:from>
    <xdr:to>
      <xdr:col>0</xdr:col>
      <xdr:colOff>257175</xdr:colOff>
      <xdr:row>45</xdr:row>
      <xdr:rowOff>66675</xdr:rowOff>
    </xdr:to>
    <xdr:pic>
      <xdr:nvPicPr>
        <xdr:cNvPr id="21" name="Picture 21"/>
        <xdr:cNvPicPr preferRelativeResize="1">
          <a:picLocks noChangeAspect="1"/>
        </xdr:cNvPicPr>
      </xdr:nvPicPr>
      <xdr:blipFill>
        <a:blip r:embed="rId1"/>
        <a:stretch>
          <a:fillRect/>
        </a:stretch>
      </xdr:blipFill>
      <xdr:spPr>
        <a:xfrm>
          <a:off x="0" y="7962900"/>
          <a:ext cx="257175" cy="247650"/>
        </a:xfrm>
        <a:prstGeom prst="rect">
          <a:avLst/>
        </a:prstGeom>
        <a:noFill/>
        <a:ln w="9525" cmpd="sng">
          <a:noFill/>
        </a:ln>
      </xdr:spPr>
    </xdr:pic>
    <xdr:clientData/>
  </xdr:twoCellAnchor>
  <xdr:twoCellAnchor editAs="oneCell">
    <xdr:from>
      <xdr:col>0</xdr:col>
      <xdr:colOff>0</xdr:colOff>
      <xdr:row>44</xdr:row>
      <xdr:rowOff>0</xdr:rowOff>
    </xdr:from>
    <xdr:to>
      <xdr:col>0</xdr:col>
      <xdr:colOff>257175</xdr:colOff>
      <xdr:row>45</xdr:row>
      <xdr:rowOff>66675</xdr:rowOff>
    </xdr:to>
    <xdr:pic>
      <xdr:nvPicPr>
        <xdr:cNvPr id="22" name="Picture 22"/>
        <xdr:cNvPicPr preferRelativeResize="1">
          <a:picLocks noChangeAspect="1"/>
        </xdr:cNvPicPr>
      </xdr:nvPicPr>
      <xdr:blipFill>
        <a:blip r:embed="rId1"/>
        <a:stretch>
          <a:fillRect/>
        </a:stretch>
      </xdr:blipFill>
      <xdr:spPr>
        <a:xfrm>
          <a:off x="0" y="7962900"/>
          <a:ext cx="257175" cy="247650"/>
        </a:xfrm>
        <a:prstGeom prst="rect">
          <a:avLst/>
        </a:prstGeom>
        <a:noFill/>
        <a:ln w="9525" cmpd="sng">
          <a:noFill/>
        </a:ln>
      </xdr:spPr>
    </xdr:pic>
    <xdr:clientData/>
  </xdr:twoCellAnchor>
  <xdr:twoCellAnchor editAs="oneCell">
    <xdr:from>
      <xdr:col>0</xdr:col>
      <xdr:colOff>0</xdr:colOff>
      <xdr:row>44</xdr:row>
      <xdr:rowOff>0</xdr:rowOff>
    </xdr:from>
    <xdr:to>
      <xdr:col>0</xdr:col>
      <xdr:colOff>257175</xdr:colOff>
      <xdr:row>45</xdr:row>
      <xdr:rowOff>66675</xdr:rowOff>
    </xdr:to>
    <xdr:pic>
      <xdr:nvPicPr>
        <xdr:cNvPr id="23" name="Picture 23"/>
        <xdr:cNvPicPr preferRelativeResize="1">
          <a:picLocks noChangeAspect="1"/>
        </xdr:cNvPicPr>
      </xdr:nvPicPr>
      <xdr:blipFill>
        <a:blip r:embed="rId1"/>
        <a:stretch>
          <a:fillRect/>
        </a:stretch>
      </xdr:blipFill>
      <xdr:spPr>
        <a:xfrm>
          <a:off x="0" y="7962900"/>
          <a:ext cx="257175" cy="247650"/>
        </a:xfrm>
        <a:prstGeom prst="rect">
          <a:avLst/>
        </a:prstGeom>
        <a:noFill/>
        <a:ln w="9525" cmpd="sng">
          <a:noFill/>
        </a:ln>
      </xdr:spPr>
    </xdr:pic>
    <xdr:clientData/>
  </xdr:twoCellAnchor>
  <xdr:twoCellAnchor editAs="oneCell">
    <xdr:from>
      <xdr:col>0</xdr:col>
      <xdr:colOff>0</xdr:colOff>
      <xdr:row>44</xdr:row>
      <xdr:rowOff>0</xdr:rowOff>
    </xdr:from>
    <xdr:to>
      <xdr:col>0</xdr:col>
      <xdr:colOff>257175</xdr:colOff>
      <xdr:row>45</xdr:row>
      <xdr:rowOff>66675</xdr:rowOff>
    </xdr:to>
    <xdr:pic>
      <xdr:nvPicPr>
        <xdr:cNvPr id="24" name="Picture 24"/>
        <xdr:cNvPicPr preferRelativeResize="1">
          <a:picLocks noChangeAspect="1"/>
        </xdr:cNvPicPr>
      </xdr:nvPicPr>
      <xdr:blipFill>
        <a:blip r:embed="rId1"/>
        <a:stretch>
          <a:fillRect/>
        </a:stretch>
      </xdr:blipFill>
      <xdr:spPr>
        <a:xfrm>
          <a:off x="0" y="7962900"/>
          <a:ext cx="257175" cy="247650"/>
        </a:xfrm>
        <a:prstGeom prst="rect">
          <a:avLst/>
        </a:prstGeom>
        <a:noFill/>
        <a:ln w="9525" cmpd="sng">
          <a:noFill/>
        </a:ln>
      </xdr:spPr>
    </xdr:pic>
    <xdr:clientData/>
  </xdr:twoCellAnchor>
  <xdr:twoCellAnchor editAs="oneCell">
    <xdr:from>
      <xdr:col>0</xdr:col>
      <xdr:colOff>0</xdr:colOff>
      <xdr:row>44</xdr:row>
      <xdr:rowOff>0</xdr:rowOff>
    </xdr:from>
    <xdr:to>
      <xdr:col>0</xdr:col>
      <xdr:colOff>257175</xdr:colOff>
      <xdr:row>45</xdr:row>
      <xdr:rowOff>66675</xdr:rowOff>
    </xdr:to>
    <xdr:pic>
      <xdr:nvPicPr>
        <xdr:cNvPr id="25" name="Picture 25"/>
        <xdr:cNvPicPr preferRelativeResize="1">
          <a:picLocks noChangeAspect="1"/>
        </xdr:cNvPicPr>
      </xdr:nvPicPr>
      <xdr:blipFill>
        <a:blip r:embed="rId1"/>
        <a:stretch>
          <a:fillRect/>
        </a:stretch>
      </xdr:blipFill>
      <xdr:spPr>
        <a:xfrm>
          <a:off x="0" y="7962900"/>
          <a:ext cx="257175" cy="247650"/>
        </a:xfrm>
        <a:prstGeom prst="rect">
          <a:avLst/>
        </a:prstGeom>
        <a:noFill/>
        <a:ln w="9525" cmpd="sng">
          <a:noFill/>
        </a:ln>
      </xdr:spPr>
    </xdr:pic>
    <xdr:clientData/>
  </xdr:twoCellAnchor>
  <xdr:twoCellAnchor editAs="oneCell">
    <xdr:from>
      <xdr:col>0</xdr:col>
      <xdr:colOff>0</xdr:colOff>
      <xdr:row>44</xdr:row>
      <xdr:rowOff>0</xdr:rowOff>
    </xdr:from>
    <xdr:to>
      <xdr:col>0</xdr:col>
      <xdr:colOff>257175</xdr:colOff>
      <xdr:row>45</xdr:row>
      <xdr:rowOff>66675</xdr:rowOff>
    </xdr:to>
    <xdr:pic>
      <xdr:nvPicPr>
        <xdr:cNvPr id="26" name="Picture 26"/>
        <xdr:cNvPicPr preferRelativeResize="1">
          <a:picLocks noChangeAspect="1"/>
        </xdr:cNvPicPr>
      </xdr:nvPicPr>
      <xdr:blipFill>
        <a:blip r:embed="rId1"/>
        <a:stretch>
          <a:fillRect/>
        </a:stretch>
      </xdr:blipFill>
      <xdr:spPr>
        <a:xfrm>
          <a:off x="0" y="7962900"/>
          <a:ext cx="257175"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71</xdr:row>
      <xdr:rowOff>0</xdr:rowOff>
    </xdr:from>
    <xdr:to>
      <xdr:col>0</xdr:col>
      <xdr:colOff>257175</xdr:colOff>
      <xdr:row>72</xdr:row>
      <xdr:rowOff>66675</xdr:rowOff>
    </xdr:to>
    <xdr:pic>
      <xdr:nvPicPr>
        <xdr:cNvPr id="1" name="Picture 1"/>
        <xdr:cNvPicPr preferRelativeResize="1">
          <a:picLocks noChangeAspect="1"/>
        </xdr:cNvPicPr>
      </xdr:nvPicPr>
      <xdr:blipFill>
        <a:blip r:embed="rId1"/>
        <a:stretch>
          <a:fillRect/>
        </a:stretch>
      </xdr:blipFill>
      <xdr:spPr>
        <a:xfrm>
          <a:off x="0" y="12849225"/>
          <a:ext cx="257175" cy="247650"/>
        </a:xfrm>
        <a:prstGeom prst="rect">
          <a:avLst/>
        </a:prstGeom>
        <a:noFill/>
        <a:ln w="9525" cmpd="sng">
          <a:noFill/>
        </a:ln>
      </xdr:spPr>
    </xdr:pic>
    <xdr:clientData/>
  </xdr:twoCellAnchor>
  <xdr:twoCellAnchor editAs="oneCell">
    <xdr:from>
      <xdr:col>0</xdr:col>
      <xdr:colOff>0</xdr:colOff>
      <xdr:row>71</xdr:row>
      <xdr:rowOff>0</xdr:rowOff>
    </xdr:from>
    <xdr:to>
      <xdr:col>0</xdr:col>
      <xdr:colOff>257175</xdr:colOff>
      <xdr:row>72</xdr:row>
      <xdr:rowOff>66675</xdr:rowOff>
    </xdr:to>
    <xdr:pic>
      <xdr:nvPicPr>
        <xdr:cNvPr id="2" name="Picture 2"/>
        <xdr:cNvPicPr preferRelativeResize="1">
          <a:picLocks noChangeAspect="1"/>
        </xdr:cNvPicPr>
      </xdr:nvPicPr>
      <xdr:blipFill>
        <a:blip r:embed="rId1"/>
        <a:stretch>
          <a:fillRect/>
        </a:stretch>
      </xdr:blipFill>
      <xdr:spPr>
        <a:xfrm>
          <a:off x="0" y="12849225"/>
          <a:ext cx="257175" cy="247650"/>
        </a:xfrm>
        <a:prstGeom prst="rect">
          <a:avLst/>
        </a:prstGeom>
        <a:noFill/>
        <a:ln w="9525" cmpd="sng">
          <a:noFill/>
        </a:ln>
      </xdr:spPr>
    </xdr:pic>
    <xdr:clientData/>
  </xdr:twoCellAnchor>
  <xdr:twoCellAnchor editAs="oneCell">
    <xdr:from>
      <xdr:col>0</xdr:col>
      <xdr:colOff>0</xdr:colOff>
      <xdr:row>71</xdr:row>
      <xdr:rowOff>0</xdr:rowOff>
    </xdr:from>
    <xdr:to>
      <xdr:col>0</xdr:col>
      <xdr:colOff>257175</xdr:colOff>
      <xdr:row>72</xdr:row>
      <xdr:rowOff>66675</xdr:rowOff>
    </xdr:to>
    <xdr:pic>
      <xdr:nvPicPr>
        <xdr:cNvPr id="3" name="Picture 3"/>
        <xdr:cNvPicPr preferRelativeResize="1">
          <a:picLocks noChangeAspect="1"/>
        </xdr:cNvPicPr>
      </xdr:nvPicPr>
      <xdr:blipFill>
        <a:blip r:embed="rId1"/>
        <a:stretch>
          <a:fillRect/>
        </a:stretch>
      </xdr:blipFill>
      <xdr:spPr>
        <a:xfrm>
          <a:off x="0" y="12849225"/>
          <a:ext cx="257175" cy="247650"/>
        </a:xfrm>
        <a:prstGeom prst="rect">
          <a:avLst/>
        </a:prstGeom>
        <a:noFill/>
        <a:ln w="9525" cmpd="sng">
          <a:noFill/>
        </a:ln>
      </xdr:spPr>
    </xdr:pic>
    <xdr:clientData/>
  </xdr:twoCellAnchor>
  <xdr:twoCellAnchor editAs="oneCell">
    <xdr:from>
      <xdr:col>0</xdr:col>
      <xdr:colOff>0</xdr:colOff>
      <xdr:row>71</xdr:row>
      <xdr:rowOff>0</xdr:rowOff>
    </xdr:from>
    <xdr:to>
      <xdr:col>0</xdr:col>
      <xdr:colOff>257175</xdr:colOff>
      <xdr:row>72</xdr:row>
      <xdr:rowOff>66675</xdr:rowOff>
    </xdr:to>
    <xdr:pic>
      <xdr:nvPicPr>
        <xdr:cNvPr id="4" name="Picture 4"/>
        <xdr:cNvPicPr preferRelativeResize="1">
          <a:picLocks noChangeAspect="1"/>
        </xdr:cNvPicPr>
      </xdr:nvPicPr>
      <xdr:blipFill>
        <a:blip r:embed="rId1"/>
        <a:stretch>
          <a:fillRect/>
        </a:stretch>
      </xdr:blipFill>
      <xdr:spPr>
        <a:xfrm>
          <a:off x="0" y="12849225"/>
          <a:ext cx="257175" cy="247650"/>
        </a:xfrm>
        <a:prstGeom prst="rect">
          <a:avLst/>
        </a:prstGeom>
        <a:noFill/>
        <a:ln w="9525" cmpd="sng">
          <a:noFill/>
        </a:ln>
      </xdr:spPr>
    </xdr:pic>
    <xdr:clientData/>
  </xdr:twoCellAnchor>
  <xdr:twoCellAnchor editAs="oneCell">
    <xdr:from>
      <xdr:col>0</xdr:col>
      <xdr:colOff>0</xdr:colOff>
      <xdr:row>71</xdr:row>
      <xdr:rowOff>0</xdr:rowOff>
    </xdr:from>
    <xdr:to>
      <xdr:col>0</xdr:col>
      <xdr:colOff>257175</xdr:colOff>
      <xdr:row>72</xdr:row>
      <xdr:rowOff>66675</xdr:rowOff>
    </xdr:to>
    <xdr:pic>
      <xdr:nvPicPr>
        <xdr:cNvPr id="5" name="Picture 5"/>
        <xdr:cNvPicPr preferRelativeResize="1">
          <a:picLocks noChangeAspect="1"/>
        </xdr:cNvPicPr>
      </xdr:nvPicPr>
      <xdr:blipFill>
        <a:blip r:embed="rId1"/>
        <a:stretch>
          <a:fillRect/>
        </a:stretch>
      </xdr:blipFill>
      <xdr:spPr>
        <a:xfrm>
          <a:off x="0" y="12849225"/>
          <a:ext cx="257175" cy="247650"/>
        </a:xfrm>
        <a:prstGeom prst="rect">
          <a:avLst/>
        </a:prstGeom>
        <a:noFill/>
        <a:ln w="9525" cmpd="sng">
          <a:noFill/>
        </a:ln>
      </xdr:spPr>
    </xdr:pic>
    <xdr:clientData/>
  </xdr:twoCellAnchor>
  <xdr:twoCellAnchor editAs="oneCell">
    <xdr:from>
      <xdr:col>0</xdr:col>
      <xdr:colOff>0</xdr:colOff>
      <xdr:row>71</xdr:row>
      <xdr:rowOff>0</xdr:rowOff>
    </xdr:from>
    <xdr:to>
      <xdr:col>0</xdr:col>
      <xdr:colOff>257175</xdr:colOff>
      <xdr:row>72</xdr:row>
      <xdr:rowOff>66675</xdr:rowOff>
    </xdr:to>
    <xdr:pic>
      <xdr:nvPicPr>
        <xdr:cNvPr id="6" name="Picture 6"/>
        <xdr:cNvPicPr preferRelativeResize="1">
          <a:picLocks noChangeAspect="1"/>
        </xdr:cNvPicPr>
      </xdr:nvPicPr>
      <xdr:blipFill>
        <a:blip r:embed="rId1"/>
        <a:stretch>
          <a:fillRect/>
        </a:stretch>
      </xdr:blipFill>
      <xdr:spPr>
        <a:xfrm>
          <a:off x="0" y="12849225"/>
          <a:ext cx="257175" cy="247650"/>
        </a:xfrm>
        <a:prstGeom prst="rect">
          <a:avLst/>
        </a:prstGeom>
        <a:noFill/>
        <a:ln w="9525" cmpd="sng">
          <a:noFill/>
        </a:ln>
      </xdr:spPr>
    </xdr:pic>
    <xdr:clientData/>
  </xdr:twoCellAnchor>
  <xdr:twoCellAnchor editAs="oneCell">
    <xdr:from>
      <xdr:col>0</xdr:col>
      <xdr:colOff>0</xdr:colOff>
      <xdr:row>71</xdr:row>
      <xdr:rowOff>0</xdr:rowOff>
    </xdr:from>
    <xdr:to>
      <xdr:col>0</xdr:col>
      <xdr:colOff>257175</xdr:colOff>
      <xdr:row>72</xdr:row>
      <xdr:rowOff>66675</xdr:rowOff>
    </xdr:to>
    <xdr:pic>
      <xdr:nvPicPr>
        <xdr:cNvPr id="7" name="Picture 7"/>
        <xdr:cNvPicPr preferRelativeResize="1">
          <a:picLocks noChangeAspect="1"/>
        </xdr:cNvPicPr>
      </xdr:nvPicPr>
      <xdr:blipFill>
        <a:blip r:embed="rId1"/>
        <a:stretch>
          <a:fillRect/>
        </a:stretch>
      </xdr:blipFill>
      <xdr:spPr>
        <a:xfrm>
          <a:off x="0" y="12849225"/>
          <a:ext cx="257175" cy="247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140</xdr:row>
      <xdr:rowOff>0</xdr:rowOff>
    </xdr:from>
    <xdr:to>
      <xdr:col>0</xdr:col>
      <xdr:colOff>257175</xdr:colOff>
      <xdr:row>141</xdr:row>
      <xdr:rowOff>66675</xdr:rowOff>
    </xdr:to>
    <xdr:pic>
      <xdr:nvPicPr>
        <xdr:cNvPr id="1" name="Picture 1"/>
        <xdr:cNvPicPr preferRelativeResize="1">
          <a:picLocks noChangeAspect="1"/>
        </xdr:cNvPicPr>
      </xdr:nvPicPr>
      <xdr:blipFill>
        <a:blip r:embed="rId1"/>
        <a:stretch>
          <a:fillRect/>
        </a:stretch>
      </xdr:blipFill>
      <xdr:spPr>
        <a:xfrm>
          <a:off x="0" y="25336500"/>
          <a:ext cx="257175" cy="247650"/>
        </a:xfrm>
        <a:prstGeom prst="rect">
          <a:avLst/>
        </a:prstGeom>
        <a:noFill/>
        <a:ln w="9525" cmpd="sng">
          <a:noFill/>
        </a:ln>
      </xdr:spPr>
    </xdr:pic>
    <xdr:clientData/>
  </xdr:twoCellAnchor>
  <xdr:twoCellAnchor editAs="oneCell">
    <xdr:from>
      <xdr:col>0</xdr:col>
      <xdr:colOff>0</xdr:colOff>
      <xdr:row>140</xdr:row>
      <xdr:rowOff>0</xdr:rowOff>
    </xdr:from>
    <xdr:to>
      <xdr:col>0</xdr:col>
      <xdr:colOff>257175</xdr:colOff>
      <xdr:row>141</xdr:row>
      <xdr:rowOff>66675</xdr:rowOff>
    </xdr:to>
    <xdr:pic>
      <xdr:nvPicPr>
        <xdr:cNvPr id="2" name="Picture 2"/>
        <xdr:cNvPicPr preferRelativeResize="1">
          <a:picLocks noChangeAspect="1"/>
        </xdr:cNvPicPr>
      </xdr:nvPicPr>
      <xdr:blipFill>
        <a:blip r:embed="rId1"/>
        <a:stretch>
          <a:fillRect/>
        </a:stretch>
      </xdr:blipFill>
      <xdr:spPr>
        <a:xfrm>
          <a:off x="0" y="25336500"/>
          <a:ext cx="257175" cy="247650"/>
        </a:xfrm>
        <a:prstGeom prst="rect">
          <a:avLst/>
        </a:prstGeom>
        <a:noFill/>
        <a:ln w="9525" cmpd="sng">
          <a:noFill/>
        </a:ln>
      </xdr:spPr>
    </xdr:pic>
    <xdr:clientData/>
  </xdr:twoCellAnchor>
  <xdr:twoCellAnchor editAs="oneCell">
    <xdr:from>
      <xdr:col>0</xdr:col>
      <xdr:colOff>0</xdr:colOff>
      <xdr:row>140</xdr:row>
      <xdr:rowOff>0</xdr:rowOff>
    </xdr:from>
    <xdr:to>
      <xdr:col>0</xdr:col>
      <xdr:colOff>257175</xdr:colOff>
      <xdr:row>141</xdr:row>
      <xdr:rowOff>66675</xdr:rowOff>
    </xdr:to>
    <xdr:pic>
      <xdr:nvPicPr>
        <xdr:cNvPr id="3" name="Picture 3"/>
        <xdr:cNvPicPr preferRelativeResize="1">
          <a:picLocks noChangeAspect="1"/>
        </xdr:cNvPicPr>
      </xdr:nvPicPr>
      <xdr:blipFill>
        <a:blip r:embed="rId1"/>
        <a:stretch>
          <a:fillRect/>
        </a:stretch>
      </xdr:blipFill>
      <xdr:spPr>
        <a:xfrm>
          <a:off x="0" y="25336500"/>
          <a:ext cx="257175" cy="247650"/>
        </a:xfrm>
        <a:prstGeom prst="rect">
          <a:avLst/>
        </a:prstGeom>
        <a:noFill/>
        <a:ln w="9525" cmpd="sng">
          <a:noFill/>
        </a:ln>
      </xdr:spPr>
    </xdr:pic>
    <xdr:clientData/>
  </xdr:twoCellAnchor>
  <xdr:twoCellAnchor editAs="oneCell">
    <xdr:from>
      <xdr:col>0</xdr:col>
      <xdr:colOff>0</xdr:colOff>
      <xdr:row>140</xdr:row>
      <xdr:rowOff>0</xdr:rowOff>
    </xdr:from>
    <xdr:to>
      <xdr:col>0</xdr:col>
      <xdr:colOff>257175</xdr:colOff>
      <xdr:row>141</xdr:row>
      <xdr:rowOff>66675</xdr:rowOff>
    </xdr:to>
    <xdr:pic>
      <xdr:nvPicPr>
        <xdr:cNvPr id="4" name="Picture 4"/>
        <xdr:cNvPicPr preferRelativeResize="1">
          <a:picLocks noChangeAspect="1"/>
        </xdr:cNvPicPr>
      </xdr:nvPicPr>
      <xdr:blipFill>
        <a:blip r:embed="rId1"/>
        <a:stretch>
          <a:fillRect/>
        </a:stretch>
      </xdr:blipFill>
      <xdr:spPr>
        <a:xfrm>
          <a:off x="0" y="25336500"/>
          <a:ext cx="257175" cy="247650"/>
        </a:xfrm>
        <a:prstGeom prst="rect">
          <a:avLst/>
        </a:prstGeom>
        <a:noFill/>
        <a:ln w="9525" cmpd="sng">
          <a:noFill/>
        </a:ln>
      </xdr:spPr>
    </xdr:pic>
    <xdr:clientData/>
  </xdr:twoCellAnchor>
  <xdr:twoCellAnchor editAs="oneCell">
    <xdr:from>
      <xdr:col>0</xdr:col>
      <xdr:colOff>0</xdr:colOff>
      <xdr:row>140</xdr:row>
      <xdr:rowOff>0</xdr:rowOff>
    </xdr:from>
    <xdr:to>
      <xdr:col>0</xdr:col>
      <xdr:colOff>257175</xdr:colOff>
      <xdr:row>141</xdr:row>
      <xdr:rowOff>66675</xdr:rowOff>
    </xdr:to>
    <xdr:pic>
      <xdr:nvPicPr>
        <xdr:cNvPr id="5" name="Picture 5"/>
        <xdr:cNvPicPr preferRelativeResize="1">
          <a:picLocks noChangeAspect="1"/>
        </xdr:cNvPicPr>
      </xdr:nvPicPr>
      <xdr:blipFill>
        <a:blip r:embed="rId1"/>
        <a:stretch>
          <a:fillRect/>
        </a:stretch>
      </xdr:blipFill>
      <xdr:spPr>
        <a:xfrm>
          <a:off x="0" y="25336500"/>
          <a:ext cx="257175" cy="247650"/>
        </a:xfrm>
        <a:prstGeom prst="rect">
          <a:avLst/>
        </a:prstGeom>
        <a:noFill/>
        <a:ln w="9525" cmpd="sng">
          <a:noFill/>
        </a:ln>
      </xdr:spPr>
    </xdr:pic>
    <xdr:clientData/>
  </xdr:twoCellAnchor>
  <xdr:twoCellAnchor editAs="oneCell">
    <xdr:from>
      <xdr:col>0</xdr:col>
      <xdr:colOff>0</xdr:colOff>
      <xdr:row>140</xdr:row>
      <xdr:rowOff>0</xdr:rowOff>
    </xdr:from>
    <xdr:to>
      <xdr:col>0</xdr:col>
      <xdr:colOff>257175</xdr:colOff>
      <xdr:row>141</xdr:row>
      <xdr:rowOff>66675</xdr:rowOff>
    </xdr:to>
    <xdr:pic>
      <xdr:nvPicPr>
        <xdr:cNvPr id="6" name="Picture 6"/>
        <xdr:cNvPicPr preferRelativeResize="1">
          <a:picLocks noChangeAspect="1"/>
        </xdr:cNvPicPr>
      </xdr:nvPicPr>
      <xdr:blipFill>
        <a:blip r:embed="rId1"/>
        <a:stretch>
          <a:fillRect/>
        </a:stretch>
      </xdr:blipFill>
      <xdr:spPr>
        <a:xfrm>
          <a:off x="0" y="25336500"/>
          <a:ext cx="257175" cy="247650"/>
        </a:xfrm>
        <a:prstGeom prst="rect">
          <a:avLst/>
        </a:prstGeom>
        <a:noFill/>
        <a:ln w="9525" cmpd="sng">
          <a:noFill/>
        </a:ln>
      </xdr:spPr>
    </xdr:pic>
    <xdr:clientData/>
  </xdr:twoCellAnchor>
  <xdr:twoCellAnchor editAs="oneCell">
    <xdr:from>
      <xdr:col>0</xdr:col>
      <xdr:colOff>0</xdr:colOff>
      <xdr:row>140</xdr:row>
      <xdr:rowOff>0</xdr:rowOff>
    </xdr:from>
    <xdr:to>
      <xdr:col>0</xdr:col>
      <xdr:colOff>257175</xdr:colOff>
      <xdr:row>141</xdr:row>
      <xdr:rowOff>66675</xdr:rowOff>
    </xdr:to>
    <xdr:pic>
      <xdr:nvPicPr>
        <xdr:cNvPr id="7" name="Picture 7"/>
        <xdr:cNvPicPr preferRelativeResize="1">
          <a:picLocks noChangeAspect="1"/>
        </xdr:cNvPicPr>
      </xdr:nvPicPr>
      <xdr:blipFill>
        <a:blip r:embed="rId1"/>
        <a:stretch>
          <a:fillRect/>
        </a:stretch>
      </xdr:blipFill>
      <xdr:spPr>
        <a:xfrm>
          <a:off x="0" y="25336500"/>
          <a:ext cx="257175" cy="247650"/>
        </a:xfrm>
        <a:prstGeom prst="rect">
          <a:avLst/>
        </a:prstGeom>
        <a:noFill/>
        <a:ln w="9525" cmpd="sng">
          <a:noFill/>
        </a:ln>
      </xdr:spPr>
    </xdr:pic>
    <xdr:clientData/>
  </xdr:twoCellAnchor>
  <xdr:twoCellAnchor editAs="oneCell">
    <xdr:from>
      <xdr:col>0</xdr:col>
      <xdr:colOff>0</xdr:colOff>
      <xdr:row>140</xdr:row>
      <xdr:rowOff>0</xdr:rowOff>
    </xdr:from>
    <xdr:to>
      <xdr:col>0</xdr:col>
      <xdr:colOff>257175</xdr:colOff>
      <xdr:row>141</xdr:row>
      <xdr:rowOff>66675</xdr:rowOff>
    </xdr:to>
    <xdr:pic>
      <xdr:nvPicPr>
        <xdr:cNvPr id="8" name="Picture 8"/>
        <xdr:cNvPicPr preferRelativeResize="1">
          <a:picLocks noChangeAspect="1"/>
        </xdr:cNvPicPr>
      </xdr:nvPicPr>
      <xdr:blipFill>
        <a:blip r:embed="rId1"/>
        <a:stretch>
          <a:fillRect/>
        </a:stretch>
      </xdr:blipFill>
      <xdr:spPr>
        <a:xfrm>
          <a:off x="0" y="25336500"/>
          <a:ext cx="257175"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64</xdr:row>
      <xdr:rowOff>0</xdr:rowOff>
    </xdr:from>
    <xdr:to>
      <xdr:col>0</xdr:col>
      <xdr:colOff>257175</xdr:colOff>
      <xdr:row>65</xdr:row>
      <xdr:rowOff>66675</xdr:rowOff>
    </xdr:to>
    <xdr:pic>
      <xdr:nvPicPr>
        <xdr:cNvPr id="1" name="Picture 1"/>
        <xdr:cNvPicPr preferRelativeResize="1">
          <a:picLocks noChangeAspect="1"/>
        </xdr:cNvPicPr>
      </xdr:nvPicPr>
      <xdr:blipFill>
        <a:blip r:embed="rId1"/>
        <a:stretch>
          <a:fillRect/>
        </a:stretch>
      </xdr:blipFill>
      <xdr:spPr>
        <a:xfrm>
          <a:off x="0" y="11582400"/>
          <a:ext cx="257175"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40</xdr:row>
      <xdr:rowOff>0</xdr:rowOff>
    </xdr:from>
    <xdr:to>
      <xdr:col>1</xdr:col>
      <xdr:colOff>257175</xdr:colOff>
      <xdr:row>41</xdr:row>
      <xdr:rowOff>57150</xdr:rowOff>
    </xdr:to>
    <xdr:pic>
      <xdr:nvPicPr>
        <xdr:cNvPr id="1" name="Picture 1"/>
        <xdr:cNvPicPr preferRelativeResize="1">
          <a:picLocks noChangeAspect="1"/>
        </xdr:cNvPicPr>
      </xdr:nvPicPr>
      <xdr:blipFill>
        <a:blip r:embed="rId1"/>
        <a:stretch>
          <a:fillRect/>
        </a:stretch>
      </xdr:blipFill>
      <xdr:spPr>
        <a:xfrm>
          <a:off x="1019175" y="7239000"/>
          <a:ext cx="257175" cy="2381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58</xdr:row>
      <xdr:rowOff>0</xdr:rowOff>
    </xdr:from>
    <xdr:to>
      <xdr:col>0</xdr:col>
      <xdr:colOff>257175</xdr:colOff>
      <xdr:row>59</xdr:row>
      <xdr:rowOff>66675</xdr:rowOff>
    </xdr:to>
    <xdr:pic>
      <xdr:nvPicPr>
        <xdr:cNvPr id="1" name="Picture 1"/>
        <xdr:cNvPicPr preferRelativeResize="1">
          <a:picLocks noChangeAspect="1"/>
        </xdr:cNvPicPr>
      </xdr:nvPicPr>
      <xdr:blipFill>
        <a:blip r:embed="rId1"/>
        <a:stretch>
          <a:fillRect/>
        </a:stretch>
      </xdr:blipFill>
      <xdr:spPr>
        <a:xfrm>
          <a:off x="0" y="10496550"/>
          <a:ext cx="257175" cy="247650"/>
        </a:xfrm>
        <a:prstGeom prst="rect">
          <a:avLst/>
        </a:prstGeom>
        <a:noFill/>
        <a:ln w="9525" cmpd="sng">
          <a:noFill/>
        </a:ln>
      </xdr:spPr>
    </xdr:pic>
    <xdr:clientData/>
  </xdr:twoCellAnchor>
  <xdr:twoCellAnchor editAs="oneCell">
    <xdr:from>
      <xdr:col>0</xdr:col>
      <xdr:colOff>0</xdr:colOff>
      <xdr:row>58</xdr:row>
      <xdr:rowOff>0</xdr:rowOff>
    </xdr:from>
    <xdr:to>
      <xdr:col>0</xdr:col>
      <xdr:colOff>257175</xdr:colOff>
      <xdr:row>59</xdr:row>
      <xdr:rowOff>66675</xdr:rowOff>
    </xdr:to>
    <xdr:pic>
      <xdr:nvPicPr>
        <xdr:cNvPr id="2" name="Picture 2"/>
        <xdr:cNvPicPr preferRelativeResize="1">
          <a:picLocks noChangeAspect="1"/>
        </xdr:cNvPicPr>
      </xdr:nvPicPr>
      <xdr:blipFill>
        <a:blip r:embed="rId1"/>
        <a:stretch>
          <a:fillRect/>
        </a:stretch>
      </xdr:blipFill>
      <xdr:spPr>
        <a:xfrm>
          <a:off x="0" y="10496550"/>
          <a:ext cx="257175" cy="247650"/>
        </a:xfrm>
        <a:prstGeom prst="rect">
          <a:avLst/>
        </a:prstGeom>
        <a:noFill/>
        <a:ln w="9525" cmpd="sng">
          <a:noFill/>
        </a:ln>
      </xdr:spPr>
    </xdr:pic>
    <xdr:clientData/>
  </xdr:twoCellAnchor>
  <xdr:twoCellAnchor editAs="oneCell">
    <xdr:from>
      <xdr:col>0</xdr:col>
      <xdr:colOff>0</xdr:colOff>
      <xdr:row>58</xdr:row>
      <xdr:rowOff>0</xdr:rowOff>
    </xdr:from>
    <xdr:to>
      <xdr:col>0</xdr:col>
      <xdr:colOff>257175</xdr:colOff>
      <xdr:row>59</xdr:row>
      <xdr:rowOff>66675</xdr:rowOff>
    </xdr:to>
    <xdr:pic>
      <xdr:nvPicPr>
        <xdr:cNvPr id="3" name="Picture 3"/>
        <xdr:cNvPicPr preferRelativeResize="1">
          <a:picLocks noChangeAspect="1"/>
        </xdr:cNvPicPr>
      </xdr:nvPicPr>
      <xdr:blipFill>
        <a:blip r:embed="rId1"/>
        <a:stretch>
          <a:fillRect/>
        </a:stretch>
      </xdr:blipFill>
      <xdr:spPr>
        <a:xfrm>
          <a:off x="0" y="10496550"/>
          <a:ext cx="257175" cy="247650"/>
        </a:xfrm>
        <a:prstGeom prst="rect">
          <a:avLst/>
        </a:prstGeom>
        <a:noFill/>
        <a:ln w="9525" cmpd="sng">
          <a:noFill/>
        </a:ln>
      </xdr:spPr>
    </xdr:pic>
    <xdr:clientData/>
  </xdr:twoCellAnchor>
  <xdr:twoCellAnchor editAs="oneCell">
    <xdr:from>
      <xdr:col>0</xdr:col>
      <xdr:colOff>0</xdr:colOff>
      <xdr:row>58</xdr:row>
      <xdr:rowOff>0</xdr:rowOff>
    </xdr:from>
    <xdr:to>
      <xdr:col>0</xdr:col>
      <xdr:colOff>257175</xdr:colOff>
      <xdr:row>59</xdr:row>
      <xdr:rowOff>66675</xdr:rowOff>
    </xdr:to>
    <xdr:pic>
      <xdr:nvPicPr>
        <xdr:cNvPr id="4" name="Picture 4"/>
        <xdr:cNvPicPr preferRelativeResize="1">
          <a:picLocks noChangeAspect="1"/>
        </xdr:cNvPicPr>
      </xdr:nvPicPr>
      <xdr:blipFill>
        <a:blip r:embed="rId1"/>
        <a:stretch>
          <a:fillRect/>
        </a:stretch>
      </xdr:blipFill>
      <xdr:spPr>
        <a:xfrm>
          <a:off x="0" y="10496550"/>
          <a:ext cx="257175" cy="247650"/>
        </a:xfrm>
        <a:prstGeom prst="rect">
          <a:avLst/>
        </a:prstGeom>
        <a:noFill/>
        <a:ln w="9525" cmpd="sng">
          <a:noFill/>
        </a:ln>
      </xdr:spPr>
    </xdr:pic>
    <xdr:clientData/>
  </xdr:twoCellAnchor>
  <xdr:twoCellAnchor editAs="oneCell">
    <xdr:from>
      <xdr:col>0</xdr:col>
      <xdr:colOff>0</xdr:colOff>
      <xdr:row>58</xdr:row>
      <xdr:rowOff>0</xdr:rowOff>
    </xdr:from>
    <xdr:to>
      <xdr:col>0</xdr:col>
      <xdr:colOff>257175</xdr:colOff>
      <xdr:row>59</xdr:row>
      <xdr:rowOff>66675</xdr:rowOff>
    </xdr:to>
    <xdr:pic>
      <xdr:nvPicPr>
        <xdr:cNvPr id="5" name="Picture 5"/>
        <xdr:cNvPicPr preferRelativeResize="1">
          <a:picLocks noChangeAspect="1"/>
        </xdr:cNvPicPr>
      </xdr:nvPicPr>
      <xdr:blipFill>
        <a:blip r:embed="rId1"/>
        <a:stretch>
          <a:fillRect/>
        </a:stretch>
      </xdr:blipFill>
      <xdr:spPr>
        <a:xfrm>
          <a:off x="0" y="10496550"/>
          <a:ext cx="257175" cy="247650"/>
        </a:xfrm>
        <a:prstGeom prst="rect">
          <a:avLst/>
        </a:prstGeom>
        <a:noFill/>
        <a:ln w="9525" cmpd="sng">
          <a:noFill/>
        </a:ln>
      </xdr:spPr>
    </xdr:pic>
    <xdr:clientData/>
  </xdr:twoCellAnchor>
  <xdr:twoCellAnchor editAs="oneCell">
    <xdr:from>
      <xdr:col>0</xdr:col>
      <xdr:colOff>0</xdr:colOff>
      <xdr:row>58</xdr:row>
      <xdr:rowOff>0</xdr:rowOff>
    </xdr:from>
    <xdr:to>
      <xdr:col>0</xdr:col>
      <xdr:colOff>257175</xdr:colOff>
      <xdr:row>59</xdr:row>
      <xdr:rowOff>66675</xdr:rowOff>
    </xdr:to>
    <xdr:pic>
      <xdr:nvPicPr>
        <xdr:cNvPr id="6" name="Picture 6"/>
        <xdr:cNvPicPr preferRelativeResize="1">
          <a:picLocks noChangeAspect="1"/>
        </xdr:cNvPicPr>
      </xdr:nvPicPr>
      <xdr:blipFill>
        <a:blip r:embed="rId1"/>
        <a:stretch>
          <a:fillRect/>
        </a:stretch>
      </xdr:blipFill>
      <xdr:spPr>
        <a:xfrm>
          <a:off x="0" y="10496550"/>
          <a:ext cx="257175" cy="247650"/>
        </a:xfrm>
        <a:prstGeom prst="rect">
          <a:avLst/>
        </a:prstGeom>
        <a:noFill/>
        <a:ln w="9525" cmpd="sng">
          <a:noFill/>
        </a:ln>
      </xdr:spPr>
    </xdr:pic>
    <xdr:clientData/>
  </xdr:twoCellAnchor>
  <xdr:twoCellAnchor editAs="oneCell">
    <xdr:from>
      <xdr:col>0</xdr:col>
      <xdr:colOff>0</xdr:colOff>
      <xdr:row>58</xdr:row>
      <xdr:rowOff>0</xdr:rowOff>
    </xdr:from>
    <xdr:to>
      <xdr:col>0</xdr:col>
      <xdr:colOff>257175</xdr:colOff>
      <xdr:row>59</xdr:row>
      <xdr:rowOff>66675</xdr:rowOff>
    </xdr:to>
    <xdr:pic>
      <xdr:nvPicPr>
        <xdr:cNvPr id="7" name="Picture 7"/>
        <xdr:cNvPicPr preferRelativeResize="1">
          <a:picLocks noChangeAspect="1"/>
        </xdr:cNvPicPr>
      </xdr:nvPicPr>
      <xdr:blipFill>
        <a:blip r:embed="rId1"/>
        <a:stretch>
          <a:fillRect/>
        </a:stretch>
      </xdr:blipFill>
      <xdr:spPr>
        <a:xfrm>
          <a:off x="0" y="10496550"/>
          <a:ext cx="257175" cy="2476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51</xdr:row>
      <xdr:rowOff>0</xdr:rowOff>
    </xdr:from>
    <xdr:to>
      <xdr:col>0</xdr:col>
      <xdr:colOff>257175</xdr:colOff>
      <xdr:row>52</xdr:row>
      <xdr:rowOff>66675</xdr:rowOff>
    </xdr:to>
    <xdr:pic>
      <xdr:nvPicPr>
        <xdr:cNvPr id="1" name="Picture 1"/>
        <xdr:cNvPicPr preferRelativeResize="1">
          <a:picLocks noChangeAspect="1"/>
        </xdr:cNvPicPr>
      </xdr:nvPicPr>
      <xdr:blipFill>
        <a:blip r:embed="rId1"/>
        <a:stretch>
          <a:fillRect/>
        </a:stretch>
      </xdr:blipFill>
      <xdr:spPr>
        <a:xfrm>
          <a:off x="0" y="9229725"/>
          <a:ext cx="257175" cy="247650"/>
        </a:xfrm>
        <a:prstGeom prst="rect">
          <a:avLst/>
        </a:prstGeom>
        <a:noFill/>
        <a:ln w="9525" cmpd="sng">
          <a:noFill/>
        </a:ln>
      </xdr:spPr>
    </xdr:pic>
    <xdr:clientData/>
  </xdr:twoCellAnchor>
  <xdr:twoCellAnchor editAs="oneCell">
    <xdr:from>
      <xdr:col>0</xdr:col>
      <xdr:colOff>0</xdr:colOff>
      <xdr:row>51</xdr:row>
      <xdr:rowOff>0</xdr:rowOff>
    </xdr:from>
    <xdr:to>
      <xdr:col>0</xdr:col>
      <xdr:colOff>257175</xdr:colOff>
      <xdr:row>52</xdr:row>
      <xdr:rowOff>66675</xdr:rowOff>
    </xdr:to>
    <xdr:pic>
      <xdr:nvPicPr>
        <xdr:cNvPr id="2" name="Picture 2"/>
        <xdr:cNvPicPr preferRelativeResize="1">
          <a:picLocks noChangeAspect="1"/>
        </xdr:cNvPicPr>
      </xdr:nvPicPr>
      <xdr:blipFill>
        <a:blip r:embed="rId1"/>
        <a:stretch>
          <a:fillRect/>
        </a:stretch>
      </xdr:blipFill>
      <xdr:spPr>
        <a:xfrm>
          <a:off x="0" y="9229725"/>
          <a:ext cx="257175" cy="247650"/>
        </a:xfrm>
        <a:prstGeom prst="rect">
          <a:avLst/>
        </a:prstGeom>
        <a:noFill/>
        <a:ln w="9525" cmpd="sng">
          <a:noFill/>
        </a:ln>
      </xdr:spPr>
    </xdr:pic>
    <xdr:clientData/>
  </xdr:twoCellAnchor>
  <xdr:twoCellAnchor editAs="oneCell">
    <xdr:from>
      <xdr:col>0</xdr:col>
      <xdr:colOff>0</xdr:colOff>
      <xdr:row>51</xdr:row>
      <xdr:rowOff>0</xdr:rowOff>
    </xdr:from>
    <xdr:to>
      <xdr:col>0</xdr:col>
      <xdr:colOff>257175</xdr:colOff>
      <xdr:row>52</xdr:row>
      <xdr:rowOff>66675</xdr:rowOff>
    </xdr:to>
    <xdr:pic>
      <xdr:nvPicPr>
        <xdr:cNvPr id="3" name="Picture 3"/>
        <xdr:cNvPicPr preferRelativeResize="1">
          <a:picLocks noChangeAspect="1"/>
        </xdr:cNvPicPr>
      </xdr:nvPicPr>
      <xdr:blipFill>
        <a:blip r:embed="rId1"/>
        <a:stretch>
          <a:fillRect/>
        </a:stretch>
      </xdr:blipFill>
      <xdr:spPr>
        <a:xfrm>
          <a:off x="0" y="9229725"/>
          <a:ext cx="257175" cy="247650"/>
        </a:xfrm>
        <a:prstGeom prst="rect">
          <a:avLst/>
        </a:prstGeom>
        <a:noFill/>
        <a:ln w="9525" cmpd="sng">
          <a:noFill/>
        </a:ln>
      </xdr:spPr>
    </xdr:pic>
    <xdr:clientData/>
  </xdr:twoCellAnchor>
  <xdr:twoCellAnchor editAs="oneCell">
    <xdr:from>
      <xdr:col>0</xdr:col>
      <xdr:colOff>0</xdr:colOff>
      <xdr:row>51</xdr:row>
      <xdr:rowOff>0</xdr:rowOff>
    </xdr:from>
    <xdr:to>
      <xdr:col>0</xdr:col>
      <xdr:colOff>257175</xdr:colOff>
      <xdr:row>52</xdr:row>
      <xdr:rowOff>66675</xdr:rowOff>
    </xdr:to>
    <xdr:pic>
      <xdr:nvPicPr>
        <xdr:cNvPr id="4" name="Picture 4"/>
        <xdr:cNvPicPr preferRelativeResize="1">
          <a:picLocks noChangeAspect="1"/>
        </xdr:cNvPicPr>
      </xdr:nvPicPr>
      <xdr:blipFill>
        <a:blip r:embed="rId1"/>
        <a:stretch>
          <a:fillRect/>
        </a:stretch>
      </xdr:blipFill>
      <xdr:spPr>
        <a:xfrm>
          <a:off x="0" y="9229725"/>
          <a:ext cx="257175" cy="247650"/>
        </a:xfrm>
        <a:prstGeom prst="rect">
          <a:avLst/>
        </a:prstGeom>
        <a:noFill/>
        <a:ln w="9525" cmpd="sng">
          <a:noFill/>
        </a:ln>
      </xdr:spPr>
    </xdr:pic>
    <xdr:clientData/>
  </xdr:twoCellAnchor>
  <xdr:twoCellAnchor editAs="oneCell">
    <xdr:from>
      <xdr:col>0</xdr:col>
      <xdr:colOff>0</xdr:colOff>
      <xdr:row>51</xdr:row>
      <xdr:rowOff>0</xdr:rowOff>
    </xdr:from>
    <xdr:to>
      <xdr:col>0</xdr:col>
      <xdr:colOff>257175</xdr:colOff>
      <xdr:row>52</xdr:row>
      <xdr:rowOff>66675</xdr:rowOff>
    </xdr:to>
    <xdr:pic>
      <xdr:nvPicPr>
        <xdr:cNvPr id="5" name="Picture 5"/>
        <xdr:cNvPicPr preferRelativeResize="1">
          <a:picLocks noChangeAspect="1"/>
        </xdr:cNvPicPr>
      </xdr:nvPicPr>
      <xdr:blipFill>
        <a:blip r:embed="rId2"/>
        <a:stretch>
          <a:fillRect/>
        </a:stretch>
      </xdr:blipFill>
      <xdr:spPr>
        <a:xfrm>
          <a:off x="0" y="9229725"/>
          <a:ext cx="257175"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5"/>
  <dimension ref="A1:G21"/>
  <sheetViews>
    <sheetView workbookViewId="0" topLeftCell="A1">
      <selection activeCell="H25" sqref="H25"/>
    </sheetView>
  </sheetViews>
  <sheetFormatPr defaultColWidth="9.00390625" defaultRowHeight="14.25"/>
  <cols>
    <col min="1" max="1" width="7.375" style="0" customWidth="1"/>
    <col min="2" max="2" width="19.625" style="0" customWidth="1"/>
    <col min="3" max="3" width="15.75390625" style="0" customWidth="1"/>
    <col min="4" max="4" width="42.625" style="0" customWidth="1"/>
    <col min="5" max="5" width="14.125" style="0" customWidth="1"/>
    <col min="6" max="6" width="9.125" style="0" customWidth="1"/>
  </cols>
  <sheetData>
    <row r="1" spans="1:7" ht="14.25">
      <c r="A1" s="43" t="s">
        <v>1812</v>
      </c>
      <c r="B1" s="44"/>
      <c r="C1" s="44"/>
      <c r="D1" s="44"/>
      <c r="E1" s="44"/>
      <c r="F1" s="44"/>
      <c r="G1" s="44"/>
    </row>
    <row r="2" spans="1:7" ht="14.25">
      <c r="A2" s="44"/>
      <c r="B2" s="44"/>
      <c r="C2" s="44"/>
      <c r="D2" s="44"/>
      <c r="E2" s="44"/>
      <c r="F2" s="44"/>
      <c r="G2" s="44"/>
    </row>
    <row r="3" spans="1:7" ht="14.25">
      <c r="A3" s="8" t="s">
        <v>1632</v>
      </c>
      <c r="B3" s="8" t="s">
        <v>1494</v>
      </c>
      <c r="C3" s="8" t="s">
        <v>1495</v>
      </c>
      <c r="D3" s="8" t="s">
        <v>1496</v>
      </c>
      <c r="E3" s="8" t="s">
        <v>1498</v>
      </c>
      <c r="F3" s="8" t="s">
        <v>1345</v>
      </c>
      <c r="G3" s="8"/>
    </row>
    <row r="4" spans="1:7" ht="14.25">
      <c r="A4" s="8" t="s">
        <v>1346</v>
      </c>
      <c r="B4" s="8" t="s">
        <v>1956</v>
      </c>
      <c r="C4" s="8" t="s">
        <v>1347</v>
      </c>
      <c r="D4" s="8" t="s">
        <v>1348</v>
      </c>
      <c r="E4" s="8" t="s">
        <v>1503</v>
      </c>
      <c r="F4" s="8">
        <v>2007</v>
      </c>
      <c r="G4" s="8"/>
    </row>
    <row r="5" spans="1:7" ht="14.25">
      <c r="A5" s="8" t="s">
        <v>1346</v>
      </c>
      <c r="B5" s="8" t="s">
        <v>1349</v>
      </c>
      <c r="C5" s="8" t="s">
        <v>1350</v>
      </c>
      <c r="D5" s="8" t="s">
        <v>1351</v>
      </c>
      <c r="E5" s="8" t="s">
        <v>1512</v>
      </c>
      <c r="F5" s="8">
        <v>2007</v>
      </c>
      <c r="G5" s="8"/>
    </row>
    <row r="6" spans="1:7" ht="14.25">
      <c r="A6" s="8" t="s">
        <v>1346</v>
      </c>
      <c r="B6" s="8" t="s">
        <v>1352</v>
      </c>
      <c r="C6" s="8" t="s">
        <v>1353</v>
      </c>
      <c r="D6" s="8" t="s">
        <v>1354</v>
      </c>
      <c r="E6" s="8" t="s">
        <v>1512</v>
      </c>
      <c r="F6" s="8">
        <v>2007</v>
      </c>
      <c r="G6" s="8"/>
    </row>
    <row r="7" spans="1:7" ht="14.25">
      <c r="A7" s="8" t="s">
        <v>1346</v>
      </c>
      <c r="B7" s="8" t="s">
        <v>1349</v>
      </c>
      <c r="C7" s="8" t="s">
        <v>1355</v>
      </c>
      <c r="D7" s="8" t="s">
        <v>1356</v>
      </c>
      <c r="E7" s="8" t="s">
        <v>1512</v>
      </c>
      <c r="F7" s="8">
        <v>2007</v>
      </c>
      <c r="G7" s="8"/>
    </row>
    <row r="8" spans="1:7" ht="14.25">
      <c r="A8" s="8" t="s">
        <v>1346</v>
      </c>
      <c r="B8" s="8" t="s">
        <v>1349</v>
      </c>
      <c r="C8" s="8" t="s">
        <v>1355</v>
      </c>
      <c r="D8" s="8" t="s">
        <v>1357</v>
      </c>
      <c r="E8" s="8" t="s">
        <v>1512</v>
      </c>
      <c r="F8" s="8">
        <v>2007</v>
      </c>
      <c r="G8" s="8"/>
    </row>
    <row r="9" spans="1:7" ht="14.25">
      <c r="A9" s="8" t="s">
        <v>1346</v>
      </c>
      <c r="B9" s="8" t="s">
        <v>1349</v>
      </c>
      <c r="C9" s="8" t="s">
        <v>1355</v>
      </c>
      <c r="D9" s="8" t="s">
        <v>1358</v>
      </c>
      <c r="E9" s="8" t="s">
        <v>1512</v>
      </c>
      <c r="F9" s="8">
        <v>2007</v>
      </c>
      <c r="G9" s="8"/>
    </row>
    <row r="10" spans="1:7" ht="14.25">
      <c r="A10" s="8" t="s">
        <v>1346</v>
      </c>
      <c r="B10" s="8" t="s">
        <v>1349</v>
      </c>
      <c r="C10" s="8" t="s">
        <v>1355</v>
      </c>
      <c r="D10" s="8" t="s">
        <v>1359</v>
      </c>
      <c r="E10" s="8" t="s">
        <v>1512</v>
      </c>
      <c r="F10" s="8">
        <v>2007</v>
      </c>
      <c r="G10" s="8"/>
    </row>
    <row r="11" spans="1:7" ht="14.25">
      <c r="A11" s="8" t="s">
        <v>1346</v>
      </c>
      <c r="B11" s="8" t="s">
        <v>1349</v>
      </c>
      <c r="C11" s="8" t="s">
        <v>1355</v>
      </c>
      <c r="D11" s="8" t="s">
        <v>1360</v>
      </c>
      <c r="E11" s="8" t="s">
        <v>1512</v>
      </c>
      <c r="F11" s="8">
        <v>2007</v>
      </c>
      <c r="G11" s="8"/>
    </row>
    <row r="12" spans="1:7" ht="14.25">
      <c r="A12" s="8" t="s">
        <v>1361</v>
      </c>
      <c r="B12" s="8" t="s">
        <v>1362</v>
      </c>
      <c r="C12" s="8" t="s">
        <v>1363</v>
      </c>
      <c r="D12" s="8" t="s">
        <v>1364</v>
      </c>
      <c r="E12" s="8" t="s">
        <v>1503</v>
      </c>
      <c r="F12" s="8">
        <v>2007</v>
      </c>
      <c r="G12" s="8"/>
    </row>
    <row r="13" spans="1:7" ht="14.25">
      <c r="A13" s="8" t="s">
        <v>1346</v>
      </c>
      <c r="B13" s="8" t="s">
        <v>1365</v>
      </c>
      <c r="C13" s="8" t="s">
        <v>1366</v>
      </c>
      <c r="D13" s="8" t="s">
        <v>1367</v>
      </c>
      <c r="E13" s="8" t="s">
        <v>1512</v>
      </c>
      <c r="F13" s="8">
        <v>2007</v>
      </c>
      <c r="G13" s="8"/>
    </row>
    <row r="14" spans="1:7" ht="14.25">
      <c r="A14" s="8" t="s">
        <v>1346</v>
      </c>
      <c r="B14" s="8" t="s">
        <v>1365</v>
      </c>
      <c r="C14" s="8" t="s">
        <v>1368</v>
      </c>
      <c r="D14" s="8" t="s">
        <v>1369</v>
      </c>
      <c r="E14" s="8" t="s">
        <v>1512</v>
      </c>
      <c r="F14" s="8">
        <v>2007</v>
      </c>
      <c r="G14" s="8"/>
    </row>
    <row r="15" spans="1:7" ht="14.25">
      <c r="A15" s="8" t="s">
        <v>1370</v>
      </c>
      <c r="B15" s="8" t="s">
        <v>1500</v>
      </c>
      <c r="C15" s="8" t="s">
        <v>1371</v>
      </c>
      <c r="D15" s="8" t="s">
        <v>1372</v>
      </c>
      <c r="E15" s="8" t="s">
        <v>1503</v>
      </c>
      <c r="F15" s="8">
        <v>2007</v>
      </c>
      <c r="G15" s="8"/>
    </row>
    <row r="16" spans="1:7" ht="14.25">
      <c r="A16" s="8" t="s">
        <v>1373</v>
      </c>
      <c r="B16" s="8" t="s">
        <v>1877</v>
      </c>
      <c r="C16" s="8" t="s">
        <v>61</v>
      </c>
      <c r="D16" s="8" t="s">
        <v>1374</v>
      </c>
      <c r="E16" s="8" t="s">
        <v>1503</v>
      </c>
      <c r="F16" s="8">
        <v>2007</v>
      </c>
      <c r="G16" s="8"/>
    </row>
    <row r="17" spans="1:7" ht="14.25">
      <c r="A17" s="8" t="s">
        <v>1373</v>
      </c>
      <c r="B17" s="8" t="s">
        <v>1877</v>
      </c>
      <c r="C17" s="8" t="s">
        <v>61</v>
      </c>
      <c r="D17" s="8" t="s">
        <v>1375</v>
      </c>
      <c r="E17" s="8" t="s">
        <v>1503</v>
      </c>
      <c r="F17" s="8">
        <v>2007</v>
      </c>
      <c r="G17" s="8"/>
    </row>
    <row r="18" spans="1:7" ht="14.25">
      <c r="A18" s="8" t="s">
        <v>605</v>
      </c>
      <c r="B18" s="8" t="s">
        <v>606</v>
      </c>
      <c r="C18" s="8" t="s">
        <v>607</v>
      </c>
      <c r="D18" s="8" t="s">
        <v>604</v>
      </c>
      <c r="E18" s="8" t="s">
        <v>1503</v>
      </c>
      <c r="F18" s="8">
        <v>2007</v>
      </c>
      <c r="G18" s="8"/>
    </row>
    <row r="19" spans="1:7" ht="14.25">
      <c r="A19" s="8" t="s">
        <v>1346</v>
      </c>
      <c r="B19" s="8" t="s">
        <v>1365</v>
      </c>
      <c r="C19" s="8" t="s">
        <v>1368</v>
      </c>
      <c r="D19" s="8" t="s">
        <v>1369</v>
      </c>
      <c r="E19" s="8" t="s">
        <v>1512</v>
      </c>
      <c r="F19" s="8">
        <v>2007</v>
      </c>
      <c r="G19" s="8"/>
    </row>
    <row r="20" spans="1:7" ht="14.25">
      <c r="A20" s="8" t="s">
        <v>1346</v>
      </c>
      <c r="B20" s="8" t="s">
        <v>609</v>
      </c>
      <c r="C20" s="8" t="s">
        <v>610</v>
      </c>
      <c r="D20" s="8" t="s">
        <v>608</v>
      </c>
      <c r="E20" s="8" t="s">
        <v>1566</v>
      </c>
      <c r="F20" s="8">
        <v>2007</v>
      </c>
      <c r="G20" s="8"/>
    </row>
    <row r="21" spans="1:7" ht="14.25">
      <c r="A21" s="42" t="s">
        <v>909</v>
      </c>
      <c r="B21" s="42"/>
      <c r="C21" s="42"/>
      <c r="D21" s="42"/>
      <c r="E21" s="42"/>
      <c r="F21" s="42"/>
      <c r="G21" s="42"/>
    </row>
  </sheetData>
  <mergeCells count="2">
    <mergeCell ref="A21:G21"/>
    <mergeCell ref="A1:G2"/>
  </mergeCells>
  <hyperlinks>
    <hyperlink ref="D18"/>
    <hyperlink ref="D19"/>
    <hyperlink ref="D20"/>
  </hyperlinks>
  <printOptions/>
  <pageMargins left="0.7480314960629921" right="0.7480314960629921"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3"/>
  <dimension ref="A1:IS65"/>
  <sheetViews>
    <sheetView workbookViewId="0" topLeftCell="D53">
      <selection activeCell="G44" sqref="G44:G57"/>
    </sheetView>
  </sheetViews>
  <sheetFormatPr defaultColWidth="9.00390625" defaultRowHeight="14.25"/>
  <cols>
    <col min="1" max="1" width="7.50390625" style="0" customWidth="1"/>
    <col min="2" max="2" width="26.50390625" style="0" customWidth="1"/>
    <col min="3" max="3" width="18.00390625" style="0" customWidth="1"/>
    <col min="4" max="4" width="39.625" style="0" customWidth="1"/>
    <col min="5" max="5" width="10.625" style="0" customWidth="1"/>
    <col min="6" max="6" width="12.50390625" style="0" customWidth="1"/>
    <col min="7" max="7" width="5.75390625" style="27" customWidth="1"/>
  </cols>
  <sheetData>
    <row r="1" spans="1:7" ht="14.25">
      <c r="A1" s="43" t="s">
        <v>1791</v>
      </c>
      <c r="B1" s="44"/>
      <c r="C1" s="44"/>
      <c r="D1" s="44"/>
      <c r="E1" s="44"/>
      <c r="F1" s="44"/>
      <c r="G1" s="44"/>
    </row>
    <row r="2" spans="1:7" ht="14.25">
      <c r="A2" s="45"/>
      <c r="B2" s="45"/>
      <c r="C2" s="45"/>
      <c r="D2" s="45"/>
      <c r="E2" s="45"/>
      <c r="F2" s="45"/>
      <c r="G2" s="45"/>
    </row>
    <row r="3" spans="1:7" s="5" customFormat="1" ht="14.25">
      <c r="A3" s="28" t="s">
        <v>1632</v>
      </c>
      <c r="B3" s="28" t="s">
        <v>1494</v>
      </c>
      <c r="C3" s="28" t="s">
        <v>1495</v>
      </c>
      <c r="D3" s="28" t="s">
        <v>1496</v>
      </c>
      <c r="E3" s="28" t="s">
        <v>1497</v>
      </c>
      <c r="F3" s="28" t="s">
        <v>1498</v>
      </c>
      <c r="G3" s="29" t="s">
        <v>1681</v>
      </c>
    </row>
    <row r="4" spans="1:7" ht="14.25">
      <c r="A4" s="28" t="s">
        <v>253</v>
      </c>
      <c r="B4" s="28" t="s">
        <v>254</v>
      </c>
      <c r="C4" s="28" t="s">
        <v>255</v>
      </c>
      <c r="D4" s="28" t="s">
        <v>256</v>
      </c>
      <c r="E4" s="30">
        <v>39391</v>
      </c>
      <c r="F4" s="28" t="s">
        <v>1585</v>
      </c>
      <c r="G4" s="29">
        <v>400</v>
      </c>
    </row>
    <row r="5" spans="1:7" ht="14.25">
      <c r="A5" s="28" t="s">
        <v>257</v>
      </c>
      <c r="B5" s="28" t="s">
        <v>258</v>
      </c>
      <c r="C5" s="28" t="s">
        <v>259</v>
      </c>
      <c r="D5" s="28" t="s">
        <v>260</v>
      </c>
      <c r="E5" s="30">
        <v>39161</v>
      </c>
      <c r="F5" s="28" t="s">
        <v>1503</v>
      </c>
      <c r="G5" s="29">
        <v>400</v>
      </c>
    </row>
    <row r="6" spans="1:7" ht="14.25">
      <c r="A6" s="31" t="s">
        <v>257</v>
      </c>
      <c r="B6" s="31" t="s">
        <v>261</v>
      </c>
      <c r="C6" s="31" t="s">
        <v>262</v>
      </c>
      <c r="D6" s="31" t="s">
        <v>263</v>
      </c>
      <c r="E6" s="32">
        <v>39288</v>
      </c>
      <c r="F6" s="31" t="s">
        <v>1503</v>
      </c>
      <c r="G6" s="33">
        <v>400</v>
      </c>
    </row>
    <row r="7" spans="1:7" ht="14.25">
      <c r="A7" s="28" t="s">
        <v>264</v>
      </c>
      <c r="B7" s="28" t="s">
        <v>1559</v>
      </c>
      <c r="C7" s="28" t="s">
        <v>265</v>
      </c>
      <c r="D7" s="28" t="s">
        <v>266</v>
      </c>
      <c r="E7" s="30">
        <v>39445</v>
      </c>
      <c r="F7" s="28" t="s">
        <v>1503</v>
      </c>
      <c r="G7" s="29">
        <v>400</v>
      </c>
    </row>
    <row r="8" spans="1:7" ht="14.25">
      <c r="A8" s="28" t="s">
        <v>264</v>
      </c>
      <c r="B8" s="28" t="s">
        <v>267</v>
      </c>
      <c r="C8" s="28" t="s">
        <v>268</v>
      </c>
      <c r="D8" s="28" t="s">
        <v>269</v>
      </c>
      <c r="E8" s="30">
        <v>39445</v>
      </c>
      <c r="F8" s="28" t="s">
        <v>1503</v>
      </c>
      <c r="G8" s="29">
        <v>400</v>
      </c>
    </row>
    <row r="9" spans="1:7" ht="14.25">
      <c r="A9" s="31" t="s">
        <v>264</v>
      </c>
      <c r="B9" s="31" t="s">
        <v>267</v>
      </c>
      <c r="C9" s="31" t="s">
        <v>268</v>
      </c>
      <c r="D9" s="31" t="s">
        <v>270</v>
      </c>
      <c r="E9" s="32">
        <v>39445</v>
      </c>
      <c r="F9" s="31" t="s">
        <v>1503</v>
      </c>
      <c r="G9" s="33">
        <v>400</v>
      </c>
    </row>
    <row r="10" spans="1:7" ht="14.25">
      <c r="A10" s="28" t="s">
        <v>271</v>
      </c>
      <c r="B10" s="28" t="s">
        <v>272</v>
      </c>
      <c r="C10" s="28" t="s">
        <v>273</v>
      </c>
      <c r="D10" s="28" t="s">
        <v>274</v>
      </c>
      <c r="E10" s="30">
        <v>39340</v>
      </c>
      <c r="F10" s="28" t="s">
        <v>1503</v>
      </c>
      <c r="G10" s="29">
        <v>400</v>
      </c>
    </row>
    <row r="11" spans="1:7" ht="14.25">
      <c r="A11" s="28" t="s">
        <v>271</v>
      </c>
      <c r="B11" s="28" t="s">
        <v>275</v>
      </c>
      <c r="C11" s="28" t="s">
        <v>276</v>
      </c>
      <c r="D11" s="28" t="s">
        <v>277</v>
      </c>
      <c r="E11" s="30">
        <v>39278</v>
      </c>
      <c r="F11" s="28" t="s">
        <v>1503</v>
      </c>
      <c r="G11" s="29">
        <v>400</v>
      </c>
    </row>
    <row r="12" spans="1:7" ht="14.25">
      <c r="A12" s="28" t="s">
        <v>271</v>
      </c>
      <c r="B12" s="28" t="s">
        <v>278</v>
      </c>
      <c r="C12" s="28" t="s">
        <v>279</v>
      </c>
      <c r="D12" s="28" t="s">
        <v>280</v>
      </c>
      <c r="E12" s="30">
        <v>39302</v>
      </c>
      <c r="F12" s="28" t="s">
        <v>1503</v>
      </c>
      <c r="G12" s="29">
        <v>400</v>
      </c>
    </row>
    <row r="13" spans="1:7" ht="14.25">
      <c r="A13" s="28" t="s">
        <v>271</v>
      </c>
      <c r="B13" s="28" t="s">
        <v>281</v>
      </c>
      <c r="C13" s="28" t="s">
        <v>282</v>
      </c>
      <c r="D13" s="28" t="s">
        <v>283</v>
      </c>
      <c r="E13" s="30">
        <v>39340</v>
      </c>
      <c r="F13" s="28" t="s">
        <v>1503</v>
      </c>
      <c r="G13" s="29">
        <v>400</v>
      </c>
    </row>
    <row r="14" spans="1:7" ht="14.25">
      <c r="A14" s="28" t="s">
        <v>271</v>
      </c>
      <c r="B14" s="28" t="s">
        <v>284</v>
      </c>
      <c r="C14" s="28" t="s">
        <v>285</v>
      </c>
      <c r="D14" s="28" t="s">
        <v>286</v>
      </c>
      <c r="E14" s="30">
        <v>39431</v>
      </c>
      <c r="F14" s="28" t="s">
        <v>1503</v>
      </c>
      <c r="G14" s="29">
        <v>400</v>
      </c>
    </row>
    <row r="15" spans="1:7" ht="14.25">
      <c r="A15" s="31" t="s">
        <v>271</v>
      </c>
      <c r="B15" s="31" t="s">
        <v>287</v>
      </c>
      <c r="C15" s="31" t="s">
        <v>288</v>
      </c>
      <c r="D15" s="31" t="s">
        <v>289</v>
      </c>
      <c r="E15" s="32">
        <v>39431</v>
      </c>
      <c r="F15" s="31" t="s">
        <v>1503</v>
      </c>
      <c r="G15" s="33">
        <v>400</v>
      </c>
    </row>
    <row r="16" spans="1:7" ht="14.25">
      <c r="A16" s="28" t="s">
        <v>290</v>
      </c>
      <c r="B16" s="28" t="s">
        <v>291</v>
      </c>
      <c r="C16" s="28" t="s">
        <v>292</v>
      </c>
      <c r="D16" s="28" t="s">
        <v>293</v>
      </c>
      <c r="E16" s="30">
        <v>39275</v>
      </c>
      <c r="F16" s="28" t="s">
        <v>1525</v>
      </c>
      <c r="G16" s="29">
        <v>50</v>
      </c>
    </row>
    <row r="17" spans="1:7" ht="14.25">
      <c r="A17" s="28" t="s">
        <v>294</v>
      </c>
      <c r="B17" s="28" t="s">
        <v>295</v>
      </c>
      <c r="C17" s="28" t="s">
        <v>296</v>
      </c>
      <c r="D17" s="28" t="s">
        <v>297</v>
      </c>
      <c r="E17" s="30">
        <v>39264</v>
      </c>
      <c r="F17" s="28" t="s">
        <v>1832</v>
      </c>
      <c r="G17" s="29">
        <v>50</v>
      </c>
    </row>
    <row r="18" spans="1:7" ht="14.25">
      <c r="A18" s="28" t="s">
        <v>298</v>
      </c>
      <c r="B18" s="28" t="s">
        <v>299</v>
      </c>
      <c r="C18" s="28" t="s">
        <v>300</v>
      </c>
      <c r="D18" s="28" t="s">
        <v>301</v>
      </c>
      <c r="E18" s="30">
        <v>39087</v>
      </c>
      <c r="F18" s="28" t="s">
        <v>1512</v>
      </c>
      <c r="G18" s="29">
        <v>50</v>
      </c>
    </row>
    <row r="19" spans="1:7" ht="14.25">
      <c r="A19" s="31" t="s">
        <v>302</v>
      </c>
      <c r="B19" s="31" t="s">
        <v>1559</v>
      </c>
      <c r="C19" s="31" t="s">
        <v>303</v>
      </c>
      <c r="D19" s="31" t="s">
        <v>304</v>
      </c>
      <c r="E19" s="32">
        <v>39232</v>
      </c>
      <c r="F19" s="31" t="s">
        <v>1503</v>
      </c>
      <c r="G19" s="33">
        <v>400</v>
      </c>
    </row>
    <row r="20" spans="1:7" ht="14.25">
      <c r="A20" s="28" t="s">
        <v>305</v>
      </c>
      <c r="B20" s="28" t="s">
        <v>306</v>
      </c>
      <c r="C20" s="28" t="s">
        <v>307</v>
      </c>
      <c r="D20" s="28" t="s">
        <v>308</v>
      </c>
      <c r="E20" s="30">
        <v>39302</v>
      </c>
      <c r="F20" s="28" t="s">
        <v>1525</v>
      </c>
      <c r="G20" s="29">
        <v>50</v>
      </c>
    </row>
    <row r="21" spans="1:7" ht="14.25">
      <c r="A21" s="28" t="s">
        <v>305</v>
      </c>
      <c r="B21" s="28" t="s">
        <v>1720</v>
      </c>
      <c r="C21" s="28" t="s">
        <v>309</v>
      </c>
      <c r="D21" s="28" t="s">
        <v>310</v>
      </c>
      <c r="E21" s="30">
        <v>39240</v>
      </c>
      <c r="F21" s="28" t="s">
        <v>1512</v>
      </c>
      <c r="G21" s="29">
        <v>50</v>
      </c>
    </row>
    <row r="22" spans="1:7" ht="14.25">
      <c r="A22" s="31" t="s">
        <v>305</v>
      </c>
      <c r="B22" s="31" t="s">
        <v>311</v>
      </c>
      <c r="C22" s="31" t="s">
        <v>312</v>
      </c>
      <c r="D22" s="31" t="s">
        <v>313</v>
      </c>
      <c r="E22" s="32">
        <v>39083</v>
      </c>
      <c r="F22" s="31" t="s">
        <v>1512</v>
      </c>
      <c r="G22" s="33">
        <v>50</v>
      </c>
    </row>
    <row r="23" spans="1:7" ht="14.25">
      <c r="A23" s="28" t="s">
        <v>314</v>
      </c>
      <c r="B23" s="28" t="s">
        <v>315</v>
      </c>
      <c r="C23" s="28" t="s">
        <v>316</v>
      </c>
      <c r="D23" s="28" t="s">
        <v>317</v>
      </c>
      <c r="E23" s="30">
        <v>39234</v>
      </c>
      <c r="F23" s="28" t="s">
        <v>1566</v>
      </c>
      <c r="G23" s="29">
        <v>600</v>
      </c>
    </row>
    <row r="24" spans="1:7" ht="14.25">
      <c r="A24" s="28" t="s">
        <v>318</v>
      </c>
      <c r="B24" s="28" t="s">
        <v>1559</v>
      </c>
      <c r="C24" s="28" t="s">
        <v>303</v>
      </c>
      <c r="D24" s="28" t="s">
        <v>319</v>
      </c>
      <c r="E24" s="30">
        <v>39431</v>
      </c>
      <c r="F24" s="28" t="s">
        <v>1503</v>
      </c>
      <c r="G24" s="29">
        <v>400</v>
      </c>
    </row>
    <row r="25" spans="1:7" ht="14.25">
      <c r="A25" s="28" t="s">
        <v>320</v>
      </c>
      <c r="B25" s="28" t="s">
        <v>321</v>
      </c>
      <c r="C25" s="28" t="s">
        <v>322</v>
      </c>
      <c r="D25" s="28" t="s">
        <v>323</v>
      </c>
      <c r="E25" s="30">
        <v>39401</v>
      </c>
      <c r="F25" s="28" t="s">
        <v>1832</v>
      </c>
      <c r="G25" s="29">
        <v>50</v>
      </c>
    </row>
    <row r="26" spans="1:7" ht="14.25">
      <c r="A26" s="28" t="s">
        <v>320</v>
      </c>
      <c r="B26" s="28" t="s">
        <v>324</v>
      </c>
      <c r="C26" s="28" t="s">
        <v>325</v>
      </c>
      <c r="D26" s="28" t="s">
        <v>326</v>
      </c>
      <c r="E26" s="30">
        <v>39274</v>
      </c>
      <c r="F26" s="28" t="s">
        <v>1832</v>
      </c>
      <c r="G26" s="29">
        <v>50</v>
      </c>
    </row>
    <row r="27" spans="1:7" ht="14.25">
      <c r="A27" s="28" t="s">
        <v>327</v>
      </c>
      <c r="B27" s="28" t="s">
        <v>1559</v>
      </c>
      <c r="C27" s="28" t="s">
        <v>265</v>
      </c>
      <c r="D27" s="28" t="s">
        <v>328</v>
      </c>
      <c r="E27" s="30">
        <v>39231</v>
      </c>
      <c r="F27" s="28" t="s">
        <v>1585</v>
      </c>
      <c r="G27" s="29">
        <v>400</v>
      </c>
    </row>
    <row r="28" spans="1:7" ht="14.25">
      <c r="A28" s="31" t="s">
        <v>329</v>
      </c>
      <c r="B28" s="31" t="s">
        <v>330</v>
      </c>
      <c r="C28" s="31" t="s">
        <v>331</v>
      </c>
      <c r="D28" s="31" t="s">
        <v>332</v>
      </c>
      <c r="E28" s="32">
        <v>39364</v>
      </c>
      <c r="F28" s="31" t="s">
        <v>1503</v>
      </c>
      <c r="G28" s="33">
        <v>400</v>
      </c>
    </row>
    <row r="29" spans="1:7" ht="14.25">
      <c r="A29" s="28" t="s">
        <v>333</v>
      </c>
      <c r="B29" s="28" t="s">
        <v>334</v>
      </c>
      <c r="C29" s="28">
        <v>1933100214</v>
      </c>
      <c r="D29" s="28" t="s">
        <v>335</v>
      </c>
      <c r="E29" s="30">
        <v>39440</v>
      </c>
      <c r="F29" s="28" t="s">
        <v>1585</v>
      </c>
      <c r="G29" s="29">
        <v>400</v>
      </c>
    </row>
    <row r="30" spans="1:7" ht="14.25">
      <c r="A30" s="28" t="s">
        <v>333</v>
      </c>
      <c r="B30" s="28" t="s">
        <v>336</v>
      </c>
      <c r="C30" s="28">
        <v>1855738316</v>
      </c>
      <c r="D30" s="28" t="s">
        <v>337</v>
      </c>
      <c r="E30" s="30">
        <v>39326</v>
      </c>
      <c r="F30" s="28" t="s">
        <v>1585</v>
      </c>
      <c r="G30" s="29">
        <v>400</v>
      </c>
    </row>
    <row r="31" spans="1:7" ht="14.25">
      <c r="A31" s="28" t="s">
        <v>333</v>
      </c>
      <c r="B31" s="28" t="s">
        <v>338</v>
      </c>
      <c r="C31" s="28" t="s">
        <v>339</v>
      </c>
      <c r="D31" s="28" t="s">
        <v>340</v>
      </c>
      <c r="E31" s="30">
        <v>39440</v>
      </c>
      <c r="F31" s="28" t="s">
        <v>1585</v>
      </c>
      <c r="G31" s="29">
        <v>400</v>
      </c>
    </row>
    <row r="32" spans="1:7" ht="14.25">
      <c r="A32" s="28" t="s">
        <v>333</v>
      </c>
      <c r="B32" s="28" t="s">
        <v>341</v>
      </c>
      <c r="C32" s="28" t="s">
        <v>342</v>
      </c>
      <c r="D32" s="28" t="s">
        <v>343</v>
      </c>
      <c r="E32" s="30">
        <v>39114</v>
      </c>
      <c r="F32" s="28" t="s">
        <v>1503</v>
      </c>
      <c r="G32" s="29">
        <v>400</v>
      </c>
    </row>
    <row r="33" spans="1:7" ht="14.25">
      <c r="A33" s="28" t="s">
        <v>333</v>
      </c>
      <c r="B33" s="28" t="s">
        <v>344</v>
      </c>
      <c r="C33" s="28">
        <v>4750</v>
      </c>
      <c r="D33" s="28" t="s">
        <v>345</v>
      </c>
      <c r="E33" s="30">
        <v>39299</v>
      </c>
      <c r="F33" s="28" t="s">
        <v>1503</v>
      </c>
      <c r="G33" s="29">
        <v>400</v>
      </c>
    </row>
    <row r="34" spans="1:7" ht="14.25">
      <c r="A34" s="31" t="s">
        <v>333</v>
      </c>
      <c r="B34" s="31" t="s">
        <v>346</v>
      </c>
      <c r="C34" s="31" t="s">
        <v>347</v>
      </c>
      <c r="D34" s="31" t="s">
        <v>348</v>
      </c>
      <c r="E34" s="32">
        <v>39440</v>
      </c>
      <c r="F34" s="31" t="s">
        <v>1503</v>
      </c>
      <c r="G34" s="33">
        <v>400</v>
      </c>
    </row>
    <row r="35" spans="1:7" ht="14.25">
      <c r="A35" s="28" t="s">
        <v>349</v>
      </c>
      <c r="B35" s="28" t="s">
        <v>350</v>
      </c>
      <c r="C35" s="28" t="s">
        <v>351</v>
      </c>
      <c r="D35" s="28" t="s">
        <v>352</v>
      </c>
      <c r="E35" s="30">
        <v>39344</v>
      </c>
      <c r="F35" s="28" t="s">
        <v>1593</v>
      </c>
      <c r="G35" s="29">
        <v>50</v>
      </c>
    </row>
    <row r="36" spans="1:7" ht="14.25">
      <c r="A36" s="28" t="s">
        <v>349</v>
      </c>
      <c r="B36" s="28" t="s">
        <v>353</v>
      </c>
      <c r="C36" s="28" t="s">
        <v>354</v>
      </c>
      <c r="D36" s="28" t="s">
        <v>355</v>
      </c>
      <c r="E36" s="30">
        <v>39202</v>
      </c>
      <c r="F36" s="28" t="s">
        <v>1503</v>
      </c>
      <c r="G36" s="29">
        <v>400</v>
      </c>
    </row>
    <row r="37" spans="1:7" ht="14.25">
      <c r="A37" s="28" t="s">
        <v>349</v>
      </c>
      <c r="B37" s="28" t="s">
        <v>350</v>
      </c>
      <c r="C37" s="28" t="s">
        <v>351</v>
      </c>
      <c r="D37" s="28" t="s">
        <v>356</v>
      </c>
      <c r="E37" s="30">
        <v>39202</v>
      </c>
      <c r="F37" s="28" t="s">
        <v>1503</v>
      </c>
      <c r="G37" s="29">
        <v>400</v>
      </c>
    </row>
    <row r="38" spans="1:7" ht="14.25">
      <c r="A38" s="28" t="s">
        <v>349</v>
      </c>
      <c r="B38" s="28" t="s">
        <v>357</v>
      </c>
      <c r="C38" s="28" t="s">
        <v>358</v>
      </c>
      <c r="D38" s="28" t="s">
        <v>359</v>
      </c>
      <c r="E38" s="30">
        <v>39325</v>
      </c>
      <c r="F38" s="28" t="s">
        <v>1503</v>
      </c>
      <c r="G38" s="29">
        <v>400</v>
      </c>
    </row>
    <row r="39" spans="1:7" ht="14.25">
      <c r="A39" s="28" t="s">
        <v>349</v>
      </c>
      <c r="B39" s="28" t="s">
        <v>360</v>
      </c>
      <c r="C39" s="28" t="s">
        <v>361</v>
      </c>
      <c r="D39" s="28" t="s">
        <v>362</v>
      </c>
      <c r="E39" s="30">
        <v>39386</v>
      </c>
      <c r="F39" s="28" t="s">
        <v>1503</v>
      </c>
      <c r="G39" s="29">
        <v>400</v>
      </c>
    </row>
    <row r="40" spans="1:7" ht="14.25">
      <c r="A40" s="31" t="s">
        <v>349</v>
      </c>
      <c r="B40" s="31" t="s">
        <v>363</v>
      </c>
      <c r="C40" s="31">
        <v>10</v>
      </c>
      <c r="D40" s="31" t="s">
        <v>364</v>
      </c>
      <c r="E40" s="32">
        <v>39386</v>
      </c>
      <c r="F40" s="31" t="s">
        <v>1503</v>
      </c>
      <c r="G40" s="33">
        <v>400</v>
      </c>
    </row>
    <row r="41" spans="1:7" ht="14.25">
      <c r="A41" s="28" t="s">
        <v>365</v>
      </c>
      <c r="B41" s="28" t="s">
        <v>1513</v>
      </c>
      <c r="C41" s="28" t="s">
        <v>1514</v>
      </c>
      <c r="D41" s="28" t="s">
        <v>366</v>
      </c>
      <c r="E41" s="30">
        <v>39142</v>
      </c>
      <c r="F41" s="28" t="s">
        <v>1832</v>
      </c>
      <c r="G41" s="29">
        <v>50</v>
      </c>
    </row>
    <row r="42" spans="1:7" ht="14.25">
      <c r="A42" s="28" t="s">
        <v>365</v>
      </c>
      <c r="B42" s="28" t="s">
        <v>367</v>
      </c>
      <c r="C42" s="28" t="s">
        <v>268</v>
      </c>
      <c r="D42" s="28" t="s">
        <v>368</v>
      </c>
      <c r="E42" s="30">
        <v>39114</v>
      </c>
      <c r="F42" s="28" t="s">
        <v>1503</v>
      </c>
      <c r="G42" s="29">
        <v>400</v>
      </c>
    </row>
    <row r="43" spans="1:7" ht="14.25">
      <c r="A43" s="31" t="s">
        <v>365</v>
      </c>
      <c r="B43" s="31" t="s">
        <v>369</v>
      </c>
      <c r="C43" s="31" t="s">
        <v>370</v>
      </c>
      <c r="D43" s="31" t="s">
        <v>371</v>
      </c>
      <c r="E43" s="32">
        <v>39173</v>
      </c>
      <c r="F43" s="31" t="s">
        <v>1503</v>
      </c>
      <c r="G43" s="33">
        <v>400</v>
      </c>
    </row>
    <row r="44" spans="1:7" ht="14.25">
      <c r="A44" s="28" t="s">
        <v>372</v>
      </c>
      <c r="B44" s="28" t="s">
        <v>287</v>
      </c>
      <c r="C44" s="28" t="s">
        <v>373</v>
      </c>
      <c r="D44" s="28" t="s">
        <v>374</v>
      </c>
      <c r="E44" s="30">
        <v>39141</v>
      </c>
      <c r="F44" s="28" t="s">
        <v>1503</v>
      </c>
      <c r="G44" s="29"/>
    </row>
    <row r="45" spans="1:7" ht="14.25">
      <c r="A45" s="31" t="s">
        <v>372</v>
      </c>
      <c r="B45" s="31" t="s">
        <v>375</v>
      </c>
      <c r="C45" s="31" t="s">
        <v>376</v>
      </c>
      <c r="D45" s="31" t="s">
        <v>377</v>
      </c>
      <c r="E45" s="32">
        <v>39172</v>
      </c>
      <c r="F45" s="31" t="s">
        <v>1503</v>
      </c>
      <c r="G45" s="33"/>
    </row>
    <row r="46" spans="1:7" ht="14.25">
      <c r="A46" s="28" t="s">
        <v>378</v>
      </c>
      <c r="B46" s="28" t="s">
        <v>1513</v>
      </c>
      <c r="C46" s="28" t="s">
        <v>379</v>
      </c>
      <c r="D46" s="28" t="s">
        <v>380</v>
      </c>
      <c r="E46" s="30">
        <v>39142</v>
      </c>
      <c r="F46" s="28" t="s">
        <v>1512</v>
      </c>
      <c r="G46" s="29"/>
    </row>
    <row r="47" spans="1:7" ht="14.25">
      <c r="A47" s="28" t="s">
        <v>378</v>
      </c>
      <c r="B47" s="28" t="s">
        <v>1513</v>
      </c>
      <c r="C47" s="28" t="s">
        <v>379</v>
      </c>
      <c r="D47" s="28" t="s">
        <v>381</v>
      </c>
      <c r="E47" s="30">
        <v>39142</v>
      </c>
      <c r="F47" s="28" t="s">
        <v>1512</v>
      </c>
      <c r="G47" s="29"/>
    </row>
    <row r="48" spans="1:7" ht="14.25">
      <c r="A48" s="31" t="s">
        <v>378</v>
      </c>
      <c r="B48" s="31" t="s">
        <v>382</v>
      </c>
      <c r="C48" s="31" t="s">
        <v>383</v>
      </c>
      <c r="D48" s="31" t="s">
        <v>384</v>
      </c>
      <c r="E48" s="32">
        <v>39102</v>
      </c>
      <c r="F48" s="31" t="s">
        <v>1503</v>
      </c>
      <c r="G48" s="33"/>
    </row>
    <row r="49" spans="1:7" ht="14.25">
      <c r="A49" s="28" t="s">
        <v>385</v>
      </c>
      <c r="B49" s="28" t="s">
        <v>386</v>
      </c>
      <c r="C49" s="28" t="s">
        <v>387</v>
      </c>
      <c r="D49" s="28" t="s">
        <v>388</v>
      </c>
      <c r="E49" s="30">
        <v>39222</v>
      </c>
      <c r="F49" s="28" t="s">
        <v>1503</v>
      </c>
      <c r="G49" s="29"/>
    </row>
    <row r="50" spans="1:7" ht="14.25">
      <c r="A50" s="28" t="s">
        <v>385</v>
      </c>
      <c r="B50" s="28" t="s">
        <v>389</v>
      </c>
      <c r="C50" s="28" t="s">
        <v>390</v>
      </c>
      <c r="D50" s="28" t="s">
        <v>391</v>
      </c>
      <c r="E50" s="30">
        <v>39356</v>
      </c>
      <c r="F50" s="28" t="s">
        <v>1503</v>
      </c>
      <c r="G50" s="29"/>
    </row>
    <row r="51" spans="1:7" ht="14.25">
      <c r="A51" s="28" t="s">
        <v>385</v>
      </c>
      <c r="B51" s="28" t="s">
        <v>392</v>
      </c>
      <c r="C51" s="28" t="s">
        <v>393</v>
      </c>
      <c r="D51" s="28" t="s">
        <v>394</v>
      </c>
      <c r="E51" s="30">
        <v>39182</v>
      </c>
      <c r="F51" s="28" t="s">
        <v>1503</v>
      </c>
      <c r="G51" s="29"/>
    </row>
    <row r="52" spans="1:7" ht="14.25">
      <c r="A52" s="31" t="s">
        <v>385</v>
      </c>
      <c r="B52" s="31" t="s">
        <v>386</v>
      </c>
      <c r="C52" s="31" t="s">
        <v>387</v>
      </c>
      <c r="D52" s="31" t="s">
        <v>395</v>
      </c>
      <c r="E52" s="32">
        <v>39314</v>
      </c>
      <c r="F52" s="31" t="s">
        <v>1503</v>
      </c>
      <c r="G52" s="33"/>
    </row>
    <row r="53" spans="1:7" ht="14.25">
      <c r="A53" s="28" t="s">
        <v>396</v>
      </c>
      <c r="B53" s="28" t="s">
        <v>397</v>
      </c>
      <c r="C53" s="28" t="s">
        <v>398</v>
      </c>
      <c r="D53" s="28" t="s">
        <v>399</v>
      </c>
      <c r="E53" s="30">
        <v>39279</v>
      </c>
      <c r="F53" s="28" t="s">
        <v>1832</v>
      </c>
      <c r="G53" s="29"/>
    </row>
    <row r="54" spans="1:7" ht="14.25">
      <c r="A54" s="28" t="s">
        <v>1205</v>
      </c>
      <c r="B54" s="28" t="s">
        <v>1179</v>
      </c>
      <c r="C54" s="28" t="s">
        <v>1206</v>
      </c>
      <c r="D54" s="28" t="s">
        <v>1503</v>
      </c>
      <c r="E54" s="28">
        <v>2006</v>
      </c>
      <c r="F54" s="28" t="s">
        <v>1503</v>
      </c>
      <c r="G54" s="29"/>
    </row>
    <row r="55" spans="1:7" ht="14.25">
      <c r="A55" s="28" t="s">
        <v>264</v>
      </c>
      <c r="B55" s="28" t="s">
        <v>1207</v>
      </c>
      <c r="C55" s="28">
        <v>2006</v>
      </c>
      <c r="D55" s="28" t="s">
        <v>1585</v>
      </c>
      <c r="E55" s="28">
        <v>2006</v>
      </c>
      <c r="F55" s="28" t="s">
        <v>1503</v>
      </c>
      <c r="G55" s="29"/>
    </row>
    <row r="56" spans="1:249" ht="14.25">
      <c r="A56" s="28" t="s">
        <v>583</v>
      </c>
      <c r="B56" s="28" t="s">
        <v>584</v>
      </c>
      <c r="C56" s="28" t="s">
        <v>585</v>
      </c>
      <c r="D56" s="34" t="s">
        <v>1789</v>
      </c>
      <c r="E56" s="28">
        <v>2007</v>
      </c>
      <c r="F56" s="28" t="s">
        <v>1512</v>
      </c>
      <c r="G56" s="29"/>
      <c r="I56" s="1"/>
      <c r="O56" s="1"/>
      <c r="U56" s="1"/>
      <c r="AA56" s="1"/>
      <c r="AG56" s="1"/>
      <c r="AM56" s="1"/>
      <c r="AS56" s="1"/>
      <c r="AY56" s="1"/>
      <c r="BE56" s="1"/>
      <c r="BK56" s="1"/>
      <c r="BQ56" s="1"/>
      <c r="BW56" s="1"/>
      <c r="CC56" s="1"/>
      <c r="CI56" s="1"/>
      <c r="CO56" s="1"/>
      <c r="CU56" s="1"/>
      <c r="DA56" s="1"/>
      <c r="DG56" s="1"/>
      <c r="DM56" s="1"/>
      <c r="DS56" s="1"/>
      <c r="DY56" s="1"/>
      <c r="EE56" s="1"/>
      <c r="EK56" s="1"/>
      <c r="EQ56" s="1"/>
      <c r="EW56" s="1"/>
      <c r="FC56" s="1"/>
      <c r="FI56" s="1"/>
      <c r="FO56" s="1"/>
      <c r="FU56" s="1"/>
      <c r="GA56" s="1"/>
      <c r="GG56" s="1"/>
      <c r="GM56" s="1"/>
      <c r="GS56" s="1"/>
      <c r="GY56" s="1"/>
      <c r="HE56" s="1"/>
      <c r="HK56" s="1"/>
      <c r="HQ56" s="1"/>
      <c r="HW56" s="1"/>
      <c r="IC56" s="1"/>
      <c r="II56" s="1"/>
      <c r="IO56" s="1"/>
    </row>
    <row r="57" spans="1:253" ht="14.25">
      <c r="A57" s="28" t="s">
        <v>583</v>
      </c>
      <c r="B57" s="31" t="s">
        <v>389</v>
      </c>
      <c r="C57" s="31" t="s">
        <v>586</v>
      </c>
      <c r="D57" s="34" t="s">
        <v>391</v>
      </c>
      <c r="E57" s="31">
        <v>2007</v>
      </c>
      <c r="F57" s="28" t="s">
        <v>1503</v>
      </c>
      <c r="G57" s="33"/>
      <c r="H57" s="3"/>
      <c r="I57" s="4"/>
      <c r="J57" s="3"/>
      <c r="K57" s="3"/>
      <c r="L57" s="3"/>
      <c r="M57" s="3"/>
      <c r="N57" s="3"/>
      <c r="O57" s="4"/>
      <c r="P57" s="3"/>
      <c r="Q57" s="3"/>
      <c r="R57" s="3"/>
      <c r="S57" s="3"/>
      <c r="T57" s="3"/>
      <c r="U57" s="4"/>
      <c r="V57" s="3"/>
      <c r="W57" s="3"/>
      <c r="X57" s="3"/>
      <c r="Y57" s="3"/>
      <c r="Z57" s="3"/>
      <c r="AA57" s="4"/>
      <c r="AB57" s="3"/>
      <c r="AC57" s="3"/>
      <c r="AD57" s="3"/>
      <c r="AE57" s="3"/>
      <c r="AF57" s="3"/>
      <c r="AG57" s="4"/>
      <c r="AH57" s="3"/>
      <c r="AI57" s="3"/>
      <c r="AJ57" s="3"/>
      <c r="AK57" s="3"/>
      <c r="AL57" s="3"/>
      <c r="AM57" s="4"/>
      <c r="AN57" s="3"/>
      <c r="AO57" s="3"/>
      <c r="AP57" s="3"/>
      <c r="AQ57" s="3"/>
      <c r="AR57" s="3"/>
      <c r="AS57" s="4"/>
      <c r="AT57" s="3"/>
      <c r="AU57" s="3"/>
      <c r="AV57" s="3"/>
      <c r="AW57" s="3"/>
      <c r="AX57" s="3"/>
      <c r="AY57" s="4"/>
      <c r="AZ57" s="3"/>
      <c r="BA57" s="3"/>
      <c r="BB57" s="3"/>
      <c r="BC57" s="3"/>
      <c r="BD57" s="3"/>
      <c r="BE57" s="4"/>
      <c r="BF57" s="3"/>
      <c r="BG57" s="3"/>
      <c r="BH57" s="3"/>
      <c r="BI57" s="3"/>
      <c r="BJ57" s="3"/>
      <c r="BK57" s="4"/>
      <c r="BL57" s="3"/>
      <c r="BM57" s="3"/>
      <c r="BN57" s="3"/>
      <c r="BO57" s="3"/>
      <c r="BP57" s="3"/>
      <c r="BQ57" s="4"/>
      <c r="BR57" s="3"/>
      <c r="BS57" s="3"/>
      <c r="BT57" s="3"/>
      <c r="BU57" s="3"/>
      <c r="BV57" s="3"/>
      <c r="BW57" s="4"/>
      <c r="BX57" s="3"/>
      <c r="BY57" s="3"/>
      <c r="BZ57" s="3"/>
      <c r="CA57" s="3"/>
      <c r="CB57" s="3"/>
      <c r="CC57" s="4"/>
      <c r="CD57" s="3"/>
      <c r="CE57" s="3"/>
      <c r="CF57" s="3"/>
      <c r="CG57" s="3"/>
      <c r="CH57" s="3"/>
      <c r="CI57" s="4"/>
      <c r="CJ57" s="3"/>
      <c r="CK57" s="3"/>
      <c r="CL57" s="3"/>
      <c r="CM57" s="3"/>
      <c r="CN57" s="3"/>
      <c r="CO57" s="4"/>
      <c r="CP57" s="3"/>
      <c r="CQ57" s="3"/>
      <c r="CR57" s="3"/>
      <c r="CS57" s="3"/>
      <c r="CT57" s="3"/>
      <c r="CU57" s="4"/>
      <c r="CV57" s="3"/>
      <c r="CW57" s="3"/>
      <c r="CX57" s="3"/>
      <c r="CY57" s="3"/>
      <c r="CZ57" s="3"/>
      <c r="DA57" s="4"/>
      <c r="DB57" s="3"/>
      <c r="DC57" s="3"/>
      <c r="DD57" s="3"/>
      <c r="DE57" s="3"/>
      <c r="DF57" s="3"/>
      <c r="DG57" s="4"/>
      <c r="DH57" s="3"/>
      <c r="DI57" s="3"/>
      <c r="DJ57" s="3"/>
      <c r="DK57" s="3"/>
      <c r="DL57" s="3"/>
      <c r="DM57" s="4"/>
      <c r="DN57" s="3"/>
      <c r="DO57" s="3"/>
      <c r="DP57" s="3"/>
      <c r="DQ57" s="3"/>
      <c r="DR57" s="3"/>
      <c r="DS57" s="4"/>
      <c r="DT57" s="3"/>
      <c r="DU57" s="3"/>
      <c r="DV57" s="3"/>
      <c r="DW57" s="3"/>
      <c r="DX57" s="3"/>
      <c r="DY57" s="4"/>
      <c r="DZ57" s="3"/>
      <c r="EA57" s="3"/>
      <c r="EB57" s="3"/>
      <c r="EC57" s="3"/>
      <c r="ED57" s="3"/>
      <c r="EE57" s="4"/>
      <c r="EF57" s="3"/>
      <c r="EG57" s="3"/>
      <c r="EH57" s="3"/>
      <c r="EI57" s="3"/>
      <c r="EJ57" s="3"/>
      <c r="EK57" s="4"/>
      <c r="EL57" s="3"/>
      <c r="EM57" s="3"/>
      <c r="EN57" s="3"/>
      <c r="EO57" s="3"/>
      <c r="EP57" s="3"/>
      <c r="EQ57" s="4"/>
      <c r="ER57" s="3"/>
      <c r="ES57" s="3"/>
      <c r="ET57" s="3"/>
      <c r="EU57" s="3"/>
      <c r="EV57" s="3"/>
      <c r="EW57" s="4"/>
      <c r="EX57" s="3"/>
      <c r="EY57" s="3"/>
      <c r="EZ57" s="3"/>
      <c r="FA57" s="3"/>
      <c r="FB57" s="3"/>
      <c r="FC57" s="4"/>
      <c r="FD57" s="3"/>
      <c r="FE57" s="3"/>
      <c r="FF57" s="3"/>
      <c r="FG57" s="3"/>
      <c r="FH57" s="3"/>
      <c r="FI57" s="4"/>
      <c r="FJ57" s="3"/>
      <c r="FK57" s="3"/>
      <c r="FL57" s="3"/>
      <c r="FM57" s="3"/>
      <c r="FN57" s="3"/>
      <c r="FO57" s="4"/>
      <c r="FP57" s="3"/>
      <c r="FQ57" s="3"/>
      <c r="FR57" s="3"/>
      <c r="FS57" s="3"/>
      <c r="FT57" s="3"/>
      <c r="FU57" s="4"/>
      <c r="FV57" s="3"/>
      <c r="FW57" s="3"/>
      <c r="FX57" s="3"/>
      <c r="FY57" s="3"/>
      <c r="FZ57" s="3"/>
      <c r="GA57" s="4"/>
      <c r="GB57" s="3"/>
      <c r="GC57" s="3"/>
      <c r="GD57" s="3"/>
      <c r="GE57" s="3"/>
      <c r="GF57" s="3"/>
      <c r="GG57" s="4"/>
      <c r="GH57" s="3"/>
      <c r="GI57" s="3"/>
      <c r="GJ57" s="3"/>
      <c r="GK57" s="3"/>
      <c r="GL57" s="3"/>
      <c r="GM57" s="4"/>
      <c r="GN57" s="3"/>
      <c r="GO57" s="3"/>
      <c r="GP57" s="3"/>
      <c r="GQ57" s="3"/>
      <c r="GR57" s="3"/>
      <c r="GS57" s="4"/>
      <c r="GT57" s="3"/>
      <c r="GU57" s="3"/>
      <c r="GV57" s="3"/>
      <c r="GW57" s="3"/>
      <c r="GX57" s="3"/>
      <c r="GY57" s="4"/>
      <c r="GZ57" s="3"/>
      <c r="HA57" s="3"/>
      <c r="HB57" s="3"/>
      <c r="HC57" s="3"/>
      <c r="HD57" s="3"/>
      <c r="HE57" s="4"/>
      <c r="HF57" s="3"/>
      <c r="HG57" s="3"/>
      <c r="HH57" s="3"/>
      <c r="HI57" s="3"/>
      <c r="HJ57" s="3"/>
      <c r="HK57" s="4"/>
      <c r="HL57" s="3"/>
      <c r="HM57" s="3"/>
      <c r="HN57" s="3"/>
      <c r="HO57" s="3"/>
      <c r="HP57" s="3"/>
      <c r="HQ57" s="4"/>
      <c r="HR57" s="3"/>
      <c r="HS57" s="3"/>
      <c r="HT57" s="3"/>
      <c r="HU57" s="3"/>
      <c r="HV57" s="3"/>
      <c r="HW57" s="4"/>
      <c r="HX57" s="3"/>
      <c r="HY57" s="3"/>
      <c r="HZ57" s="3"/>
      <c r="IA57" s="3"/>
      <c r="IB57" s="3"/>
      <c r="IC57" s="4"/>
      <c r="ID57" s="3"/>
      <c r="IE57" s="3"/>
      <c r="IF57" s="3"/>
      <c r="IG57" s="3"/>
      <c r="IH57" s="3"/>
      <c r="II57" s="4"/>
      <c r="IJ57" s="3"/>
      <c r="IK57" s="3"/>
      <c r="IL57" s="3"/>
      <c r="IM57" s="3"/>
      <c r="IN57" s="3"/>
      <c r="IO57" s="4"/>
      <c r="IP57" s="3"/>
      <c r="IQ57" s="3"/>
      <c r="IR57" s="3"/>
      <c r="IS57" s="3"/>
    </row>
    <row r="58" spans="1:7" ht="14.25">
      <c r="A58" s="42" t="s">
        <v>1790</v>
      </c>
      <c r="B58" s="42"/>
      <c r="C58" s="42"/>
      <c r="D58" s="42"/>
      <c r="E58" s="42"/>
      <c r="F58" s="42"/>
      <c r="G58" s="42"/>
    </row>
    <row r="64" spans="2:6" ht="14.25">
      <c r="B64" s="7"/>
      <c r="C64" s="7"/>
      <c r="E64" s="7"/>
      <c r="F64" s="7"/>
    </row>
    <row r="65" spans="2:6" ht="14.25">
      <c r="B65" s="7"/>
      <c r="F65" s="7"/>
    </row>
  </sheetData>
  <mergeCells count="2">
    <mergeCell ref="A58:G58"/>
    <mergeCell ref="A1:G2"/>
  </mergeCells>
  <printOptions/>
  <pageMargins left="0.5511811023622047" right="0.5511811023622047" top="0.984251968503937" bottom="0.7874015748031497" header="0.5118110236220472" footer="0.5118110236220472"/>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sheetPr codeName="Sheet6"/>
  <dimension ref="A3:I48"/>
  <sheetViews>
    <sheetView workbookViewId="0" topLeftCell="C18">
      <selection activeCell="H18" sqref="H18:H35"/>
    </sheetView>
  </sheetViews>
  <sheetFormatPr defaultColWidth="9.00390625" defaultRowHeight="14.25"/>
  <cols>
    <col min="1" max="1" width="13.375" style="0" customWidth="1"/>
    <col min="2" max="2" width="7.25390625" style="0" customWidth="1"/>
    <col min="3" max="3" width="19.25390625" style="0" customWidth="1"/>
    <col min="4" max="4" width="14.25390625" style="0" customWidth="1"/>
    <col min="5" max="5" width="40.75390625" style="0" customWidth="1"/>
    <col min="6" max="6" width="12.00390625" style="0" customWidth="1"/>
    <col min="7" max="7" width="14.875" style="0" customWidth="1"/>
  </cols>
  <sheetData>
    <row r="3" spans="1:8" ht="14.25">
      <c r="A3" s="43" t="s">
        <v>1797</v>
      </c>
      <c r="B3" s="44"/>
      <c r="C3" s="44"/>
      <c r="D3" s="44"/>
      <c r="E3" s="44"/>
      <c r="F3" s="44"/>
      <c r="G3" s="44"/>
      <c r="H3" s="44"/>
    </row>
    <row r="4" spans="1:8" ht="14.25">
      <c r="A4" s="45"/>
      <c r="B4" s="45"/>
      <c r="C4" s="45"/>
      <c r="D4" s="45"/>
      <c r="E4" s="45"/>
      <c r="F4" s="45"/>
      <c r="G4" s="45"/>
      <c r="H4" s="45"/>
    </row>
    <row r="5" spans="1:8" s="5" customFormat="1" ht="14.25">
      <c r="A5" s="21" t="s">
        <v>1493</v>
      </c>
      <c r="B5" s="21" t="s">
        <v>1632</v>
      </c>
      <c r="C5" s="21" t="s">
        <v>1494</v>
      </c>
      <c r="D5" s="21" t="s">
        <v>1495</v>
      </c>
      <c r="E5" s="21" t="s">
        <v>1496</v>
      </c>
      <c r="F5" s="21" t="s">
        <v>1497</v>
      </c>
      <c r="G5" s="21" t="s">
        <v>1498</v>
      </c>
      <c r="H5" s="21"/>
    </row>
    <row r="6" spans="1:9" ht="14.25">
      <c r="A6" s="8" t="s">
        <v>209</v>
      </c>
      <c r="B6" s="8" t="s">
        <v>210</v>
      </c>
      <c r="C6" s="8" t="s">
        <v>1513</v>
      </c>
      <c r="D6" s="8" t="s">
        <v>1556</v>
      </c>
      <c r="E6" s="8" t="s">
        <v>211</v>
      </c>
      <c r="F6" s="10">
        <v>39446</v>
      </c>
      <c r="G6" s="8" t="s">
        <v>1832</v>
      </c>
      <c r="H6" s="8">
        <v>50</v>
      </c>
      <c r="I6">
        <v>50</v>
      </c>
    </row>
    <row r="7" spans="1:8" ht="14.25">
      <c r="A7" s="8" t="s">
        <v>212</v>
      </c>
      <c r="B7" s="8" t="s">
        <v>213</v>
      </c>
      <c r="C7" s="8" t="s">
        <v>214</v>
      </c>
      <c r="D7" s="8" t="s">
        <v>215</v>
      </c>
      <c r="E7" s="8" t="s">
        <v>216</v>
      </c>
      <c r="F7" s="10">
        <v>39370</v>
      </c>
      <c r="G7" s="8" t="s">
        <v>1503</v>
      </c>
      <c r="H7" s="8">
        <v>400</v>
      </c>
    </row>
    <row r="8" spans="1:8" ht="14.25">
      <c r="A8" s="8" t="s">
        <v>212</v>
      </c>
      <c r="B8" s="8" t="s">
        <v>213</v>
      </c>
      <c r="C8" s="8" t="s">
        <v>1762</v>
      </c>
      <c r="D8" s="8" t="s">
        <v>217</v>
      </c>
      <c r="E8" s="8" t="s">
        <v>218</v>
      </c>
      <c r="F8" s="10">
        <v>39335</v>
      </c>
      <c r="G8" s="8" t="s">
        <v>1512</v>
      </c>
      <c r="H8" s="8">
        <v>50</v>
      </c>
    </row>
    <row r="9" spans="1:9" ht="14.25">
      <c r="A9" s="8" t="s">
        <v>212</v>
      </c>
      <c r="B9" s="8" t="s">
        <v>213</v>
      </c>
      <c r="C9" s="8" t="s">
        <v>219</v>
      </c>
      <c r="D9" s="8" t="s">
        <v>220</v>
      </c>
      <c r="E9" s="8" t="s">
        <v>221</v>
      </c>
      <c r="F9" s="10">
        <v>39345</v>
      </c>
      <c r="G9" s="8" t="s">
        <v>1512</v>
      </c>
      <c r="H9" s="8">
        <v>50</v>
      </c>
      <c r="I9">
        <v>500</v>
      </c>
    </row>
    <row r="10" spans="1:8" ht="14.25">
      <c r="A10" s="8" t="s">
        <v>222</v>
      </c>
      <c r="B10" s="8" t="s">
        <v>223</v>
      </c>
      <c r="C10" s="8" t="s">
        <v>1542</v>
      </c>
      <c r="D10" s="8">
        <v>2007.1</v>
      </c>
      <c r="E10" s="8" t="s">
        <v>224</v>
      </c>
      <c r="F10" s="10">
        <v>39442</v>
      </c>
      <c r="G10" s="8" t="s">
        <v>1832</v>
      </c>
      <c r="H10" s="8">
        <v>50</v>
      </c>
    </row>
    <row r="11" spans="1:9" ht="14.25">
      <c r="A11" s="8" t="s">
        <v>222</v>
      </c>
      <c r="B11" s="8" t="s">
        <v>223</v>
      </c>
      <c r="C11" s="8" t="s">
        <v>1575</v>
      </c>
      <c r="D11" s="8">
        <v>2007.4</v>
      </c>
      <c r="E11" s="8" t="s">
        <v>225</v>
      </c>
      <c r="F11" s="10">
        <v>39442</v>
      </c>
      <c r="G11" s="8" t="s">
        <v>1503</v>
      </c>
      <c r="H11" s="8">
        <v>400</v>
      </c>
      <c r="I11">
        <v>450</v>
      </c>
    </row>
    <row r="12" spans="1:8" ht="14.25">
      <c r="A12" s="8" t="s">
        <v>226</v>
      </c>
      <c r="B12" s="8" t="s">
        <v>227</v>
      </c>
      <c r="C12" s="8" t="s">
        <v>228</v>
      </c>
      <c r="D12" s="8" t="s">
        <v>229</v>
      </c>
      <c r="E12" s="8" t="s">
        <v>230</v>
      </c>
      <c r="F12" s="10">
        <v>39310</v>
      </c>
      <c r="G12" s="8" t="s">
        <v>1503</v>
      </c>
      <c r="H12" s="8">
        <v>400</v>
      </c>
    </row>
    <row r="13" spans="1:9" ht="14.25">
      <c r="A13" s="8" t="s">
        <v>226</v>
      </c>
      <c r="B13" s="8" t="s">
        <v>227</v>
      </c>
      <c r="C13" s="8" t="s">
        <v>228</v>
      </c>
      <c r="D13" s="8" t="s">
        <v>231</v>
      </c>
      <c r="E13" s="8" t="s">
        <v>232</v>
      </c>
      <c r="F13" s="10">
        <v>39234</v>
      </c>
      <c r="G13" s="8" t="s">
        <v>1503</v>
      </c>
      <c r="H13" s="8">
        <v>400</v>
      </c>
      <c r="I13">
        <v>800</v>
      </c>
    </row>
    <row r="14" spans="1:9" ht="14.25">
      <c r="A14" s="8" t="s">
        <v>226</v>
      </c>
      <c r="B14" s="8" t="s">
        <v>227</v>
      </c>
      <c r="C14" s="8" t="s">
        <v>228</v>
      </c>
      <c r="D14" s="8" t="s">
        <v>231</v>
      </c>
      <c r="E14" s="8" t="s">
        <v>232</v>
      </c>
      <c r="F14" s="10">
        <v>39234</v>
      </c>
      <c r="G14" s="8" t="s">
        <v>1503</v>
      </c>
      <c r="H14" s="8">
        <v>400</v>
      </c>
      <c r="I14">
        <v>800</v>
      </c>
    </row>
    <row r="15" spans="1:8" ht="14.25">
      <c r="A15" s="8" t="s">
        <v>233</v>
      </c>
      <c r="B15" s="8" t="s">
        <v>234</v>
      </c>
      <c r="C15" s="8" t="s">
        <v>1513</v>
      </c>
      <c r="D15" s="8" t="s">
        <v>235</v>
      </c>
      <c r="E15" s="8" t="s">
        <v>236</v>
      </c>
      <c r="F15" s="10">
        <v>39142</v>
      </c>
      <c r="G15" s="8" t="s">
        <v>1832</v>
      </c>
      <c r="H15" s="8">
        <v>50</v>
      </c>
    </row>
    <row r="16" spans="1:9" ht="14.25">
      <c r="A16" s="8" t="s">
        <v>233</v>
      </c>
      <c r="B16" s="8" t="s">
        <v>234</v>
      </c>
      <c r="C16" s="8" t="s">
        <v>109</v>
      </c>
      <c r="D16" s="8" t="s">
        <v>237</v>
      </c>
      <c r="E16" s="8" t="s">
        <v>238</v>
      </c>
      <c r="F16" s="10">
        <v>39423</v>
      </c>
      <c r="G16" s="8" t="s">
        <v>1503</v>
      </c>
      <c r="H16" s="8">
        <v>400</v>
      </c>
      <c r="I16">
        <v>450</v>
      </c>
    </row>
    <row r="17" spans="1:9" ht="14.25">
      <c r="A17" s="8" t="s">
        <v>233</v>
      </c>
      <c r="B17" s="8" t="s">
        <v>239</v>
      </c>
      <c r="C17" s="8" t="s">
        <v>21</v>
      </c>
      <c r="D17" s="8" t="s">
        <v>240</v>
      </c>
      <c r="E17" s="8" t="s">
        <v>241</v>
      </c>
      <c r="F17" s="10">
        <v>39417</v>
      </c>
      <c r="G17" s="8" t="s">
        <v>1503</v>
      </c>
      <c r="H17" s="8">
        <v>400</v>
      </c>
      <c r="I17">
        <v>400</v>
      </c>
    </row>
    <row r="18" spans="1:8" ht="14.25">
      <c r="A18" s="8" t="s">
        <v>242</v>
      </c>
      <c r="B18" s="8" t="s">
        <v>243</v>
      </c>
      <c r="C18" s="8" t="s">
        <v>16</v>
      </c>
      <c r="D18" s="8" t="s">
        <v>244</v>
      </c>
      <c r="E18" s="8" t="s">
        <v>245</v>
      </c>
      <c r="F18" s="10">
        <v>39132</v>
      </c>
      <c r="G18" s="8" t="s">
        <v>1512</v>
      </c>
      <c r="H18" s="8"/>
    </row>
    <row r="19" spans="1:9" ht="14.25">
      <c r="A19" s="8" t="s">
        <v>242</v>
      </c>
      <c r="B19" s="8" t="s">
        <v>243</v>
      </c>
      <c r="C19" s="8" t="s">
        <v>246</v>
      </c>
      <c r="D19" s="8" t="s">
        <v>247</v>
      </c>
      <c r="E19" s="8" t="s">
        <v>248</v>
      </c>
      <c r="F19" s="10">
        <v>39160</v>
      </c>
      <c r="G19" s="8" t="s">
        <v>1512</v>
      </c>
      <c r="H19" s="8"/>
      <c r="I19">
        <v>100</v>
      </c>
    </row>
    <row r="20" spans="1:9" ht="14.25">
      <c r="A20" s="8" t="s">
        <v>233</v>
      </c>
      <c r="B20" s="8" t="s">
        <v>249</v>
      </c>
      <c r="C20" s="8" t="s">
        <v>250</v>
      </c>
      <c r="D20" s="8" t="s">
        <v>251</v>
      </c>
      <c r="E20" s="8" t="s">
        <v>252</v>
      </c>
      <c r="F20" s="10">
        <v>39365</v>
      </c>
      <c r="G20" s="8" t="s">
        <v>1503</v>
      </c>
      <c r="H20" s="8"/>
      <c r="I20">
        <v>400</v>
      </c>
    </row>
    <row r="21" spans="1:8" ht="14.25">
      <c r="A21" s="8" t="s">
        <v>209</v>
      </c>
      <c r="B21" s="8" t="s">
        <v>1165</v>
      </c>
      <c r="C21" s="8" t="s">
        <v>1166</v>
      </c>
      <c r="D21" s="8" t="s">
        <v>1167</v>
      </c>
      <c r="E21" s="8"/>
      <c r="F21" s="8">
        <v>2005</v>
      </c>
      <c r="G21" s="8" t="s">
        <v>1585</v>
      </c>
      <c r="H21" s="8"/>
    </row>
    <row r="22" spans="1:8" ht="14.25">
      <c r="A22" s="8" t="s">
        <v>209</v>
      </c>
      <c r="B22" s="8" t="s">
        <v>1165</v>
      </c>
      <c r="C22" s="8" t="s">
        <v>1166</v>
      </c>
      <c r="D22" s="8" t="s">
        <v>1168</v>
      </c>
      <c r="E22" s="8"/>
      <c r="F22" s="8">
        <v>2005</v>
      </c>
      <c r="G22" s="8" t="s">
        <v>1585</v>
      </c>
      <c r="H22" s="8"/>
    </row>
    <row r="23" spans="1:8" ht="14.25">
      <c r="A23" s="8" t="s">
        <v>1169</v>
      </c>
      <c r="B23" s="8" t="s">
        <v>1170</v>
      </c>
      <c r="C23" s="8" t="s">
        <v>1932</v>
      </c>
      <c r="D23" s="8" t="s">
        <v>1933</v>
      </c>
      <c r="E23" s="8"/>
      <c r="F23" s="8">
        <v>2006</v>
      </c>
      <c r="G23" s="8" t="s">
        <v>1503</v>
      </c>
      <c r="H23" s="8"/>
    </row>
    <row r="24" spans="1:8" ht="14.25">
      <c r="A24" s="8" t="s">
        <v>1395</v>
      </c>
      <c r="B24" s="8" t="s">
        <v>1396</v>
      </c>
      <c r="C24" s="8" t="s">
        <v>736</v>
      </c>
      <c r="D24" s="8" t="s">
        <v>1397</v>
      </c>
      <c r="E24" s="8" t="s">
        <v>1398</v>
      </c>
      <c r="F24" s="10">
        <v>39294</v>
      </c>
      <c r="G24" s="8" t="s">
        <v>1503</v>
      </c>
      <c r="H24" s="8"/>
    </row>
    <row r="25" spans="1:8" ht="14.25">
      <c r="A25" s="8" t="s">
        <v>1395</v>
      </c>
      <c r="B25" s="8" t="s">
        <v>1399</v>
      </c>
      <c r="C25" s="8" t="s">
        <v>1400</v>
      </c>
      <c r="D25" s="8" t="s">
        <v>1401</v>
      </c>
      <c r="E25" s="8" t="s">
        <v>1402</v>
      </c>
      <c r="F25" s="10">
        <v>39102</v>
      </c>
      <c r="G25" s="8" t="s">
        <v>1503</v>
      </c>
      <c r="H25" s="8"/>
    </row>
    <row r="26" spans="1:8" ht="14.25">
      <c r="A26" s="8" t="s">
        <v>1395</v>
      </c>
      <c r="B26" s="8" t="s">
        <v>1399</v>
      </c>
      <c r="C26" s="8" t="s">
        <v>1859</v>
      </c>
      <c r="D26" s="8" t="s">
        <v>1403</v>
      </c>
      <c r="E26" s="8" t="s">
        <v>1404</v>
      </c>
      <c r="F26" s="10">
        <v>39444</v>
      </c>
      <c r="G26" s="8" t="s">
        <v>1503</v>
      </c>
      <c r="H26" s="8"/>
    </row>
    <row r="27" spans="1:8" ht="14.25">
      <c r="A27" s="8" t="s">
        <v>1395</v>
      </c>
      <c r="B27" s="8" t="s">
        <v>1399</v>
      </c>
      <c r="C27" s="8" t="s">
        <v>1762</v>
      </c>
      <c r="D27" s="8" t="s">
        <v>1405</v>
      </c>
      <c r="E27" s="8" t="s">
        <v>1406</v>
      </c>
      <c r="F27" s="10">
        <v>39406</v>
      </c>
      <c r="G27" s="8" t="s">
        <v>1512</v>
      </c>
      <c r="H27" s="8"/>
    </row>
    <row r="28" spans="1:8" ht="14.25">
      <c r="A28" s="8" t="s">
        <v>1395</v>
      </c>
      <c r="B28" s="8" t="s">
        <v>1026</v>
      </c>
      <c r="C28" s="8" t="s">
        <v>1412</v>
      </c>
      <c r="D28" s="8" t="s">
        <v>1413</v>
      </c>
      <c r="E28" s="8" t="s">
        <v>1414</v>
      </c>
      <c r="F28" s="10">
        <v>39294</v>
      </c>
      <c r="G28" s="8" t="s">
        <v>1503</v>
      </c>
      <c r="H28" s="8"/>
    </row>
    <row r="29" spans="1:8" ht="14.25">
      <c r="A29" s="8" t="s">
        <v>1395</v>
      </c>
      <c r="B29" s="8" t="s">
        <v>1026</v>
      </c>
      <c r="C29" s="8" t="s">
        <v>84</v>
      </c>
      <c r="D29" s="8" t="s">
        <v>85</v>
      </c>
      <c r="E29" s="8" t="s">
        <v>1415</v>
      </c>
      <c r="F29" s="10">
        <v>39202</v>
      </c>
      <c r="G29" s="8" t="s">
        <v>1512</v>
      </c>
      <c r="H29" s="8"/>
    </row>
    <row r="30" spans="1:8" ht="14.25">
      <c r="A30" s="8" t="s">
        <v>1395</v>
      </c>
      <c r="B30" s="8" t="s">
        <v>1026</v>
      </c>
      <c r="C30" s="8" t="s">
        <v>8</v>
      </c>
      <c r="D30" s="8"/>
      <c r="E30" s="8" t="s">
        <v>1416</v>
      </c>
      <c r="F30" s="10">
        <v>39203</v>
      </c>
      <c r="G30" s="8" t="s">
        <v>1832</v>
      </c>
      <c r="H30" s="8"/>
    </row>
    <row r="31" spans="1:8" ht="14.25">
      <c r="A31" s="8" t="s">
        <v>1395</v>
      </c>
      <c r="B31" s="8" t="s">
        <v>1026</v>
      </c>
      <c r="C31" s="8" t="s">
        <v>1984</v>
      </c>
      <c r="D31" s="8" t="s">
        <v>1258</v>
      </c>
      <c r="E31" s="8" t="s">
        <v>1417</v>
      </c>
      <c r="F31" s="10">
        <v>39204</v>
      </c>
      <c r="G31" s="8" t="s">
        <v>1512</v>
      </c>
      <c r="H31" s="8"/>
    </row>
    <row r="32" spans="1:8" ht="14.25">
      <c r="A32" s="8" t="s">
        <v>1395</v>
      </c>
      <c r="B32" s="8" t="s">
        <v>1026</v>
      </c>
      <c r="C32" s="8" t="s">
        <v>8</v>
      </c>
      <c r="D32" s="8" t="s">
        <v>9</v>
      </c>
      <c r="E32" s="8" t="s">
        <v>1259</v>
      </c>
      <c r="F32" s="10">
        <v>39205</v>
      </c>
      <c r="G32" s="8" t="s">
        <v>1512</v>
      </c>
      <c r="H32" s="8"/>
    </row>
    <row r="33" spans="1:8" ht="14.25">
      <c r="A33" s="8" t="s">
        <v>226</v>
      </c>
      <c r="B33" s="8" t="s">
        <v>587</v>
      </c>
      <c r="C33" s="8" t="s">
        <v>311</v>
      </c>
      <c r="D33" s="20" t="s">
        <v>1556</v>
      </c>
      <c r="E33" s="8"/>
      <c r="F33" s="8">
        <v>2007</v>
      </c>
      <c r="G33" s="10" t="s">
        <v>1512</v>
      </c>
      <c r="H33" s="8"/>
    </row>
    <row r="34" spans="1:8" ht="14.25">
      <c r="A34" s="8" t="s">
        <v>209</v>
      </c>
      <c r="B34" s="8" t="s">
        <v>210</v>
      </c>
      <c r="C34" s="8" t="s">
        <v>1870</v>
      </c>
      <c r="D34" s="8"/>
      <c r="E34" s="8"/>
      <c r="F34" s="8">
        <v>2007</v>
      </c>
      <c r="G34" s="10" t="s">
        <v>1503</v>
      </c>
      <c r="H34" s="8"/>
    </row>
    <row r="35" spans="1:8" ht="14.25">
      <c r="A35" s="8" t="s">
        <v>209</v>
      </c>
      <c r="B35" s="8" t="s">
        <v>210</v>
      </c>
      <c r="C35" s="8" t="s">
        <v>1513</v>
      </c>
      <c r="D35" s="8" t="s">
        <v>615</v>
      </c>
      <c r="E35" s="8"/>
      <c r="F35" s="8">
        <v>2007</v>
      </c>
      <c r="G35" s="10" t="s">
        <v>1512</v>
      </c>
      <c r="H35" s="8"/>
    </row>
    <row r="36" spans="1:8" ht="14.25">
      <c r="A36" s="42" t="s">
        <v>908</v>
      </c>
      <c r="B36" s="42"/>
      <c r="C36" s="42"/>
      <c r="D36" s="42"/>
      <c r="E36" s="42"/>
      <c r="F36" s="42"/>
      <c r="G36" s="42"/>
      <c r="H36" s="42"/>
    </row>
    <row r="38" ht="14.25">
      <c r="B38" s="7"/>
    </row>
    <row r="40" spans="2:9" ht="14.25">
      <c r="B40" s="7"/>
      <c r="I40" s="7"/>
    </row>
    <row r="41" spans="2:9" ht="14.25">
      <c r="B41" s="7"/>
      <c r="I41" s="6"/>
    </row>
    <row r="43" ht="14.25">
      <c r="F43" s="1"/>
    </row>
    <row r="44" ht="14.25">
      <c r="F44" s="1"/>
    </row>
    <row r="45" ht="14.25">
      <c r="F45" s="1"/>
    </row>
    <row r="46" ht="14.25">
      <c r="F46" s="1"/>
    </row>
    <row r="47" ht="14.25">
      <c r="F47" s="1"/>
    </row>
    <row r="48" ht="14.25">
      <c r="F48" s="1"/>
    </row>
  </sheetData>
  <mergeCells count="2">
    <mergeCell ref="A36:H36"/>
    <mergeCell ref="A3:H4"/>
  </mergeCells>
  <printOptions/>
  <pageMargins left="0.15748031496062992" right="0.15748031496062992" top="0.3937007874015748" bottom="0" header="0.11811023622047245" footer="0.5118110236220472"/>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dimension ref="A1:G169"/>
  <sheetViews>
    <sheetView workbookViewId="0" topLeftCell="E1">
      <selection activeCell="G4" sqref="G4:G168"/>
    </sheetView>
  </sheetViews>
  <sheetFormatPr defaultColWidth="9.00390625" defaultRowHeight="14.25"/>
  <cols>
    <col min="1" max="1" width="6.50390625" style="0" customWidth="1"/>
    <col min="2" max="2" width="20.625" style="0" customWidth="1"/>
    <col min="3" max="3" width="15.625" style="0" customWidth="1"/>
    <col min="4" max="4" width="47.00390625" style="0" customWidth="1"/>
    <col min="5" max="5" width="14.25390625" style="0" customWidth="1"/>
    <col min="6" max="6" width="13.625" style="0" customWidth="1"/>
  </cols>
  <sheetData>
    <row r="1" spans="1:7" ht="14.25">
      <c r="A1" s="51" t="s">
        <v>1784</v>
      </c>
      <c r="B1" s="44"/>
      <c r="C1" s="44"/>
      <c r="D1" s="44"/>
      <c r="E1" s="44"/>
      <c r="F1" s="44"/>
      <c r="G1" s="44"/>
    </row>
    <row r="2" spans="1:7" ht="14.25">
      <c r="A2" s="44"/>
      <c r="B2" s="44"/>
      <c r="C2" s="44"/>
      <c r="D2" s="44"/>
      <c r="E2" s="44"/>
      <c r="F2" s="44"/>
      <c r="G2" s="44"/>
    </row>
    <row r="3" spans="1:7" s="5" customFormat="1" ht="14.25">
      <c r="A3" s="21" t="s">
        <v>1632</v>
      </c>
      <c r="B3" s="21" t="s">
        <v>1494</v>
      </c>
      <c r="C3" s="21" t="s">
        <v>1495</v>
      </c>
      <c r="D3" s="21" t="s">
        <v>1496</v>
      </c>
      <c r="E3" s="21" t="s">
        <v>1497</v>
      </c>
      <c r="F3" s="21" t="s">
        <v>1498</v>
      </c>
      <c r="G3" s="21" t="s">
        <v>1849</v>
      </c>
    </row>
    <row r="4" spans="1:7" ht="14.25">
      <c r="A4" s="8" t="s">
        <v>1850</v>
      </c>
      <c r="B4" s="8" t="s">
        <v>1851</v>
      </c>
      <c r="C4" s="8" t="s">
        <v>1852</v>
      </c>
      <c r="D4" s="8" t="s">
        <v>1853</v>
      </c>
      <c r="E4" s="10">
        <v>39112</v>
      </c>
      <c r="F4" s="8" t="s">
        <v>1512</v>
      </c>
      <c r="G4" s="8"/>
    </row>
    <row r="5" spans="1:7" ht="14.25">
      <c r="A5" s="8" t="s">
        <v>1854</v>
      </c>
      <c r="B5" s="8" t="s">
        <v>1855</v>
      </c>
      <c r="C5" s="8" t="s">
        <v>1856</v>
      </c>
      <c r="D5" s="8" t="s">
        <v>1857</v>
      </c>
      <c r="E5" s="10">
        <v>39445</v>
      </c>
      <c r="F5" s="8" t="s">
        <v>1503</v>
      </c>
      <c r="G5" s="8"/>
    </row>
    <row r="6" spans="1:7" ht="14.25">
      <c r="A6" s="8" t="s">
        <v>1858</v>
      </c>
      <c r="B6" s="8" t="s">
        <v>1859</v>
      </c>
      <c r="C6" s="8" t="s">
        <v>1860</v>
      </c>
      <c r="D6" s="8" t="s">
        <v>1861</v>
      </c>
      <c r="E6" s="10">
        <v>39211</v>
      </c>
      <c r="F6" s="8" t="s">
        <v>1503</v>
      </c>
      <c r="G6" s="8"/>
    </row>
    <row r="7" spans="1:7" ht="14.25">
      <c r="A7" s="11" t="s">
        <v>1862</v>
      </c>
      <c r="B7" s="11" t="s">
        <v>1863</v>
      </c>
      <c r="C7" s="11"/>
      <c r="D7" s="11" t="s">
        <v>1864</v>
      </c>
      <c r="E7" s="12">
        <v>39083</v>
      </c>
      <c r="F7" s="11" t="s">
        <v>1512</v>
      </c>
      <c r="G7" s="11"/>
    </row>
    <row r="8" spans="1:7" ht="14.25">
      <c r="A8" s="8" t="s">
        <v>1865</v>
      </c>
      <c r="B8" s="8" t="s">
        <v>1866</v>
      </c>
      <c r="C8" s="8" t="s">
        <v>1867</v>
      </c>
      <c r="D8" s="8" t="s">
        <v>1868</v>
      </c>
      <c r="E8" s="10">
        <v>39443</v>
      </c>
      <c r="F8" s="8" t="s">
        <v>1566</v>
      </c>
      <c r="G8" s="8"/>
    </row>
    <row r="9" spans="1:7" ht="14.25">
      <c r="A9" s="8" t="s">
        <v>1865</v>
      </c>
      <c r="B9" s="8" t="s">
        <v>1513</v>
      </c>
      <c r="C9" s="8" t="s">
        <v>1556</v>
      </c>
      <c r="D9" s="8" t="s">
        <v>1869</v>
      </c>
      <c r="E9" s="10">
        <v>39446</v>
      </c>
      <c r="F9" s="8" t="s">
        <v>1832</v>
      </c>
      <c r="G9" s="8"/>
    </row>
    <row r="10" spans="1:7" ht="14.25">
      <c r="A10" s="11" t="s">
        <v>1865</v>
      </c>
      <c r="B10" s="11" t="s">
        <v>1870</v>
      </c>
      <c r="C10" s="11" t="s">
        <v>1871</v>
      </c>
      <c r="D10" s="11" t="s">
        <v>1872</v>
      </c>
      <c r="E10" s="12">
        <v>39417</v>
      </c>
      <c r="F10" s="11" t="s">
        <v>1503</v>
      </c>
      <c r="G10" s="11"/>
    </row>
    <row r="11" spans="1:7" ht="14.25">
      <c r="A11" s="8" t="s">
        <v>1873</v>
      </c>
      <c r="B11" s="8" t="s">
        <v>1874</v>
      </c>
      <c r="C11" s="8" t="s">
        <v>1875</v>
      </c>
      <c r="D11" s="8" t="s">
        <v>1876</v>
      </c>
      <c r="E11" s="10">
        <v>39264</v>
      </c>
      <c r="F11" s="8" t="s">
        <v>1512</v>
      </c>
      <c r="G11" s="8"/>
    </row>
    <row r="12" spans="1:7" ht="14.25">
      <c r="A12" s="8" t="s">
        <v>1873</v>
      </c>
      <c r="B12" s="8" t="s">
        <v>1877</v>
      </c>
      <c r="C12" s="8" t="s">
        <v>1878</v>
      </c>
      <c r="D12" s="8" t="s">
        <v>1879</v>
      </c>
      <c r="E12" s="10">
        <v>39234</v>
      </c>
      <c r="F12" s="8" t="s">
        <v>1503</v>
      </c>
      <c r="G12" s="8"/>
    </row>
    <row r="13" spans="1:7" ht="14.25">
      <c r="A13" s="11" t="s">
        <v>1873</v>
      </c>
      <c r="B13" s="11" t="s">
        <v>1877</v>
      </c>
      <c r="C13" s="11" t="s">
        <v>1878</v>
      </c>
      <c r="D13" s="11" t="s">
        <v>1880</v>
      </c>
      <c r="E13" s="12">
        <v>39417</v>
      </c>
      <c r="F13" s="11" t="s">
        <v>1503</v>
      </c>
      <c r="G13" s="11"/>
    </row>
    <row r="14" spans="1:7" ht="14.25">
      <c r="A14" s="8" t="s">
        <v>1881</v>
      </c>
      <c r="B14" s="8" t="s">
        <v>1882</v>
      </c>
      <c r="C14" s="8" t="s">
        <v>1758</v>
      </c>
      <c r="D14" s="8" t="s">
        <v>1883</v>
      </c>
      <c r="E14" s="10">
        <v>39442</v>
      </c>
      <c r="F14" s="8" t="s">
        <v>1585</v>
      </c>
      <c r="G14" s="8"/>
    </row>
    <row r="15" spans="1:7" ht="14.25">
      <c r="A15" s="8" t="s">
        <v>1881</v>
      </c>
      <c r="B15" s="8" t="s">
        <v>1884</v>
      </c>
      <c r="C15" s="8" t="s">
        <v>1758</v>
      </c>
      <c r="D15" s="8" t="s">
        <v>1885</v>
      </c>
      <c r="E15" s="10">
        <v>39442</v>
      </c>
      <c r="F15" s="8" t="s">
        <v>1525</v>
      </c>
      <c r="G15" s="8"/>
    </row>
    <row r="16" spans="1:7" ht="14.25">
      <c r="A16" s="11" t="s">
        <v>1881</v>
      </c>
      <c r="B16" s="11" t="s">
        <v>1886</v>
      </c>
      <c r="C16" s="11" t="s">
        <v>1887</v>
      </c>
      <c r="D16" s="11" t="s">
        <v>1885</v>
      </c>
      <c r="E16" s="12">
        <v>39442</v>
      </c>
      <c r="F16" s="11" t="s">
        <v>1503</v>
      </c>
      <c r="G16" s="11"/>
    </row>
    <row r="17" spans="1:7" ht="14.25">
      <c r="A17" s="8" t="s">
        <v>1888</v>
      </c>
      <c r="B17" s="8" t="s">
        <v>1889</v>
      </c>
      <c r="C17" s="8" t="s">
        <v>1890</v>
      </c>
      <c r="D17" s="8" t="s">
        <v>1891</v>
      </c>
      <c r="E17" s="10">
        <v>39370</v>
      </c>
      <c r="F17" s="8" t="s">
        <v>1585</v>
      </c>
      <c r="G17" s="8"/>
    </row>
    <row r="18" spans="1:7" ht="14.25">
      <c r="A18" s="8" t="s">
        <v>1888</v>
      </c>
      <c r="B18" s="8" t="s">
        <v>1892</v>
      </c>
      <c r="C18" s="8" t="s">
        <v>1893</v>
      </c>
      <c r="D18" s="8" t="s">
        <v>1894</v>
      </c>
      <c r="E18" s="10">
        <v>39159</v>
      </c>
      <c r="F18" s="8" t="s">
        <v>1512</v>
      </c>
      <c r="G18" s="8"/>
    </row>
    <row r="19" spans="1:7" ht="14.25">
      <c r="A19" s="8" t="s">
        <v>1888</v>
      </c>
      <c r="B19" s="8" t="s">
        <v>1892</v>
      </c>
      <c r="C19" s="8" t="s">
        <v>1893</v>
      </c>
      <c r="D19" s="8" t="s">
        <v>1895</v>
      </c>
      <c r="E19" s="10">
        <v>39443</v>
      </c>
      <c r="F19" s="8" t="s">
        <v>1512</v>
      </c>
      <c r="G19" s="8"/>
    </row>
    <row r="20" spans="1:7" ht="14.25">
      <c r="A20" s="8" t="s">
        <v>1888</v>
      </c>
      <c r="B20" s="8" t="s">
        <v>1896</v>
      </c>
      <c r="C20" s="8" t="s">
        <v>1897</v>
      </c>
      <c r="D20" s="8" t="s">
        <v>1898</v>
      </c>
      <c r="E20" s="10">
        <v>39243</v>
      </c>
      <c r="F20" s="8" t="s">
        <v>1593</v>
      </c>
      <c r="G20" s="8"/>
    </row>
    <row r="21" spans="1:7" ht="14.25">
      <c r="A21" s="8" t="s">
        <v>1888</v>
      </c>
      <c r="B21" s="8" t="s">
        <v>1896</v>
      </c>
      <c r="C21" s="8" t="s">
        <v>1897</v>
      </c>
      <c r="D21" s="8" t="s">
        <v>1899</v>
      </c>
      <c r="E21" s="10">
        <v>39443</v>
      </c>
      <c r="F21" s="8" t="s">
        <v>1593</v>
      </c>
      <c r="G21" s="8"/>
    </row>
    <row r="22" spans="1:7" ht="14.25">
      <c r="A22" s="8" t="s">
        <v>1888</v>
      </c>
      <c r="B22" s="8" t="s">
        <v>1900</v>
      </c>
      <c r="C22" s="8" t="s">
        <v>1901</v>
      </c>
      <c r="D22" s="8" t="s">
        <v>1902</v>
      </c>
      <c r="E22" s="10">
        <v>39288</v>
      </c>
      <c r="F22" s="8" t="s">
        <v>1503</v>
      </c>
      <c r="G22" s="8"/>
    </row>
    <row r="23" spans="1:7" ht="14.25">
      <c r="A23" s="8" t="s">
        <v>1888</v>
      </c>
      <c r="B23" s="8" t="s">
        <v>1903</v>
      </c>
      <c r="C23" s="8" t="s">
        <v>1904</v>
      </c>
      <c r="D23" s="8" t="s">
        <v>1905</v>
      </c>
      <c r="E23" s="10">
        <v>39123</v>
      </c>
      <c r="F23" s="8" t="s">
        <v>1503</v>
      </c>
      <c r="G23" s="8"/>
    </row>
    <row r="24" spans="1:7" ht="14.25">
      <c r="A24" s="8" t="s">
        <v>1888</v>
      </c>
      <c r="B24" s="8" t="s">
        <v>1903</v>
      </c>
      <c r="C24" s="8" t="s">
        <v>1904</v>
      </c>
      <c r="D24" s="8" t="s">
        <v>1906</v>
      </c>
      <c r="E24" s="10">
        <v>39304</v>
      </c>
      <c r="F24" s="8" t="s">
        <v>1503</v>
      </c>
      <c r="G24" s="8"/>
    </row>
    <row r="25" spans="1:7" ht="14.25">
      <c r="A25" s="8" t="s">
        <v>1888</v>
      </c>
      <c r="B25" s="8" t="s">
        <v>1903</v>
      </c>
      <c r="C25" s="8" t="s">
        <v>1907</v>
      </c>
      <c r="D25" s="8" t="s">
        <v>1908</v>
      </c>
      <c r="E25" s="10">
        <v>39365</v>
      </c>
      <c r="F25" s="8" t="s">
        <v>1503</v>
      </c>
      <c r="G25" s="8"/>
    </row>
    <row r="26" spans="1:7" ht="14.25">
      <c r="A26" s="8" t="s">
        <v>1888</v>
      </c>
      <c r="B26" s="8" t="s">
        <v>1903</v>
      </c>
      <c r="C26" s="8" t="s">
        <v>1907</v>
      </c>
      <c r="D26" s="8" t="s">
        <v>1909</v>
      </c>
      <c r="E26" s="10">
        <v>39365</v>
      </c>
      <c r="F26" s="8" t="s">
        <v>1503</v>
      </c>
      <c r="G26" s="8"/>
    </row>
    <row r="27" spans="1:7" ht="14.25">
      <c r="A27" s="11" t="s">
        <v>1888</v>
      </c>
      <c r="B27" s="11" t="s">
        <v>1900</v>
      </c>
      <c r="C27" s="11" t="s">
        <v>1901</v>
      </c>
      <c r="D27" s="11" t="s">
        <v>1910</v>
      </c>
      <c r="E27" s="12">
        <v>39138</v>
      </c>
      <c r="F27" s="11" t="s">
        <v>1503</v>
      </c>
      <c r="G27" s="11"/>
    </row>
    <row r="28" spans="1:7" ht="14.25">
      <c r="A28" s="8" t="s">
        <v>1911</v>
      </c>
      <c r="B28" s="8" t="s">
        <v>1513</v>
      </c>
      <c r="C28" s="8" t="s">
        <v>1556</v>
      </c>
      <c r="D28" s="8" t="s">
        <v>1912</v>
      </c>
      <c r="E28" s="10">
        <v>39345</v>
      </c>
      <c r="F28" s="8" t="s">
        <v>1832</v>
      </c>
      <c r="G28" s="8"/>
    </row>
    <row r="29" spans="1:7" ht="14.25">
      <c r="A29" s="11" t="s">
        <v>1911</v>
      </c>
      <c r="B29" s="11" t="s">
        <v>1913</v>
      </c>
      <c r="C29" s="11" t="s">
        <v>1914</v>
      </c>
      <c r="D29" s="11" t="s">
        <v>1915</v>
      </c>
      <c r="E29" s="12">
        <v>39380</v>
      </c>
      <c r="F29" s="11" t="s">
        <v>1503</v>
      </c>
      <c r="G29" s="11"/>
    </row>
    <row r="30" spans="1:7" ht="14.25">
      <c r="A30" s="8" t="s">
        <v>1916</v>
      </c>
      <c r="B30" s="8" t="s">
        <v>1513</v>
      </c>
      <c r="C30" s="8" t="s">
        <v>1556</v>
      </c>
      <c r="D30" s="8" t="s">
        <v>1917</v>
      </c>
      <c r="E30" s="10">
        <v>39156</v>
      </c>
      <c r="F30" s="8" t="s">
        <v>1832</v>
      </c>
      <c r="G30" s="8"/>
    </row>
    <row r="31" spans="1:7" ht="14.25">
      <c r="A31" s="8" t="s">
        <v>1916</v>
      </c>
      <c r="B31" s="8" t="s">
        <v>1513</v>
      </c>
      <c r="C31" s="8" t="s">
        <v>1556</v>
      </c>
      <c r="D31" s="8" t="s">
        <v>1918</v>
      </c>
      <c r="E31" s="10">
        <v>39156</v>
      </c>
      <c r="F31" s="8" t="s">
        <v>1832</v>
      </c>
      <c r="G31" s="8"/>
    </row>
    <row r="32" spans="1:7" ht="14.25">
      <c r="A32" s="8" t="s">
        <v>1916</v>
      </c>
      <c r="B32" s="8" t="s">
        <v>1919</v>
      </c>
      <c r="C32" s="8" t="s">
        <v>1920</v>
      </c>
      <c r="D32" s="8" t="s">
        <v>1921</v>
      </c>
      <c r="E32" s="10">
        <v>39441</v>
      </c>
      <c r="F32" s="8" t="s">
        <v>1593</v>
      </c>
      <c r="G32" s="8"/>
    </row>
    <row r="33" spans="1:7" ht="14.25">
      <c r="A33" s="8" t="s">
        <v>1916</v>
      </c>
      <c r="B33" s="8" t="s">
        <v>1919</v>
      </c>
      <c r="C33" s="8" t="s">
        <v>1920</v>
      </c>
      <c r="D33" s="8" t="s">
        <v>1922</v>
      </c>
      <c r="E33" s="10">
        <v>39444</v>
      </c>
      <c r="F33" s="8" t="s">
        <v>1593</v>
      </c>
      <c r="G33" s="8"/>
    </row>
    <row r="34" spans="1:7" ht="14.25">
      <c r="A34" s="8" t="s">
        <v>1916</v>
      </c>
      <c r="B34" s="8" t="s">
        <v>1923</v>
      </c>
      <c r="C34" s="8" t="s">
        <v>1924</v>
      </c>
      <c r="D34" s="8" t="s">
        <v>1925</v>
      </c>
      <c r="E34" s="10">
        <v>39444</v>
      </c>
      <c r="F34" s="8" t="s">
        <v>1593</v>
      </c>
      <c r="G34" s="8"/>
    </row>
    <row r="35" spans="1:7" ht="14.25">
      <c r="A35" s="8" t="s">
        <v>1916</v>
      </c>
      <c r="B35" s="8" t="s">
        <v>1926</v>
      </c>
      <c r="C35" s="8" t="s">
        <v>1927</v>
      </c>
      <c r="D35" s="8" t="s">
        <v>1928</v>
      </c>
      <c r="E35" s="10">
        <v>39114</v>
      </c>
      <c r="F35" s="8" t="s">
        <v>1503</v>
      </c>
      <c r="G35" s="8"/>
    </row>
    <row r="36" spans="1:7" ht="14.25">
      <c r="A36" s="8" t="s">
        <v>1916</v>
      </c>
      <c r="B36" s="8" t="s">
        <v>1929</v>
      </c>
      <c r="C36" s="8" t="s">
        <v>1930</v>
      </c>
      <c r="D36" s="8" t="s">
        <v>1931</v>
      </c>
      <c r="E36" s="10">
        <v>39444</v>
      </c>
      <c r="F36" s="8" t="s">
        <v>1503</v>
      </c>
      <c r="G36" s="8"/>
    </row>
    <row r="37" spans="1:7" ht="14.25">
      <c r="A37" s="8" t="s">
        <v>1916</v>
      </c>
      <c r="B37" s="8" t="s">
        <v>1932</v>
      </c>
      <c r="C37" s="8" t="s">
        <v>1933</v>
      </c>
      <c r="D37" s="8" t="s">
        <v>1934</v>
      </c>
      <c r="E37" s="10">
        <v>39273</v>
      </c>
      <c r="F37" s="8" t="s">
        <v>1503</v>
      </c>
      <c r="G37" s="8"/>
    </row>
    <row r="38" spans="1:7" ht="14.25">
      <c r="A38" s="8" t="s">
        <v>1916</v>
      </c>
      <c r="B38" s="8" t="s">
        <v>1935</v>
      </c>
      <c r="C38" s="8" t="s">
        <v>1930</v>
      </c>
      <c r="D38" s="8" t="s">
        <v>1936</v>
      </c>
      <c r="E38" s="10">
        <v>39444</v>
      </c>
      <c r="F38" s="8" t="s">
        <v>1503</v>
      </c>
      <c r="G38" s="8"/>
    </row>
    <row r="39" spans="1:7" ht="14.25">
      <c r="A39" s="11" t="s">
        <v>1916</v>
      </c>
      <c r="B39" s="11" t="s">
        <v>1855</v>
      </c>
      <c r="C39" s="11" t="s">
        <v>1937</v>
      </c>
      <c r="D39" s="11" t="s">
        <v>1938</v>
      </c>
      <c r="E39" s="12">
        <v>39156</v>
      </c>
      <c r="F39" s="11" t="s">
        <v>1503</v>
      </c>
      <c r="G39" s="11"/>
    </row>
    <row r="40" spans="1:7" ht="14.25">
      <c r="A40" s="8" t="s">
        <v>1939</v>
      </c>
      <c r="B40" s="8" t="s">
        <v>1940</v>
      </c>
      <c r="C40" s="8" t="s">
        <v>1941</v>
      </c>
      <c r="D40" s="8" t="s">
        <v>1942</v>
      </c>
      <c r="E40" s="10">
        <v>39377</v>
      </c>
      <c r="F40" s="8" t="s">
        <v>1512</v>
      </c>
      <c r="G40" s="8"/>
    </row>
    <row r="41" spans="1:7" ht="14.25">
      <c r="A41" s="8" t="s">
        <v>1939</v>
      </c>
      <c r="B41" s="8" t="s">
        <v>1940</v>
      </c>
      <c r="C41" s="8" t="s">
        <v>1941</v>
      </c>
      <c r="D41" s="8" t="s">
        <v>1943</v>
      </c>
      <c r="E41" s="10">
        <v>39163</v>
      </c>
      <c r="F41" s="8" t="s">
        <v>1512</v>
      </c>
      <c r="G41" s="8"/>
    </row>
    <row r="42" spans="1:7" ht="14.25">
      <c r="A42" s="11" t="s">
        <v>1939</v>
      </c>
      <c r="B42" s="11" t="s">
        <v>1944</v>
      </c>
      <c r="C42" s="11" t="s">
        <v>1945</v>
      </c>
      <c r="D42" s="11" t="s">
        <v>1946</v>
      </c>
      <c r="E42" s="12">
        <v>39194</v>
      </c>
      <c r="F42" s="11" t="s">
        <v>1503</v>
      </c>
      <c r="G42" s="11"/>
    </row>
    <row r="43" spans="1:7" ht="14.25">
      <c r="A43" s="8" t="s">
        <v>1947</v>
      </c>
      <c r="B43" s="8" t="s">
        <v>1948</v>
      </c>
      <c r="C43" s="8" t="s">
        <v>1949</v>
      </c>
      <c r="D43" s="8" t="s">
        <v>1950</v>
      </c>
      <c r="E43" s="10">
        <v>39102</v>
      </c>
      <c r="F43" s="8" t="s">
        <v>1566</v>
      </c>
      <c r="G43" s="8"/>
    </row>
    <row r="44" spans="1:7" ht="14.25">
      <c r="A44" s="8" t="s">
        <v>1947</v>
      </c>
      <c r="B44" s="8" t="s">
        <v>1923</v>
      </c>
      <c r="C44" s="8" t="s">
        <v>1951</v>
      </c>
      <c r="D44" s="8" t="s">
        <v>1952</v>
      </c>
      <c r="E44" s="10">
        <v>39444</v>
      </c>
      <c r="F44" s="8" t="s">
        <v>1593</v>
      </c>
      <c r="G44" s="8"/>
    </row>
    <row r="45" spans="1:7" ht="14.25">
      <c r="A45" s="8" t="s">
        <v>1947</v>
      </c>
      <c r="B45" s="8" t="s">
        <v>1953</v>
      </c>
      <c r="C45" s="8" t="s">
        <v>1954</v>
      </c>
      <c r="D45" s="8" t="s">
        <v>1955</v>
      </c>
      <c r="E45" s="10">
        <v>39218</v>
      </c>
      <c r="F45" s="8" t="s">
        <v>1593</v>
      </c>
      <c r="G45" s="8"/>
    </row>
    <row r="46" spans="1:7" ht="14.25">
      <c r="A46" s="11" t="s">
        <v>1947</v>
      </c>
      <c r="B46" s="11" t="s">
        <v>1956</v>
      </c>
      <c r="C46" s="11" t="s">
        <v>1957</v>
      </c>
      <c r="D46" s="11" t="s">
        <v>1958</v>
      </c>
      <c r="E46" s="12">
        <v>39444</v>
      </c>
      <c r="F46" s="11" t="s">
        <v>1503</v>
      </c>
      <c r="G46" s="11"/>
    </row>
    <row r="47" spans="1:7" ht="14.25">
      <c r="A47" s="8" t="s">
        <v>1959</v>
      </c>
      <c r="B47" s="8" t="s">
        <v>1513</v>
      </c>
      <c r="C47" s="8" t="s">
        <v>1960</v>
      </c>
      <c r="D47" s="8" t="s">
        <v>1961</v>
      </c>
      <c r="E47" s="10">
        <v>39248</v>
      </c>
      <c r="F47" s="8" t="s">
        <v>1832</v>
      </c>
      <c r="G47" s="8"/>
    </row>
    <row r="48" spans="1:7" ht="14.25">
      <c r="A48" s="8" t="s">
        <v>1959</v>
      </c>
      <c r="B48" s="8" t="s">
        <v>1953</v>
      </c>
      <c r="C48" s="8" t="s">
        <v>1962</v>
      </c>
      <c r="D48" s="8" t="s">
        <v>1963</v>
      </c>
      <c r="E48" s="10">
        <v>39443</v>
      </c>
      <c r="F48" s="8" t="s">
        <v>1593</v>
      </c>
      <c r="G48" s="8"/>
    </row>
    <row r="49" spans="1:7" ht="14.25">
      <c r="A49" s="8" t="s">
        <v>1964</v>
      </c>
      <c r="B49" s="8" t="s">
        <v>1965</v>
      </c>
      <c r="C49" s="8" t="s">
        <v>1966</v>
      </c>
      <c r="D49" s="8" t="s">
        <v>1967</v>
      </c>
      <c r="E49" s="10">
        <v>39385</v>
      </c>
      <c r="F49" s="8" t="s">
        <v>1503</v>
      </c>
      <c r="G49" s="8"/>
    </row>
    <row r="50" spans="1:7" ht="14.25">
      <c r="A50" s="8" t="s">
        <v>1964</v>
      </c>
      <c r="B50" s="8" t="s">
        <v>1968</v>
      </c>
      <c r="C50" s="8" t="s">
        <v>1969</v>
      </c>
      <c r="D50" s="8" t="s">
        <v>1970</v>
      </c>
      <c r="E50" s="10">
        <v>39113</v>
      </c>
      <c r="F50" s="8" t="s">
        <v>1503</v>
      </c>
      <c r="G50" s="8"/>
    </row>
    <row r="51" spans="1:7" ht="14.25">
      <c r="A51" s="11" t="s">
        <v>1964</v>
      </c>
      <c r="B51" s="11" t="s">
        <v>1900</v>
      </c>
      <c r="C51" s="11" t="s">
        <v>1971</v>
      </c>
      <c r="D51" s="11" t="s">
        <v>1972</v>
      </c>
      <c r="E51" s="12">
        <v>39141</v>
      </c>
      <c r="F51" s="11" t="s">
        <v>1503</v>
      </c>
      <c r="G51" s="11"/>
    </row>
    <row r="52" spans="1:7" ht="14.25">
      <c r="A52" s="8" t="s">
        <v>1973</v>
      </c>
      <c r="B52" s="8" t="s">
        <v>1974</v>
      </c>
      <c r="C52" s="8" t="s">
        <v>1975</v>
      </c>
      <c r="D52" s="8" t="s">
        <v>1976</v>
      </c>
      <c r="E52" s="10">
        <v>39340</v>
      </c>
      <c r="F52" s="8" t="s">
        <v>1503</v>
      </c>
      <c r="G52" s="8"/>
    </row>
    <row r="53" spans="1:7" ht="14.25">
      <c r="A53" s="8" t="s">
        <v>1977</v>
      </c>
      <c r="B53" s="8" t="s">
        <v>1978</v>
      </c>
      <c r="C53" s="8" t="s">
        <v>1979</v>
      </c>
      <c r="D53" s="8" t="s">
        <v>1980</v>
      </c>
      <c r="E53" s="10">
        <v>39294</v>
      </c>
      <c r="F53" s="8" t="s">
        <v>1566</v>
      </c>
      <c r="G53" s="8"/>
    </row>
    <row r="54" spans="1:7" ht="14.25">
      <c r="A54" s="8" t="s">
        <v>1981</v>
      </c>
      <c r="B54" s="8" t="s">
        <v>1913</v>
      </c>
      <c r="C54" s="8" t="s">
        <v>1982</v>
      </c>
      <c r="D54" s="8" t="s">
        <v>1983</v>
      </c>
      <c r="E54" s="10">
        <v>39083</v>
      </c>
      <c r="F54" s="8" t="s">
        <v>1503</v>
      </c>
      <c r="G54" s="8"/>
    </row>
    <row r="55" spans="1:7" ht="14.25">
      <c r="A55" s="11" t="s">
        <v>1981</v>
      </c>
      <c r="B55" s="11" t="s">
        <v>1984</v>
      </c>
      <c r="C55" s="11" t="s">
        <v>1985</v>
      </c>
      <c r="D55" s="11" t="s">
        <v>1986</v>
      </c>
      <c r="E55" s="12">
        <v>39356</v>
      </c>
      <c r="F55" s="11" t="s">
        <v>1503</v>
      </c>
      <c r="G55" s="11"/>
    </row>
    <row r="56" spans="1:7" ht="14.25">
      <c r="A56" s="8" t="s">
        <v>1987</v>
      </c>
      <c r="B56" s="8" t="s">
        <v>1988</v>
      </c>
      <c r="C56" s="8" t="s">
        <v>1989</v>
      </c>
      <c r="D56" s="8" t="s">
        <v>1990</v>
      </c>
      <c r="E56" s="10">
        <v>39248</v>
      </c>
      <c r="F56" s="8" t="s">
        <v>1585</v>
      </c>
      <c r="G56" s="8"/>
    </row>
    <row r="57" spans="1:7" ht="14.25">
      <c r="A57" s="8" t="s">
        <v>1987</v>
      </c>
      <c r="B57" s="8" t="s">
        <v>1991</v>
      </c>
      <c r="C57" s="8" t="s">
        <v>1992</v>
      </c>
      <c r="D57" s="8" t="s">
        <v>1993</v>
      </c>
      <c r="E57" s="10">
        <v>39247</v>
      </c>
      <c r="F57" s="8" t="s">
        <v>1566</v>
      </c>
      <c r="G57" s="8"/>
    </row>
    <row r="58" spans="1:7" ht="14.25">
      <c r="A58" s="8" t="s">
        <v>1987</v>
      </c>
      <c r="B58" s="8" t="s">
        <v>1994</v>
      </c>
      <c r="C58" s="8" t="s">
        <v>1995</v>
      </c>
      <c r="D58" s="8" t="s">
        <v>1996</v>
      </c>
      <c r="E58" s="10">
        <v>39314</v>
      </c>
      <c r="F58" s="8" t="s">
        <v>1566</v>
      </c>
      <c r="G58" s="8"/>
    </row>
    <row r="59" spans="1:7" ht="14.25">
      <c r="A59" s="8" t="s">
        <v>1987</v>
      </c>
      <c r="B59" s="8" t="s">
        <v>1997</v>
      </c>
      <c r="C59" s="8" t="s">
        <v>1998</v>
      </c>
      <c r="D59" s="8" t="s">
        <v>1999</v>
      </c>
      <c r="E59" s="10">
        <v>39237</v>
      </c>
      <c r="F59" s="8" t="s">
        <v>1566</v>
      </c>
      <c r="G59" s="8"/>
    </row>
    <row r="60" spans="1:7" ht="14.25">
      <c r="A60" s="8" t="s">
        <v>1987</v>
      </c>
      <c r="B60" s="8" t="s">
        <v>2000</v>
      </c>
      <c r="C60" s="8" t="s">
        <v>2001</v>
      </c>
      <c r="D60" s="8" t="s">
        <v>2002</v>
      </c>
      <c r="E60" s="10">
        <v>39154</v>
      </c>
      <c r="F60" s="8" t="s">
        <v>1566</v>
      </c>
      <c r="G60" s="8"/>
    </row>
    <row r="61" spans="1:7" ht="14.25">
      <c r="A61" s="8" t="s">
        <v>1987</v>
      </c>
      <c r="B61" s="8" t="s">
        <v>2003</v>
      </c>
      <c r="C61" s="8" t="s">
        <v>2004</v>
      </c>
      <c r="D61" s="8" t="s">
        <v>0</v>
      </c>
      <c r="E61" s="10">
        <v>39084</v>
      </c>
      <c r="F61" s="8" t="s">
        <v>1566</v>
      </c>
      <c r="G61" s="8"/>
    </row>
    <row r="62" spans="1:7" ht="14.25">
      <c r="A62" s="13" t="s">
        <v>1987</v>
      </c>
      <c r="B62" s="13" t="s">
        <v>1</v>
      </c>
      <c r="C62" s="13" t="s">
        <v>2</v>
      </c>
      <c r="D62" s="13" t="s">
        <v>3</v>
      </c>
      <c r="E62" s="14">
        <v>39314</v>
      </c>
      <c r="F62" s="13" t="s">
        <v>1566</v>
      </c>
      <c r="G62" s="13"/>
    </row>
    <row r="63" spans="1:7" ht="14.25">
      <c r="A63" s="11" t="s">
        <v>1987</v>
      </c>
      <c r="B63" s="11" t="s">
        <v>1870</v>
      </c>
      <c r="C63" s="11" t="s">
        <v>4</v>
      </c>
      <c r="D63" s="11" t="s">
        <v>5</v>
      </c>
      <c r="E63" s="12">
        <v>39436</v>
      </c>
      <c r="F63" s="11" t="s">
        <v>1503</v>
      </c>
      <c r="G63" s="11"/>
    </row>
    <row r="64" spans="1:7" ht="14.25">
      <c r="A64" s="8" t="s">
        <v>6</v>
      </c>
      <c r="B64" s="8" t="s">
        <v>1513</v>
      </c>
      <c r="C64" s="8" t="s">
        <v>1514</v>
      </c>
      <c r="D64" s="8" t="s">
        <v>7</v>
      </c>
      <c r="E64" s="10">
        <v>39340</v>
      </c>
      <c r="F64" s="8" t="s">
        <v>1512</v>
      </c>
      <c r="G64" s="8"/>
    </row>
    <row r="65" spans="1:7" ht="14.25">
      <c r="A65" s="8" t="s">
        <v>6</v>
      </c>
      <c r="B65" s="8" t="s">
        <v>8</v>
      </c>
      <c r="C65" s="8" t="s">
        <v>9</v>
      </c>
      <c r="D65" s="8" t="s">
        <v>10</v>
      </c>
      <c r="E65" s="10">
        <v>39248</v>
      </c>
      <c r="F65" s="8" t="s">
        <v>1512</v>
      </c>
      <c r="G65" s="8"/>
    </row>
    <row r="66" spans="1:7" ht="14.25">
      <c r="A66" s="8" t="s">
        <v>6</v>
      </c>
      <c r="B66" s="8" t="s">
        <v>8</v>
      </c>
      <c r="C66" s="8" t="s">
        <v>9</v>
      </c>
      <c r="D66" s="8" t="s">
        <v>11</v>
      </c>
      <c r="E66" s="10">
        <v>39156</v>
      </c>
      <c r="F66" s="8" t="s">
        <v>1512</v>
      </c>
      <c r="G66" s="8"/>
    </row>
    <row r="67" spans="1:7" ht="14.25">
      <c r="A67" s="8" t="s">
        <v>6</v>
      </c>
      <c r="B67" s="8" t="s">
        <v>1513</v>
      </c>
      <c r="C67" s="8" t="s">
        <v>1514</v>
      </c>
      <c r="D67" s="8" t="s">
        <v>12</v>
      </c>
      <c r="E67" s="10">
        <v>39156</v>
      </c>
      <c r="F67" s="8" t="s">
        <v>1512</v>
      </c>
      <c r="G67" s="8"/>
    </row>
    <row r="68" spans="1:7" ht="14.25">
      <c r="A68" s="8" t="s">
        <v>6</v>
      </c>
      <c r="B68" s="8" t="s">
        <v>13</v>
      </c>
      <c r="C68" s="8" t="s">
        <v>14</v>
      </c>
      <c r="D68" s="8" t="s">
        <v>15</v>
      </c>
      <c r="E68" s="10">
        <v>39128</v>
      </c>
      <c r="F68" s="8" t="s">
        <v>1512</v>
      </c>
      <c r="G68" s="8"/>
    </row>
    <row r="69" spans="1:7" ht="14.25">
      <c r="A69" s="8" t="s">
        <v>6</v>
      </c>
      <c r="B69" s="8" t="s">
        <v>16</v>
      </c>
      <c r="C69" s="8" t="s">
        <v>17</v>
      </c>
      <c r="D69" s="8" t="s">
        <v>18</v>
      </c>
      <c r="E69" s="10">
        <v>39217</v>
      </c>
      <c r="F69" s="8" t="s">
        <v>1512</v>
      </c>
      <c r="G69" s="8"/>
    </row>
    <row r="70" spans="1:7" ht="14.25">
      <c r="A70" s="8" t="s">
        <v>6</v>
      </c>
      <c r="B70" s="8" t="s">
        <v>1974</v>
      </c>
      <c r="C70" s="8" t="s">
        <v>1975</v>
      </c>
      <c r="D70" s="8" t="s">
        <v>19</v>
      </c>
      <c r="E70" s="10">
        <v>39401</v>
      </c>
      <c r="F70" s="8" t="s">
        <v>1503</v>
      </c>
      <c r="G70" s="8"/>
    </row>
    <row r="71" spans="1:7" ht="14.25">
      <c r="A71" s="8" t="s">
        <v>6</v>
      </c>
      <c r="B71" s="8" t="s">
        <v>1974</v>
      </c>
      <c r="C71" s="8" t="s">
        <v>1975</v>
      </c>
      <c r="D71" s="8" t="s">
        <v>20</v>
      </c>
      <c r="E71" s="10">
        <v>39340</v>
      </c>
      <c r="F71" s="8" t="s">
        <v>1503</v>
      </c>
      <c r="G71" s="8"/>
    </row>
    <row r="72" spans="1:7" ht="14.25">
      <c r="A72" s="11" t="s">
        <v>6</v>
      </c>
      <c r="B72" s="11" t="s">
        <v>21</v>
      </c>
      <c r="C72" s="11" t="s">
        <v>22</v>
      </c>
      <c r="D72" s="11" t="s">
        <v>23</v>
      </c>
      <c r="E72" s="12">
        <v>39248</v>
      </c>
      <c r="F72" s="11" t="s">
        <v>1503</v>
      </c>
      <c r="G72" s="11"/>
    </row>
    <row r="73" spans="1:7" ht="14.25">
      <c r="A73" s="8" t="s">
        <v>24</v>
      </c>
      <c r="B73" s="8" t="s">
        <v>25</v>
      </c>
      <c r="C73" s="8" t="s">
        <v>26</v>
      </c>
      <c r="D73" s="8" t="s">
        <v>27</v>
      </c>
      <c r="E73" s="10">
        <v>39097</v>
      </c>
      <c r="F73" s="8" t="s">
        <v>1832</v>
      </c>
      <c r="G73" s="8"/>
    </row>
    <row r="74" spans="1:7" ht="14.25">
      <c r="A74" s="8" t="s">
        <v>24</v>
      </c>
      <c r="B74" s="8" t="s">
        <v>28</v>
      </c>
      <c r="C74" s="8" t="s">
        <v>29</v>
      </c>
      <c r="D74" s="8" t="s">
        <v>30</v>
      </c>
      <c r="E74" s="10">
        <v>39097</v>
      </c>
      <c r="F74" s="8" t="s">
        <v>1832</v>
      </c>
      <c r="G74" s="8"/>
    </row>
    <row r="75" spans="1:7" ht="14.25">
      <c r="A75" s="9" t="s">
        <v>24</v>
      </c>
      <c r="B75" s="9" t="s">
        <v>31</v>
      </c>
      <c r="C75" s="9" t="s">
        <v>32</v>
      </c>
      <c r="D75" s="9" t="s">
        <v>33</v>
      </c>
      <c r="E75" s="15">
        <v>39156</v>
      </c>
      <c r="F75" s="9" t="s">
        <v>1503</v>
      </c>
      <c r="G75" s="9"/>
    </row>
    <row r="76" spans="1:7" ht="14.25">
      <c r="A76" s="8" t="s">
        <v>34</v>
      </c>
      <c r="B76" s="8" t="s">
        <v>1513</v>
      </c>
      <c r="C76" s="8" t="s">
        <v>1514</v>
      </c>
      <c r="D76" s="8" t="s">
        <v>35</v>
      </c>
      <c r="E76" s="10">
        <v>39446</v>
      </c>
      <c r="F76" s="8" t="s">
        <v>1512</v>
      </c>
      <c r="G76" s="8"/>
    </row>
    <row r="77" spans="1:7" ht="14.25">
      <c r="A77" s="8" t="s">
        <v>34</v>
      </c>
      <c r="B77" s="8" t="s">
        <v>1923</v>
      </c>
      <c r="C77" s="8" t="s">
        <v>1951</v>
      </c>
      <c r="D77" s="8" t="s">
        <v>36</v>
      </c>
      <c r="E77" s="10">
        <v>39345</v>
      </c>
      <c r="F77" s="8" t="s">
        <v>1503</v>
      </c>
      <c r="G77" s="8"/>
    </row>
    <row r="78" spans="1:7" ht="14.25">
      <c r="A78" s="8" t="s">
        <v>34</v>
      </c>
      <c r="B78" s="8" t="s">
        <v>1956</v>
      </c>
      <c r="C78" s="8" t="s">
        <v>37</v>
      </c>
      <c r="D78" s="8" t="s">
        <v>38</v>
      </c>
      <c r="E78" s="10">
        <v>39314</v>
      </c>
      <c r="F78" s="8" t="s">
        <v>1503</v>
      </c>
      <c r="G78" s="8"/>
    </row>
    <row r="79" spans="1:7" ht="14.25">
      <c r="A79" s="8" t="s">
        <v>34</v>
      </c>
      <c r="B79" s="8" t="s">
        <v>1855</v>
      </c>
      <c r="C79" s="8" t="s">
        <v>39</v>
      </c>
      <c r="D79" s="8" t="s">
        <v>40</v>
      </c>
      <c r="E79" s="10">
        <v>39411</v>
      </c>
      <c r="F79" s="8" t="s">
        <v>1503</v>
      </c>
      <c r="G79" s="8"/>
    </row>
    <row r="80" spans="1:7" ht="14.25">
      <c r="A80" s="16" t="s">
        <v>34</v>
      </c>
      <c r="B80" s="16" t="s">
        <v>41</v>
      </c>
      <c r="C80" s="16" t="s">
        <v>42</v>
      </c>
      <c r="D80" s="16" t="s">
        <v>43</v>
      </c>
      <c r="E80" s="17">
        <v>39128</v>
      </c>
      <c r="F80" s="16" t="s">
        <v>1503</v>
      </c>
      <c r="G80" s="16"/>
    </row>
    <row r="81" spans="1:7" ht="14.25">
      <c r="A81" s="8" t="s">
        <v>44</v>
      </c>
      <c r="B81" s="8" t="s">
        <v>1513</v>
      </c>
      <c r="C81" s="8" t="s">
        <v>1556</v>
      </c>
      <c r="D81" s="8" t="s">
        <v>45</v>
      </c>
      <c r="E81" s="10">
        <v>39436</v>
      </c>
      <c r="F81" s="8" t="s">
        <v>1832</v>
      </c>
      <c r="G81" s="8"/>
    </row>
    <row r="82" spans="1:7" ht="14.25">
      <c r="A82" s="8" t="s">
        <v>44</v>
      </c>
      <c r="B82" s="8" t="s">
        <v>1513</v>
      </c>
      <c r="C82" s="8" t="s">
        <v>1514</v>
      </c>
      <c r="D82" s="8" t="s">
        <v>46</v>
      </c>
      <c r="E82" s="10">
        <v>39337</v>
      </c>
      <c r="F82" s="8" t="s">
        <v>1832</v>
      </c>
      <c r="G82" s="8"/>
    </row>
    <row r="83" spans="1:7" ht="14.25">
      <c r="A83" s="8" t="s">
        <v>44</v>
      </c>
      <c r="B83" s="8" t="s">
        <v>47</v>
      </c>
      <c r="C83" s="8" t="s">
        <v>48</v>
      </c>
      <c r="D83" s="8" t="s">
        <v>49</v>
      </c>
      <c r="E83" s="10">
        <v>39281</v>
      </c>
      <c r="F83" s="8" t="s">
        <v>1512</v>
      </c>
      <c r="G83" s="8"/>
    </row>
    <row r="84" spans="1:7" ht="14.25">
      <c r="A84" s="8" t="s">
        <v>44</v>
      </c>
      <c r="B84" s="8" t="s">
        <v>16</v>
      </c>
      <c r="C84" s="8" t="s">
        <v>50</v>
      </c>
      <c r="D84" s="8" t="s">
        <v>51</v>
      </c>
      <c r="E84" s="10">
        <v>39099</v>
      </c>
      <c r="F84" s="8" t="s">
        <v>1512</v>
      </c>
      <c r="G84" s="8"/>
    </row>
    <row r="85" spans="1:7" ht="14.25">
      <c r="A85" s="8" t="s">
        <v>44</v>
      </c>
      <c r="B85" s="8" t="s">
        <v>16</v>
      </c>
      <c r="C85" s="8" t="s">
        <v>50</v>
      </c>
      <c r="D85" s="8" t="s">
        <v>52</v>
      </c>
      <c r="E85" s="10">
        <v>39156</v>
      </c>
      <c r="F85" s="8" t="s">
        <v>1512</v>
      </c>
      <c r="G85" s="8"/>
    </row>
    <row r="86" spans="1:7" ht="14.25">
      <c r="A86" s="8" t="s">
        <v>44</v>
      </c>
      <c r="B86" s="8" t="s">
        <v>53</v>
      </c>
      <c r="C86" s="8" t="s">
        <v>54</v>
      </c>
      <c r="D86" s="8" t="s">
        <v>55</v>
      </c>
      <c r="E86" s="10">
        <v>39156</v>
      </c>
      <c r="F86" s="8" t="s">
        <v>1512</v>
      </c>
      <c r="G86" s="8"/>
    </row>
    <row r="87" spans="1:7" ht="14.25">
      <c r="A87" s="8" t="s">
        <v>44</v>
      </c>
      <c r="B87" s="8" t="s">
        <v>1944</v>
      </c>
      <c r="C87" s="8" t="s">
        <v>56</v>
      </c>
      <c r="D87" s="8" t="s">
        <v>57</v>
      </c>
      <c r="E87" s="10">
        <v>39156</v>
      </c>
      <c r="F87" s="8" t="s">
        <v>1503</v>
      </c>
      <c r="G87" s="8"/>
    </row>
    <row r="88" spans="1:7" ht="14.25">
      <c r="A88" s="8" t="s">
        <v>44</v>
      </c>
      <c r="B88" s="8" t="s">
        <v>58</v>
      </c>
      <c r="C88" s="8" t="s">
        <v>59</v>
      </c>
      <c r="D88" s="8" t="s">
        <v>60</v>
      </c>
      <c r="E88" s="10">
        <v>39097</v>
      </c>
      <c r="F88" s="8" t="s">
        <v>1503</v>
      </c>
      <c r="G88" s="8"/>
    </row>
    <row r="89" spans="1:7" ht="14.25">
      <c r="A89" s="8" t="s">
        <v>44</v>
      </c>
      <c r="B89" s="8" t="s">
        <v>1877</v>
      </c>
      <c r="C89" s="8" t="s">
        <v>61</v>
      </c>
      <c r="D89" s="8" t="s">
        <v>62</v>
      </c>
      <c r="E89" s="10">
        <v>39372</v>
      </c>
      <c r="F89" s="8" t="s">
        <v>1503</v>
      </c>
      <c r="G89" s="8"/>
    </row>
    <row r="90" spans="1:7" ht="14.25">
      <c r="A90" s="8" t="s">
        <v>44</v>
      </c>
      <c r="B90" s="8" t="s">
        <v>1877</v>
      </c>
      <c r="C90" s="8" t="s">
        <v>61</v>
      </c>
      <c r="D90" s="8" t="s">
        <v>63</v>
      </c>
      <c r="E90" s="10">
        <v>39372</v>
      </c>
      <c r="F90" s="8" t="s">
        <v>1503</v>
      </c>
      <c r="G90" s="8"/>
    </row>
    <row r="91" spans="1:7" ht="14.25">
      <c r="A91" s="8" t="s">
        <v>44</v>
      </c>
      <c r="B91" s="8" t="s">
        <v>1877</v>
      </c>
      <c r="C91" s="8" t="s">
        <v>61</v>
      </c>
      <c r="D91" s="8" t="s">
        <v>64</v>
      </c>
      <c r="E91" s="10">
        <v>39217</v>
      </c>
      <c r="F91" s="8" t="s">
        <v>1503</v>
      </c>
      <c r="G91" s="8"/>
    </row>
    <row r="92" spans="1:7" ht="14.25">
      <c r="A92" s="11" t="s">
        <v>44</v>
      </c>
      <c r="B92" s="11" t="s">
        <v>1877</v>
      </c>
      <c r="C92" s="11" t="s">
        <v>61</v>
      </c>
      <c r="D92" s="11" t="s">
        <v>65</v>
      </c>
      <c r="E92" s="12">
        <v>39217</v>
      </c>
      <c r="F92" s="11" t="s">
        <v>1503</v>
      </c>
      <c r="G92" s="11"/>
    </row>
    <row r="93" spans="1:7" ht="14.25">
      <c r="A93" s="8" t="s">
        <v>66</v>
      </c>
      <c r="B93" s="8" t="s">
        <v>1896</v>
      </c>
      <c r="C93" s="8" t="s">
        <v>67</v>
      </c>
      <c r="D93" s="8" t="s">
        <v>68</v>
      </c>
      <c r="E93" s="10">
        <v>39236</v>
      </c>
      <c r="F93" s="8" t="s">
        <v>1593</v>
      </c>
      <c r="G93" s="8"/>
    </row>
    <row r="94" spans="1:7" ht="14.25">
      <c r="A94" s="8" t="s">
        <v>66</v>
      </c>
      <c r="B94" s="8" t="s">
        <v>1965</v>
      </c>
      <c r="C94" s="8" t="s">
        <v>69</v>
      </c>
      <c r="D94" s="8" t="s">
        <v>70</v>
      </c>
      <c r="E94" s="10">
        <v>39401</v>
      </c>
      <c r="F94" s="8" t="s">
        <v>1503</v>
      </c>
      <c r="G94" s="8"/>
    </row>
    <row r="95" spans="1:7" ht="14.25">
      <c r="A95" s="8" t="s">
        <v>66</v>
      </c>
      <c r="B95" s="8" t="s">
        <v>1539</v>
      </c>
      <c r="C95" s="8" t="s">
        <v>1540</v>
      </c>
      <c r="D95" s="8" t="s">
        <v>71</v>
      </c>
      <c r="E95" s="10">
        <v>39270</v>
      </c>
      <c r="F95" s="8" t="s">
        <v>1503</v>
      </c>
      <c r="G95" s="8"/>
    </row>
    <row r="96" spans="1:7" ht="14.25">
      <c r="A96" s="8" t="s">
        <v>66</v>
      </c>
      <c r="B96" s="8" t="s">
        <v>1572</v>
      </c>
      <c r="C96" s="8" t="s">
        <v>72</v>
      </c>
      <c r="D96" s="8" t="s">
        <v>73</v>
      </c>
      <c r="E96" s="10">
        <v>39326</v>
      </c>
      <c r="F96" s="8" t="s">
        <v>1503</v>
      </c>
      <c r="G96" s="8"/>
    </row>
    <row r="97" spans="1:7" ht="14.25">
      <c r="A97" s="8" t="s">
        <v>66</v>
      </c>
      <c r="B97" s="8" t="s">
        <v>1944</v>
      </c>
      <c r="C97" s="8" t="s">
        <v>56</v>
      </c>
      <c r="D97" s="8" t="s">
        <v>74</v>
      </c>
      <c r="E97" s="10">
        <v>39142</v>
      </c>
      <c r="F97" s="8" t="s">
        <v>1503</v>
      </c>
      <c r="G97" s="8"/>
    </row>
    <row r="98" spans="1:7" ht="14.25">
      <c r="A98" s="8" t="s">
        <v>66</v>
      </c>
      <c r="B98" s="8" t="s">
        <v>1944</v>
      </c>
      <c r="C98" s="8" t="s">
        <v>56</v>
      </c>
      <c r="D98" s="8" t="s">
        <v>75</v>
      </c>
      <c r="E98" s="10">
        <v>39173</v>
      </c>
      <c r="F98" s="8" t="s">
        <v>1503</v>
      </c>
      <c r="G98" s="8"/>
    </row>
    <row r="99" spans="1:7" ht="14.25">
      <c r="A99" s="11" t="s">
        <v>66</v>
      </c>
      <c r="B99" s="11" t="s">
        <v>1855</v>
      </c>
      <c r="C99" s="11" t="s">
        <v>76</v>
      </c>
      <c r="D99" s="11" t="s">
        <v>77</v>
      </c>
      <c r="E99" s="12">
        <v>39203</v>
      </c>
      <c r="F99" s="11" t="s">
        <v>1503</v>
      </c>
      <c r="G99" s="11"/>
    </row>
    <row r="100" spans="1:7" ht="14.25">
      <c r="A100" s="8" t="s">
        <v>78</v>
      </c>
      <c r="B100" s="8" t="s">
        <v>1513</v>
      </c>
      <c r="C100" s="8" t="s">
        <v>1960</v>
      </c>
      <c r="D100" s="8" t="s">
        <v>79</v>
      </c>
      <c r="E100" s="10">
        <v>39434</v>
      </c>
      <c r="F100" s="8" t="s">
        <v>1832</v>
      </c>
      <c r="G100" s="8"/>
    </row>
    <row r="101" spans="1:7" ht="14.25">
      <c r="A101" s="11" t="s">
        <v>78</v>
      </c>
      <c r="B101" s="11" t="s">
        <v>80</v>
      </c>
      <c r="C101" s="11" t="s">
        <v>81</v>
      </c>
      <c r="D101" s="11" t="s">
        <v>82</v>
      </c>
      <c r="E101" s="12">
        <v>39338</v>
      </c>
      <c r="F101" s="11" t="s">
        <v>1503</v>
      </c>
      <c r="G101" s="11"/>
    </row>
    <row r="102" spans="1:7" ht="14.25">
      <c r="A102" s="8" t="s">
        <v>83</v>
      </c>
      <c r="B102" s="8" t="s">
        <v>84</v>
      </c>
      <c r="C102" s="8" t="s">
        <v>85</v>
      </c>
      <c r="D102" s="8" t="s">
        <v>86</v>
      </c>
      <c r="E102" s="10">
        <v>39084</v>
      </c>
      <c r="F102" s="8" t="s">
        <v>1512</v>
      </c>
      <c r="G102" s="8"/>
    </row>
    <row r="103" spans="1:7" ht="14.25">
      <c r="A103" s="13" t="s">
        <v>83</v>
      </c>
      <c r="B103" s="13" t="s">
        <v>84</v>
      </c>
      <c r="C103" s="13" t="s">
        <v>85</v>
      </c>
      <c r="D103" s="13" t="s">
        <v>87</v>
      </c>
      <c r="E103" s="14">
        <v>39143</v>
      </c>
      <c r="F103" s="13" t="s">
        <v>1512</v>
      </c>
      <c r="G103" s="13"/>
    </row>
    <row r="104" spans="1:7" ht="14.25">
      <c r="A104" s="11" t="s">
        <v>83</v>
      </c>
      <c r="B104" s="11" t="s">
        <v>84</v>
      </c>
      <c r="C104" s="11" t="s">
        <v>88</v>
      </c>
      <c r="D104" s="11" t="s">
        <v>89</v>
      </c>
      <c r="E104" s="12">
        <v>39084</v>
      </c>
      <c r="F104" s="11" t="s">
        <v>1512</v>
      </c>
      <c r="G104" s="11"/>
    </row>
    <row r="105" spans="1:7" ht="14.25">
      <c r="A105" s="8" t="s">
        <v>90</v>
      </c>
      <c r="B105" s="8" t="s">
        <v>47</v>
      </c>
      <c r="C105" s="8" t="s">
        <v>91</v>
      </c>
      <c r="D105" s="8" t="s">
        <v>92</v>
      </c>
      <c r="E105" s="10">
        <v>39083</v>
      </c>
      <c r="F105" s="8" t="s">
        <v>1512</v>
      </c>
      <c r="G105" s="8"/>
    </row>
    <row r="106" spans="1:7" ht="14.25">
      <c r="A106" s="8" t="s">
        <v>90</v>
      </c>
      <c r="B106" s="8" t="s">
        <v>47</v>
      </c>
      <c r="C106" s="8" t="s">
        <v>91</v>
      </c>
      <c r="D106" s="8" t="s">
        <v>93</v>
      </c>
      <c r="E106" s="10">
        <v>39234</v>
      </c>
      <c r="F106" s="8" t="s">
        <v>1512</v>
      </c>
      <c r="G106" s="8"/>
    </row>
    <row r="107" spans="1:7" ht="14.25">
      <c r="A107" s="8" t="s">
        <v>90</v>
      </c>
      <c r="B107" s="8" t="s">
        <v>47</v>
      </c>
      <c r="C107" s="8" t="s">
        <v>91</v>
      </c>
      <c r="D107" s="8" t="s">
        <v>94</v>
      </c>
      <c r="E107" s="10">
        <v>39234</v>
      </c>
      <c r="F107" s="8" t="s">
        <v>1512</v>
      </c>
      <c r="G107" s="8"/>
    </row>
    <row r="108" spans="1:7" ht="14.25">
      <c r="A108" s="11" t="s">
        <v>90</v>
      </c>
      <c r="B108" s="11" t="s">
        <v>1877</v>
      </c>
      <c r="C108" s="11" t="s">
        <v>95</v>
      </c>
      <c r="D108" s="11" t="s">
        <v>96</v>
      </c>
      <c r="E108" s="12">
        <v>39083</v>
      </c>
      <c r="F108" s="11" t="s">
        <v>1503</v>
      </c>
      <c r="G108" s="11"/>
    </row>
    <row r="109" spans="1:7" ht="14.25">
      <c r="A109" s="8" t="s">
        <v>97</v>
      </c>
      <c r="B109" s="8" t="s">
        <v>21</v>
      </c>
      <c r="C109" s="8" t="s">
        <v>98</v>
      </c>
      <c r="D109" s="8" t="s">
        <v>99</v>
      </c>
      <c r="E109" s="10">
        <v>39355</v>
      </c>
      <c r="F109" s="8" t="s">
        <v>1503</v>
      </c>
      <c r="G109" s="8"/>
    </row>
    <row r="110" spans="1:7" ht="14.25">
      <c r="A110" s="8" t="s">
        <v>97</v>
      </c>
      <c r="B110" s="8" t="s">
        <v>1870</v>
      </c>
      <c r="C110" s="8" t="s">
        <v>100</v>
      </c>
      <c r="D110" s="8" t="s">
        <v>101</v>
      </c>
      <c r="E110" s="10">
        <v>39113</v>
      </c>
      <c r="F110" s="8" t="s">
        <v>1503</v>
      </c>
      <c r="G110" s="8"/>
    </row>
    <row r="111" spans="1:7" ht="14.25">
      <c r="A111" s="18" t="s">
        <v>97</v>
      </c>
      <c r="B111" s="18" t="s">
        <v>1913</v>
      </c>
      <c r="C111" s="18" t="s">
        <v>1914</v>
      </c>
      <c r="D111" s="18" t="s">
        <v>102</v>
      </c>
      <c r="E111" s="19">
        <v>39355</v>
      </c>
      <c r="F111" s="18" t="s">
        <v>1503</v>
      </c>
      <c r="G111" s="18"/>
    </row>
    <row r="112" spans="1:7" ht="14.25">
      <c r="A112" s="8" t="s">
        <v>103</v>
      </c>
      <c r="B112" s="8" t="s">
        <v>1513</v>
      </c>
      <c r="C112" s="8" t="s">
        <v>1514</v>
      </c>
      <c r="D112" s="8" t="s">
        <v>104</v>
      </c>
      <c r="E112" s="10">
        <v>39239</v>
      </c>
      <c r="F112" s="8" t="s">
        <v>1832</v>
      </c>
      <c r="G112" s="8"/>
    </row>
    <row r="113" spans="1:7" ht="14.25">
      <c r="A113" s="8" t="s">
        <v>105</v>
      </c>
      <c r="B113" s="8" t="s">
        <v>1513</v>
      </c>
      <c r="C113" s="8">
        <v>2007.4</v>
      </c>
      <c r="D113" s="8" t="s">
        <v>106</v>
      </c>
      <c r="E113" s="10">
        <v>39445</v>
      </c>
      <c r="F113" s="8" t="s">
        <v>1832</v>
      </c>
      <c r="G113" s="8"/>
    </row>
    <row r="114" spans="1:7" ht="14.25">
      <c r="A114" s="13" t="s">
        <v>107</v>
      </c>
      <c r="B114" s="13" t="s">
        <v>1513</v>
      </c>
      <c r="C114" s="13" t="s">
        <v>1556</v>
      </c>
      <c r="D114" s="13" t="s">
        <v>108</v>
      </c>
      <c r="E114" s="14">
        <v>39260</v>
      </c>
      <c r="F114" s="13" t="s">
        <v>1512</v>
      </c>
      <c r="G114" s="13"/>
    </row>
    <row r="115" spans="1:7" ht="14.25">
      <c r="A115" s="11" t="s">
        <v>107</v>
      </c>
      <c r="B115" s="11" t="s">
        <v>109</v>
      </c>
      <c r="C115" s="11" t="s">
        <v>110</v>
      </c>
      <c r="D115" s="11" t="s">
        <v>111</v>
      </c>
      <c r="E115" s="12">
        <v>39411</v>
      </c>
      <c r="F115" s="11" t="s">
        <v>1503</v>
      </c>
      <c r="G115" s="11"/>
    </row>
    <row r="116" spans="1:7" ht="14.25">
      <c r="A116" s="8" t="s">
        <v>112</v>
      </c>
      <c r="B116" s="8" t="s">
        <v>1513</v>
      </c>
      <c r="C116" s="8" t="s">
        <v>1514</v>
      </c>
      <c r="D116" s="8" t="s">
        <v>113</v>
      </c>
      <c r="E116" s="10">
        <v>39234</v>
      </c>
      <c r="F116" s="8" t="s">
        <v>1832</v>
      </c>
      <c r="G116" s="8"/>
    </row>
    <row r="117" spans="1:7" ht="14.25">
      <c r="A117" s="11" t="s">
        <v>112</v>
      </c>
      <c r="B117" s="11" t="s">
        <v>114</v>
      </c>
      <c r="C117" s="11" t="s">
        <v>115</v>
      </c>
      <c r="D117" s="11" t="s">
        <v>116</v>
      </c>
      <c r="E117" s="12">
        <v>39234</v>
      </c>
      <c r="F117" s="11" t="s">
        <v>1512</v>
      </c>
      <c r="G117" s="11"/>
    </row>
    <row r="118" spans="1:7" ht="14.25">
      <c r="A118" s="8" t="s">
        <v>117</v>
      </c>
      <c r="B118" s="8" t="s">
        <v>1536</v>
      </c>
      <c r="C118" s="8" t="s">
        <v>118</v>
      </c>
      <c r="D118" s="8" t="s">
        <v>119</v>
      </c>
      <c r="E118" s="10">
        <v>39114</v>
      </c>
      <c r="F118" s="11" t="s">
        <v>1512</v>
      </c>
      <c r="G118" s="11"/>
    </row>
    <row r="119" spans="1:7" ht="14.25">
      <c r="A119" s="8" t="s">
        <v>117</v>
      </c>
      <c r="B119" s="8" t="s">
        <v>120</v>
      </c>
      <c r="C119" s="8" t="s">
        <v>121</v>
      </c>
      <c r="D119" s="8" t="s">
        <v>122</v>
      </c>
      <c r="E119" s="10">
        <v>39234</v>
      </c>
      <c r="F119" s="8" t="s">
        <v>1585</v>
      </c>
      <c r="G119" s="8"/>
    </row>
    <row r="120" spans="1:7" ht="14.25">
      <c r="A120" s="8" t="s">
        <v>117</v>
      </c>
      <c r="B120" s="8" t="s">
        <v>1536</v>
      </c>
      <c r="C120" s="8" t="s">
        <v>118</v>
      </c>
      <c r="D120" s="8" t="s">
        <v>123</v>
      </c>
      <c r="E120" s="10">
        <v>39234</v>
      </c>
      <c r="F120" s="8" t="s">
        <v>1512</v>
      </c>
      <c r="G120" s="8"/>
    </row>
    <row r="121" spans="1:7" ht="14.25">
      <c r="A121" s="11" t="s">
        <v>117</v>
      </c>
      <c r="B121" s="11" t="s">
        <v>124</v>
      </c>
      <c r="C121" s="11" t="s">
        <v>125</v>
      </c>
      <c r="D121" s="11" t="s">
        <v>126</v>
      </c>
      <c r="E121" s="12">
        <v>39380</v>
      </c>
      <c r="F121" s="11" t="s">
        <v>1503</v>
      </c>
      <c r="G121" s="11"/>
    </row>
    <row r="122" spans="1:7" ht="14.25">
      <c r="A122" s="8" t="s">
        <v>127</v>
      </c>
      <c r="B122" s="8" t="s">
        <v>128</v>
      </c>
      <c r="C122" s="8" t="s">
        <v>129</v>
      </c>
      <c r="D122" s="8" t="s">
        <v>130</v>
      </c>
      <c r="E122" s="10">
        <v>39142</v>
      </c>
      <c r="F122" s="8" t="s">
        <v>1566</v>
      </c>
      <c r="G122" s="8"/>
    </row>
    <row r="123" spans="1:7" ht="14.25">
      <c r="A123" s="8" t="s">
        <v>127</v>
      </c>
      <c r="B123" s="8" t="s">
        <v>131</v>
      </c>
      <c r="C123" s="8" t="s">
        <v>129</v>
      </c>
      <c r="D123" s="8" t="s">
        <v>132</v>
      </c>
      <c r="E123" s="10">
        <v>39187</v>
      </c>
      <c r="F123" s="8" t="s">
        <v>1566</v>
      </c>
      <c r="G123" s="8"/>
    </row>
    <row r="124" spans="1:7" ht="14.25">
      <c r="A124" s="11" t="s">
        <v>127</v>
      </c>
      <c r="B124" s="11" t="s">
        <v>1513</v>
      </c>
      <c r="C124" s="11" t="s">
        <v>1514</v>
      </c>
      <c r="D124" s="11" t="s">
        <v>133</v>
      </c>
      <c r="E124" s="12">
        <v>39234</v>
      </c>
      <c r="F124" s="11" t="s">
        <v>1832</v>
      </c>
      <c r="G124" s="11"/>
    </row>
    <row r="125" spans="1:7" ht="14.25">
      <c r="A125" s="8" t="s">
        <v>134</v>
      </c>
      <c r="B125" s="8" t="s">
        <v>1513</v>
      </c>
      <c r="C125" s="8" t="s">
        <v>1514</v>
      </c>
      <c r="D125" s="8" t="s">
        <v>135</v>
      </c>
      <c r="E125" s="10">
        <v>39441</v>
      </c>
      <c r="F125" s="8" t="s">
        <v>1512</v>
      </c>
      <c r="G125" s="8"/>
    </row>
    <row r="126" spans="1:7" ht="14.25">
      <c r="A126" s="11" t="s">
        <v>134</v>
      </c>
      <c r="B126" s="11" t="s">
        <v>1913</v>
      </c>
      <c r="C126" s="11" t="s">
        <v>1914</v>
      </c>
      <c r="D126" s="11" t="s">
        <v>136</v>
      </c>
      <c r="E126" s="12">
        <v>39202</v>
      </c>
      <c r="F126" s="11" t="s">
        <v>1503</v>
      </c>
      <c r="G126" s="11"/>
    </row>
    <row r="127" spans="1:7" ht="14.25">
      <c r="A127" s="8" t="s">
        <v>137</v>
      </c>
      <c r="B127" s="8" t="s">
        <v>138</v>
      </c>
      <c r="C127" s="8" t="s">
        <v>139</v>
      </c>
      <c r="D127" s="8" t="s">
        <v>140</v>
      </c>
      <c r="E127" s="10">
        <v>39444</v>
      </c>
      <c r="F127" s="8" t="s">
        <v>1566</v>
      </c>
      <c r="G127" s="8"/>
    </row>
    <row r="128" spans="1:7" ht="14.25">
      <c r="A128" s="8" t="s">
        <v>137</v>
      </c>
      <c r="B128" s="8" t="s">
        <v>141</v>
      </c>
      <c r="C128" s="8" t="s">
        <v>142</v>
      </c>
      <c r="D128" s="8" t="s">
        <v>143</v>
      </c>
      <c r="E128" s="10">
        <v>39443</v>
      </c>
      <c r="F128" s="8" t="s">
        <v>1566</v>
      </c>
      <c r="G128" s="8"/>
    </row>
    <row r="129" spans="1:7" ht="14.25">
      <c r="A129" s="8" t="s">
        <v>137</v>
      </c>
      <c r="B129" s="8" t="s">
        <v>144</v>
      </c>
      <c r="C129" s="8" t="s">
        <v>145</v>
      </c>
      <c r="D129" s="8" t="s">
        <v>146</v>
      </c>
      <c r="E129" s="10">
        <v>39444</v>
      </c>
      <c r="F129" s="8" t="s">
        <v>1503</v>
      </c>
      <c r="G129" s="8"/>
    </row>
    <row r="130" spans="1:7" ht="14.25">
      <c r="A130" s="8" t="s">
        <v>137</v>
      </c>
      <c r="B130" s="8" t="s">
        <v>147</v>
      </c>
      <c r="C130" s="8" t="s">
        <v>148</v>
      </c>
      <c r="D130" s="8" t="s">
        <v>149</v>
      </c>
      <c r="E130" s="10">
        <v>39288</v>
      </c>
      <c r="F130" s="8" t="s">
        <v>1503</v>
      </c>
      <c r="G130" s="8"/>
    </row>
    <row r="131" spans="1:7" ht="14.25">
      <c r="A131" s="8" t="s">
        <v>137</v>
      </c>
      <c r="B131" s="8" t="s">
        <v>1877</v>
      </c>
      <c r="C131" s="8" t="s">
        <v>61</v>
      </c>
      <c r="D131" s="8" t="s">
        <v>150</v>
      </c>
      <c r="E131" s="10">
        <v>39114</v>
      </c>
      <c r="F131" s="8" t="s">
        <v>1503</v>
      </c>
      <c r="G131" s="8"/>
    </row>
    <row r="132" spans="1:7" ht="14.25">
      <c r="A132" s="8" t="s">
        <v>137</v>
      </c>
      <c r="B132" s="8" t="s">
        <v>58</v>
      </c>
      <c r="C132" s="8" t="s">
        <v>59</v>
      </c>
      <c r="D132" s="8" t="s">
        <v>151</v>
      </c>
      <c r="E132" s="10">
        <v>39092</v>
      </c>
      <c r="F132" s="8" t="s">
        <v>1503</v>
      </c>
      <c r="G132" s="8"/>
    </row>
    <row r="133" spans="1:7" ht="14.25">
      <c r="A133" s="11" t="s">
        <v>137</v>
      </c>
      <c r="B133" s="11" t="s">
        <v>58</v>
      </c>
      <c r="C133" s="11" t="s">
        <v>59</v>
      </c>
      <c r="D133" s="11" t="s">
        <v>152</v>
      </c>
      <c r="E133" s="12">
        <v>39335</v>
      </c>
      <c r="F133" s="11" t="s">
        <v>1503</v>
      </c>
      <c r="G133" s="11"/>
    </row>
    <row r="134" spans="1:7" ht="14.25">
      <c r="A134" s="8" t="s">
        <v>153</v>
      </c>
      <c r="B134" s="8" t="s">
        <v>1513</v>
      </c>
      <c r="C134" s="8" t="s">
        <v>154</v>
      </c>
      <c r="D134" s="8" t="s">
        <v>155</v>
      </c>
      <c r="E134" s="10">
        <v>39442</v>
      </c>
      <c r="F134" s="8" t="s">
        <v>1832</v>
      </c>
      <c r="G134" s="8"/>
    </row>
    <row r="135" spans="1:7" ht="14.25">
      <c r="A135" s="8" t="s">
        <v>153</v>
      </c>
      <c r="B135" s="8" t="s">
        <v>1513</v>
      </c>
      <c r="C135" s="8" t="s">
        <v>154</v>
      </c>
      <c r="D135" s="8" t="s">
        <v>156</v>
      </c>
      <c r="E135" s="10">
        <v>39442</v>
      </c>
      <c r="F135" s="8" t="s">
        <v>1832</v>
      </c>
      <c r="G135" s="8"/>
    </row>
    <row r="136" spans="1:7" ht="14.25">
      <c r="A136" s="8" t="s">
        <v>153</v>
      </c>
      <c r="B136" s="8" t="s">
        <v>1572</v>
      </c>
      <c r="C136" s="8" t="s">
        <v>72</v>
      </c>
      <c r="D136" s="8" t="s">
        <v>157</v>
      </c>
      <c r="E136" s="10">
        <v>39442</v>
      </c>
      <c r="F136" s="8" t="s">
        <v>1503</v>
      </c>
      <c r="G136" s="8"/>
    </row>
    <row r="137" spans="1:7" ht="14.25">
      <c r="A137" s="11" t="s">
        <v>153</v>
      </c>
      <c r="B137" s="11" t="s">
        <v>1903</v>
      </c>
      <c r="C137" s="11" t="s">
        <v>158</v>
      </c>
      <c r="D137" s="11" t="s">
        <v>159</v>
      </c>
      <c r="E137" s="12">
        <v>39442</v>
      </c>
      <c r="F137" s="11" t="s">
        <v>1503</v>
      </c>
      <c r="G137" s="11"/>
    </row>
    <row r="138" spans="1:7" ht="14.25">
      <c r="A138" s="8" t="s">
        <v>160</v>
      </c>
      <c r="B138" s="8" t="s">
        <v>161</v>
      </c>
      <c r="C138" s="8" t="s">
        <v>162</v>
      </c>
      <c r="D138" s="8" t="s">
        <v>163</v>
      </c>
      <c r="E138" s="10">
        <v>39126</v>
      </c>
      <c r="F138" s="8" t="s">
        <v>1503</v>
      </c>
      <c r="G138" s="8"/>
    </row>
    <row r="139" spans="1:7" ht="14.25">
      <c r="A139" s="8" t="s">
        <v>164</v>
      </c>
      <c r="B139" s="8" t="s">
        <v>165</v>
      </c>
      <c r="C139" s="8" t="s">
        <v>1758</v>
      </c>
      <c r="D139" s="8" t="s">
        <v>166</v>
      </c>
      <c r="E139" s="10">
        <v>39310</v>
      </c>
      <c r="F139" s="8" t="s">
        <v>1525</v>
      </c>
      <c r="G139" s="8"/>
    </row>
    <row r="140" spans="1:7" ht="14.25">
      <c r="A140" s="8" t="s">
        <v>164</v>
      </c>
      <c r="B140" s="8" t="s">
        <v>1513</v>
      </c>
      <c r="C140" s="8" t="s">
        <v>1514</v>
      </c>
      <c r="D140" s="8" t="s">
        <v>167</v>
      </c>
      <c r="E140" s="10">
        <v>39172</v>
      </c>
      <c r="F140" s="8" t="s">
        <v>1832</v>
      </c>
      <c r="G140" s="8"/>
    </row>
    <row r="141" spans="1:7" ht="14.25">
      <c r="A141" s="8" t="s">
        <v>164</v>
      </c>
      <c r="B141" s="8" t="s">
        <v>1513</v>
      </c>
      <c r="C141" s="8" t="s">
        <v>168</v>
      </c>
      <c r="D141" s="8" t="s">
        <v>169</v>
      </c>
      <c r="E141" s="10">
        <v>39234</v>
      </c>
      <c r="F141" s="8" t="s">
        <v>1832</v>
      </c>
      <c r="G141" s="8"/>
    </row>
    <row r="142" spans="1:7" ht="14.25">
      <c r="A142" s="11" t="s">
        <v>164</v>
      </c>
      <c r="B142" s="11" t="s">
        <v>170</v>
      </c>
      <c r="C142" s="11" t="s">
        <v>171</v>
      </c>
      <c r="D142" s="11" t="s">
        <v>172</v>
      </c>
      <c r="E142" s="12">
        <v>39273</v>
      </c>
      <c r="F142" s="11" t="s">
        <v>1503</v>
      </c>
      <c r="G142" s="11"/>
    </row>
    <row r="143" spans="1:7" ht="14.25">
      <c r="A143" s="8" t="s">
        <v>173</v>
      </c>
      <c r="B143" s="8" t="s">
        <v>1913</v>
      </c>
      <c r="C143" s="8" t="s">
        <v>1914</v>
      </c>
      <c r="D143" s="8" t="s">
        <v>174</v>
      </c>
      <c r="E143" s="10">
        <v>39222</v>
      </c>
      <c r="F143" s="8" t="s">
        <v>1585</v>
      </c>
      <c r="G143" s="8"/>
    </row>
    <row r="144" spans="1:7" ht="14.25">
      <c r="A144" s="8" t="s">
        <v>173</v>
      </c>
      <c r="B144" s="8" t="s">
        <v>1974</v>
      </c>
      <c r="C144" s="8" t="s">
        <v>175</v>
      </c>
      <c r="D144" s="8" t="s">
        <v>176</v>
      </c>
      <c r="E144" s="10">
        <v>39345</v>
      </c>
      <c r="F144" s="8" t="s">
        <v>1585</v>
      </c>
      <c r="G144" s="8"/>
    </row>
    <row r="145" spans="1:7" ht="14.25">
      <c r="A145" s="11" t="s">
        <v>173</v>
      </c>
      <c r="B145" s="11" t="s">
        <v>21</v>
      </c>
      <c r="C145" s="11" t="s">
        <v>98</v>
      </c>
      <c r="D145" s="11" t="s">
        <v>177</v>
      </c>
      <c r="E145" s="12">
        <v>39417</v>
      </c>
      <c r="F145" s="11" t="s">
        <v>1503</v>
      </c>
      <c r="G145" s="11"/>
    </row>
    <row r="146" spans="1:7" ht="14.25">
      <c r="A146" s="8" t="s">
        <v>178</v>
      </c>
      <c r="B146" s="8" t="s">
        <v>179</v>
      </c>
      <c r="C146" s="8" t="s">
        <v>180</v>
      </c>
      <c r="D146" s="8" t="s">
        <v>181</v>
      </c>
      <c r="E146" s="10">
        <v>39203</v>
      </c>
      <c r="F146" s="8" t="s">
        <v>1566</v>
      </c>
      <c r="G146" s="8"/>
    </row>
    <row r="147" spans="1:7" ht="14.25">
      <c r="A147" s="8" t="s">
        <v>178</v>
      </c>
      <c r="B147" s="8" t="s">
        <v>182</v>
      </c>
      <c r="C147" s="8" t="s">
        <v>180</v>
      </c>
      <c r="D147" s="8" t="s">
        <v>183</v>
      </c>
      <c r="E147" s="10">
        <v>39387</v>
      </c>
      <c r="F147" s="8" t="s">
        <v>1566</v>
      </c>
      <c r="G147" s="8"/>
    </row>
    <row r="148" spans="1:7" ht="14.25">
      <c r="A148" s="8" t="s">
        <v>178</v>
      </c>
      <c r="B148" s="8" t="s">
        <v>184</v>
      </c>
      <c r="C148" s="8" t="s">
        <v>185</v>
      </c>
      <c r="D148" s="8" t="s">
        <v>186</v>
      </c>
      <c r="E148" s="10">
        <v>39145</v>
      </c>
      <c r="F148" s="8" t="s">
        <v>1503</v>
      </c>
      <c r="G148" s="8"/>
    </row>
    <row r="149" spans="1:7" ht="14.25">
      <c r="A149" s="11" t="s">
        <v>178</v>
      </c>
      <c r="B149" s="11" t="s">
        <v>187</v>
      </c>
      <c r="C149" s="11" t="s">
        <v>180</v>
      </c>
      <c r="D149" s="11" t="s">
        <v>188</v>
      </c>
      <c r="E149" s="12">
        <v>39234</v>
      </c>
      <c r="F149" s="11" t="s">
        <v>1503</v>
      </c>
      <c r="G149" s="11"/>
    </row>
    <row r="150" spans="1:7" ht="14.25">
      <c r="A150" s="8" t="s">
        <v>189</v>
      </c>
      <c r="B150" s="8" t="s">
        <v>190</v>
      </c>
      <c r="C150" s="8">
        <v>6423</v>
      </c>
      <c r="D150" s="8" t="s">
        <v>191</v>
      </c>
      <c r="E150" s="10">
        <v>39387</v>
      </c>
      <c r="F150" s="8" t="s">
        <v>1585</v>
      </c>
      <c r="G150" s="8"/>
    </row>
    <row r="151" spans="1:7" ht="14.25">
      <c r="A151" s="8" t="s">
        <v>189</v>
      </c>
      <c r="B151" s="8" t="s">
        <v>192</v>
      </c>
      <c r="C151" s="8" t="s">
        <v>193</v>
      </c>
      <c r="D151" s="8" t="s">
        <v>194</v>
      </c>
      <c r="E151" s="10">
        <v>39444</v>
      </c>
      <c r="F151" s="8" t="s">
        <v>1566</v>
      </c>
      <c r="G151" s="8"/>
    </row>
    <row r="152" spans="1:7" ht="14.25">
      <c r="A152" s="9" t="s">
        <v>195</v>
      </c>
      <c r="B152" s="9" t="s">
        <v>196</v>
      </c>
      <c r="C152" s="9" t="s">
        <v>197</v>
      </c>
      <c r="D152" s="9" t="s">
        <v>198</v>
      </c>
      <c r="E152" s="15">
        <v>39387</v>
      </c>
      <c r="F152" s="9" t="s">
        <v>1503</v>
      </c>
      <c r="G152" s="9"/>
    </row>
    <row r="153" spans="1:7" ht="14.25">
      <c r="A153" s="18" t="s">
        <v>199</v>
      </c>
      <c r="B153" s="18" t="s">
        <v>200</v>
      </c>
      <c r="C153" s="18" t="s">
        <v>201</v>
      </c>
      <c r="D153" s="18" t="s">
        <v>202</v>
      </c>
      <c r="E153" s="19">
        <v>39365</v>
      </c>
      <c r="F153" s="18" t="s">
        <v>1503</v>
      </c>
      <c r="G153" s="18"/>
    </row>
    <row r="154" spans="1:7" ht="14.25">
      <c r="A154" s="8" t="s">
        <v>203</v>
      </c>
      <c r="B154" s="8" t="s">
        <v>1513</v>
      </c>
      <c r="C154" s="8" t="s">
        <v>1556</v>
      </c>
      <c r="D154" s="8" t="s">
        <v>204</v>
      </c>
      <c r="E154" s="10">
        <v>39417</v>
      </c>
      <c r="F154" s="8" t="s">
        <v>1832</v>
      </c>
      <c r="G154" s="8"/>
    </row>
    <row r="155" spans="1:7" ht="14.25">
      <c r="A155" s="8" t="s">
        <v>203</v>
      </c>
      <c r="B155" s="8" t="s">
        <v>13</v>
      </c>
      <c r="C155" s="8" t="s">
        <v>205</v>
      </c>
      <c r="D155" s="8" t="s">
        <v>206</v>
      </c>
      <c r="E155" s="10">
        <v>39114</v>
      </c>
      <c r="F155" s="8" t="s">
        <v>1512</v>
      </c>
      <c r="G155" s="8"/>
    </row>
    <row r="156" spans="1:7" ht="14.25">
      <c r="A156" s="8" t="s">
        <v>203</v>
      </c>
      <c r="B156" s="8" t="s">
        <v>13</v>
      </c>
      <c r="C156" s="8" t="s">
        <v>205</v>
      </c>
      <c r="D156" s="8" t="s">
        <v>207</v>
      </c>
      <c r="E156" s="10">
        <v>39173</v>
      </c>
      <c r="F156" s="8" t="s">
        <v>1512</v>
      </c>
      <c r="G156" s="8"/>
    </row>
    <row r="157" spans="1:7" ht="14.25">
      <c r="A157" s="11" t="s">
        <v>203</v>
      </c>
      <c r="B157" s="11" t="s">
        <v>1974</v>
      </c>
      <c r="C157" s="11" t="s">
        <v>175</v>
      </c>
      <c r="D157" s="11" t="s">
        <v>208</v>
      </c>
      <c r="E157" s="12">
        <v>39083</v>
      </c>
      <c r="F157" s="11" t="s">
        <v>1503</v>
      </c>
      <c r="G157" s="11"/>
    </row>
    <row r="158" spans="1:7" ht="14.25">
      <c r="A158" s="8" t="s">
        <v>97</v>
      </c>
      <c r="B158" s="8" t="s">
        <v>1208</v>
      </c>
      <c r="C158" s="8" t="s">
        <v>1209</v>
      </c>
      <c r="D158" s="8" t="s">
        <v>1210</v>
      </c>
      <c r="E158" s="12">
        <v>39084</v>
      </c>
      <c r="F158" s="8" t="s">
        <v>1585</v>
      </c>
      <c r="G158" s="8"/>
    </row>
    <row r="159" spans="1:7" ht="14.25">
      <c r="A159" s="8" t="s">
        <v>1911</v>
      </c>
      <c r="B159" s="8" t="s">
        <v>84</v>
      </c>
      <c r="C159" s="8" t="s">
        <v>88</v>
      </c>
      <c r="D159" s="8" t="s">
        <v>1211</v>
      </c>
      <c r="E159" s="12">
        <v>39085</v>
      </c>
      <c r="F159" s="8" t="s">
        <v>1512</v>
      </c>
      <c r="G159" s="8"/>
    </row>
    <row r="160" spans="1:7" ht="14.25">
      <c r="A160" s="8" t="s">
        <v>1212</v>
      </c>
      <c r="B160" s="8" t="s">
        <v>1855</v>
      </c>
      <c r="C160" s="8" t="s">
        <v>1213</v>
      </c>
      <c r="D160" s="8" t="s">
        <v>1214</v>
      </c>
      <c r="E160" s="12">
        <v>39086</v>
      </c>
      <c r="F160" s="8" t="s">
        <v>1593</v>
      </c>
      <c r="G160" s="8"/>
    </row>
    <row r="161" spans="1:7" ht="14.25">
      <c r="A161" s="8" t="s">
        <v>6</v>
      </c>
      <c r="B161" s="8" t="s">
        <v>21</v>
      </c>
      <c r="C161" s="8" t="s">
        <v>22</v>
      </c>
      <c r="D161" s="8" t="s">
        <v>1215</v>
      </c>
      <c r="E161" s="12">
        <v>39087</v>
      </c>
      <c r="F161" s="8" t="s">
        <v>1503</v>
      </c>
      <c r="G161" s="8"/>
    </row>
    <row r="162" spans="1:7" ht="14.25">
      <c r="A162" s="8" t="s">
        <v>6</v>
      </c>
      <c r="B162" s="8" t="s">
        <v>1216</v>
      </c>
      <c r="C162" s="8" t="s">
        <v>1217</v>
      </c>
      <c r="D162" s="8" t="s">
        <v>1218</v>
      </c>
      <c r="E162" s="12">
        <v>39088</v>
      </c>
      <c r="F162" s="8" t="s">
        <v>1585</v>
      </c>
      <c r="G162" s="8"/>
    </row>
    <row r="163" spans="1:7" ht="14.25">
      <c r="A163" s="8" t="s">
        <v>173</v>
      </c>
      <c r="B163" s="8" t="s">
        <v>8</v>
      </c>
      <c r="C163" s="8" t="s">
        <v>1219</v>
      </c>
      <c r="D163" s="8" t="s">
        <v>1220</v>
      </c>
      <c r="E163" s="12">
        <v>39089</v>
      </c>
      <c r="F163" s="8" t="s">
        <v>1585</v>
      </c>
      <c r="G163" s="8"/>
    </row>
    <row r="164" spans="1:7" ht="14.25">
      <c r="A164" s="8" t="s">
        <v>1221</v>
      </c>
      <c r="B164" s="8" t="s">
        <v>1222</v>
      </c>
      <c r="C164" s="8" t="s">
        <v>1223</v>
      </c>
      <c r="D164" s="8" t="s">
        <v>1224</v>
      </c>
      <c r="E164" s="12">
        <v>39090</v>
      </c>
      <c r="F164" s="8" t="s">
        <v>1503</v>
      </c>
      <c r="G164" s="8"/>
    </row>
    <row r="165" spans="1:7" ht="14.25">
      <c r="A165" s="8" t="s">
        <v>1221</v>
      </c>
      <c r="B165" s="8" t="s">
        <v>1536</v>
      </c>
      <c r="C165" s="8" t="s">
        <v>1514</v>
      </c>
      <c r="D165" s="8" t="s">
        <v>1225</v>
      </c>
      <c r="E165" s="12">
        <v>39091</v>
      </c>
      <c r="F165" s="8" t="s">
        <v>1832</v>
      </c>
      <c r="G165" s="8"/>
    </row>
    <row r="166" spans="1:7" ht="14.25">
      <c r="A166" s="8" t="s">
        <v>1212</v>
      </c>
      <c r="B166" s="8" t="s">
        <v>1855</v>
      </c>
      <c r="C166" s="8" t="s">
        <v>1226</v>
      </c>
      <c r="D166" s="8" t="s">
        <v>1227</v>
      </c>
      <c r="E166" s="12">
        <v>39092</v>
      </c>
      <c r="F166" s="8" t="s">
        <v>1585</v>
      </c>
      <c r="G166" s="8"/>
    </row>
    <row r="167" spans="1:7" ht="14.25">
      <c r="A167" s="8" t="s">
        <v>203</v>
      </c>
      <c r="B167" s="8" t="s">
        <v>1974</v>
      </c>
      <c r="C167" s="8" t="s">
        <v>1228</v>
      </c>
      <c r="D167" s="8" t="s">
        <v>1229</v>
      </c>
      <c r="E167" s="12">
        <v>39093</v>
      </c>
      <c r="F167" s="8" t="s">
        <v>1503</v>
      </c>
      <c r="G167" s="8"/>
    </row>
    <row r="168" spans="1:7" ht="14.25">
      <c r="A168" s="8" t="s">
        <v>137</v>
      </c>
      <c r="B168" s="8" t="s">
        <v>580</v>
      </c>
      <c r="C168" s="8" t="s">
        <v>582</v>
      </c>
      <c r="D168" s="8" t="s">
        <v>581</v>
      </c>
      <c r="E168" s="12">
        <v>39094</v>
      </c>
      <c r="F168" s="8" t="s">
        <v>1566</v>
      </c>
      <c r="G168" s="8"/>
    </row>
    <row r="169" spans="1:7" ht="14.25">
      <c r="A169" s="46" t="s">
        <v>904</v>
      </c>
      <c r="B169" s="47"/>
      <c r="C169" s="47"/>
      <c r="D169" s="47"/>
      <c r="E169" s="47"/>
      <c r="F169" s="47"/>
      <c r="G169" s="48"/>
    </row>
  </sheetData>
  <mergeCells count="2">
    <mergeCell ref="A169:G169"/>
    <mergeCell ref="A1:G2"/>
  </mergeCells>
  <hyperlinks>
    <hyperlink ref="B168"/>
  </hyperlinks>
  <printOptions/>
  <pageMargins left="0.5511811023622047" right="0.15748031496062992" top="0.98425196850393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codeName="Sheet2"/>
  <dimension ref="A1:H67"/>
  <sheetViews>
    <sheetView workbookViewId="0" topLeftCell="C28">
      <selection activeCell="J27" sqref="J27"/>
    </sheetView>
  </sheetViews>
  <sheetFormatPr defaultColWidth="9.00390625" defaultRowHeight="14.25"/>
  <cols>
    <col min="1" max="1" width="7.00390625" style="0" customWidth="1"/>
    <col min="2" max="2" width="24.125" style="0" customWidth="1"/>
    <col min="3" max="3" width="14.75390625" style="26" customWidth="1"/>
    <col min="4" max="4" width="40.50390625" style="0" customWidth="1"/>
    <col min="5" max="5" width="12.00390625" style="0" customWidth="1"/>
    <col min="6" max="6" width="14.50390625" style="0" customWidth="1"/>
    <col min="7" max="7" width="7.125" style="0" customWidth="1"/>
  </cols>
  <sheetData>
    <row r="1" spans="1:7" ht="14.25">
      <c r="A1" s="43" t="s">
        <v>1794</v>
      </c>
      <c r="B1" s="44"/>
      <c r="C1" s="44"/>
      <c r="D1" s="44"/>
      <c r="E1" s="44"/>
      <c r="F1" s="44"/>
      <c r="G1" s="44"/>
    </row>
    <row r="2" spans="1:7" ht="14.25">
      <c r="A2" s="44"/>
      <c r="B2" s="44"/>
      <c r="C2" s="44"/>
      <c r="D2" s="44"/>
      <c r="E2" s="44"/>
      <c r="F2" s="44"/>
      <c r="G2" s="44"/>
    </row>
    <row r="3" spans="1:7" s="5" customFormat="1" ht="14.25">
      <c r="A3" s="21" t="s">
        <v>1632</v>
      </c>
      <c r="B3" s="21" t="s">
        <v>1494</v>
      </c>
      <c r="C3" s="21" t="s">
        <v>1495</v>
      </c>
      <c r="D3" s="21" t="s">
        <v>1496</v>
      </c>
      <c r="E3" s="21" t="s">
        <v>1497</v>
      </c>
      <c r="F3" s="21" t="s">
        <v>1498</v>
      </c>
      <c r="G3" s="21" t="s">
        <v>1681</v>
      </c>
    </row>
    <row r="4" spans="1:7" ht="14.25">
      <c r="A4" s="8" t="s">
        <v>1682</v>
      </c>
      <c r="B4" s="8" t="s">
        <v>1683</v>
      </c>
      <c r="C4" s="22" t="s">
        <v>1684</v>
      </c>
      <c r="D4" s="8" t="s">
        <v>1685</v>
      </c>
      <c r="E4" s="10">
        <v>39234</v>
      </c>
      <c r="F4" s="8" t="s">
        <v>1512</v>
      </c>
      <c r="G4" s="8"/>
    </row>
    <row r="5" spans="1:7" ht="14.25">
      <c r="A5" s="8" t="s">
        <v>1686</v>
      </c>
      <c r="B5" s="8" t="s">
        <v>1687</v>
      </c>
      <c r="C5" s="22" t="s">
        <v>1688</v>
      </c>
      <c r="D5" s="8" t="s">
        <v>1689</v>
      </c>
      <c r="E5" s="10">
        <v>39443</v>
      </c>
      <c r="F5" s="8" t="s">
        <v>1512</v>
      </c>
      <c r="G5" s="8"/>
    </row>
    <row r="6" spans="1:7" ht="14.25">
      <c r="A6" s="8" t="s">
        <v>1686</v>
      </c>
      <c r="B6" s="8" t="s">
        <v>1690</v>
      </c>
      <c r="C6" s="22" t="s">
        <v>1691</v>
      </c>
      <c r="D6" s="8" t="s">
        <v>1692</v>
      </c>
      <c r="E6" s="10">
        <v>39278</v>
      </c>
      <c r="F6" s="8" t="s">
        <v>1503</v>
      </c>
      <c r="G6" s="8"/>
    </row>
    <row r="7" spans="1:7" ht="14.25">
      <c r="A7" s="8" t="s">
        <v>1686</v>
      </c>
      <c r="B7" s="8" t="s">
        <v>1693</v>
      </c>
      <c r="C7" s="22" t="s">
        <v>1694</v>
      </c>
      <c r="D7" s="8" t="s">
        <v>1695</v>
      </c>
      <c r="E7" s="10">
        <v>39443</v>
      </c>
      <c r="F7" s="8" t="s">
        <v>1503</v>
      </c>
      <c r="G7" s="8"/>
    </row>
    <row r="8" spans="1:7" ht="14.25">
      <c r="A8" s="8" t="s">
        <v>1696</v>
      </c>
      <c r="B8" s="8" t="s">
        <v>1697</v>
      </c>
      <c r="C8" s="22" t="s">
        <v>1698</v>
      </c>
      <c r="D8" s="8" t="s">
        <v>1699</v>
      </c>
      <c r="E8" s="10">
        <v>39248</v>
      </c>
      <c r="F8" s="8" t="s">
        <v>1593</v>
      </c>
      <c r="G8" s="8"/>
    </row>
    <row r="9" spans="1:7" ht="14.25">
      <c r="A9" s="8" t="s">
        <v>1696</v>
      </c>
      <c r="B9" s="8" t="s">
        <v>1697</v>
      </c>
      <c r="C9" s="22" t="s">
        <v>1700</v>
      </c>
      <c r="D9" s="8" t="s">
        <v>1701</v>
      </c>
      <c r="E9" s="10">
        <v>39187</v>
      </c>
      <c r="F9" s="8" t="s">
        <v>1593</v>
      </c>
      <c r="G9" s="8"/>
    </row>
    <row r="10" spans="1:7" ht="14.25">
      <c r="A10" s="8" t="s">
        <v>1696</v>
      </c>
      <c r="B10" s="8" t="s">
        <v>1697</v>
      </c>
      <c r="C10" s="22" t="s">
        <v>1702</v>
      </c>
      <c r="D10" s="8" t="s">
        <v>1703</v>
      </c>
      <c r="E10" s="10">
        <v>39138</v>
      </c>
      <c r="F10" s="8" t="s">
        <v>1503</v>
      </c>
      <c r="G10" s="8"/>
    </row>
    <row r="11" spans="1:7" ht="14.25">
      <c r="A11" s="8" t="s">
        <v>1704</v>
      </c>
      <c r="B11" s="8" t="s">
        <v>1705</v>
      </c>
      <c r="C11" s="22">
        <v>2007.4</v>
      </c>
      <c r="D11" s="8" t="s">
        <v>1706</v>
      </c>
      <c r="E11" s="10">
        <v>39192</v>
      </c>
      <c r="F11" s="8" t="s">
        <v>1585</v>
      </c>
      <c r="G11" s="8"/>
    </row>
    <row r="12" spans="1:7" ht="14.25">
      <c r="A12" s="8" t="s">
        <v>1707</v>
      </c>
      <c r="B12" s="8" t="s">
        <v>1683</v>
      </c>
      <c r="C12" s="22" t="s">
        <v>1708</v>
      </c>
      <c r="D12" s="8" t="s">
        <v>1709</v>
      </c>
      <c r="E12" s="10">
        <v>39234</v>
      </c>
      <c r="F12" s="8" t="s">
        <v>1512</v>
      </c>
      <c r="G12" s="8"/>
    </row>
    <row r="13" spans="1:7" ht="14.25">
      <c r="A13" s="8" t="s">
        <v>1710</v>
      </c>
      <c r="B13" s="8" t="s">
        <v>1711</v>
      </c>
      <c r="C13" s="22" t="s">
        <v>1712</v>
      </c>
      <c r="D13" s="8" t="s">
        <v>1713</v>
      </c>
      <c r="E13" s="10">
        <v>39097</v>
      </c>
      <c r="F13" s="8" t="s">
        <v>1512</v>
      </c>
      <c r="G13" s="8"/>
    </row>
    <row r="14" spans="1:7" ht="14.25">
      <c r="A14" s="8" t="s">
        <v>1714</v>
      </c>
      <c r="B14" s="8" t="s">
        <v>1715</v>
      </c>
      <c r="C14" s="22">
        <v>10044914</v>
      </c>
      <c r="D14" s="8" t="s">
        <v>1716</v>
      </c>
      <c r="E14" s="10">
        <v>39098</v>
      </c>
      <c r="F14" s="8" t="s">
        <v>1503</v>
      </c>
      <c r="G14" s="8"/>
    </row>
    <row r="15" spans="1:7" ht="14.25">
      <c r="A15" s="8" t="s">
        <v>1714</v>
      </c>
      <c r="B15" s="8" t="s">
        <v>1717</v>
      </c>
      <c r="C15" s="22">
        <v>10063102</v>
      </c>
      <c r="D15" s="8" t="s">
        <v>1718</v>
      </c>
      <c r="E15" s="10">
        <v>39210</v>
      </c>
      <c r="F15" s="8" t="s">
        <v>1503</v>
      </c>
      <c r="G15" s="8"/>
    </row>
    <row r="16" spans="1:8" ht="14.25">
      <c r="A16" s="11" t="s">
        <v>1719</v>
      </c>
      <c r="B16" s="11" t="s">
        <v>1720</v>
      </c>
      <c r="C16" s="35" t="s">
        <v>1721</v>
      </c>
      <c r="D16" s="11" t="s">
        <v>1722</v>
      </c>
      <c r="E16" s="12">
        <v>39248</v>
      </c>
      <c r="F16" s="11" t="s">
        <v>1512</v>
      </c>
      <c r="G16" s="11"/>
      <c r="H16" s="3"/>
    </row>
    <row r="17" spans="1:7" ht="14.25">
      <c r="A17" s="8" t="s">
        <v>1723</v>
      </c>
      <c r="B17" s="8" t="s">
        <v>1683</v>
      </c>
      <c r="C17" s="22" t="s">
        <v>1724</v>
      </c>
      <c r="D17" s="8" t="s">
        <v>1725</v>
      </c>
      <c r="E17" s="10">
        <v>39253</v>
      </c>
      <c r="F17" s="8" t="s">
        <v>1585</v>
      </c>
      <c r="G17" s="8"/>
    </row>
    <row r="18" spans="1:7" ht="14.25">
      <c r="A18" s="8" t="s">
        <v>1726</v>
      </c>
      <c r="B18" s="8" t="s">
        <v>1727</v>
      </c>
      <c r="C18" s="22" t="s">
        <v>1728</v>
      </c>
      <c r="D18" s="8" t="s">
        <v>1729</v>
      </c>
      <c r="E18" s="10">
        <v>39248</v>
      </c>
      <c r="F18" s="8" t="s">
        <v>1512</v>
      </c>
      <c r="G18" s="8"/>
    </row>
    <row r="19" spans="1:7" ht="14.25">
      <c r="A19" s="8" t="s">
        <v>1726</v>
      </c>
      <c r="B19" s="8" t="s">
        <v>1717</v>
      </c>
      <c r="C19" s="22" t="s">
        <v>1730</v>
      </c>
      <c r="D19" s="8" t="s">
        <v>1731</v>
      </c>
      <c r="E19" s="10">
        <v>39197</v>
      </c>
      <c r="F19" s="8" t="s">
        <v>1503</v>
      </c>
      <c r="G19" s="8"/>
    </row>
    <row r="20" spans="1:7" ht="14.25">
      <c r="A20" s="8" t="s">
        <v>1726</v>
      </c>
      <c r="B20" s="8" t="s">
        <v>1717</v>
      </c>
      <c r="C20" s="22" t="s">
        <v>1730</v>
      </c>
      <c r="D20" s="8" t="s">
        <v>1732</v>
      </c>
      <c r="E20" s="10">
        <v>39212</v>
      </c>
      <c r="F20" s="8" t="s">
        <v>1503</v>
      </c>
      <c r="G20" s="8"/>
    </row>
    <row r="21" spans="1:7" ht="14.25">
      <c r="A21" s="8" t="s">
        <v>1726</v>
      </c>
      <c r="B21" s="8" t="s">
        <v>1733</v>
      </c>
      <c r="C21" s="22" t="s">
        <v>1734</v>
      </c>
      <c r="D21" s="8" t="s">
        <v>1735</v>
      </c>
      <c r="E21" s="10">
        <v>39222</v>
      </c>
      <c r="F21" s="8" t="s">
        <v>1503</v>
      </c>
      <c r="G21" s="8"/>
    </row>
    <row r="22" spans="1:7" ht="14.25">
      <c r="A22" s="8" t="s">
        <v>1736</v>
      </c>
      <c r="B22" s="8" t="s">
        <v>1683</v>
      </c>
      <c r="C22" s="22" t="s">
        <v>1708</v>
      </c>
      <c r="D22" s="8" t="s">
        <v>1737</v>
      </c>
      <c r="E22" s="10">
        <v>39203</v>
      </c>
      <c r="F22" s="8" t="s">
        <v>1512</v>
      </c>
      <c r="G22" s="8"/>
    </row>
    <row r="23" spans="1:7" ht="14.25">
      <c r="A23" s="8" t="s">
        <v>1738</v>
      </c>
      <c r="B23" s="8" t="s">
        <v>1739</v>
      </c>
      <c r="C23" s="22" t="s">
        <v>1740</v>
      </c>
      <c r="D23" s="8" t="s">
        <v>1741</v>
      </c>
      <c r="E23" s="10">
        <v>39128</v>
      </c>
      <c r="F23" s="8" t="s">
        <v>1512</v>
      </c>
      <c r="G23" s="8"/>
    </row>
    <row r="24" spans="1:7" ht="14.25">
      <c r="A24" s="8" t="s">
        <v>1742</v>
      </c>
      <c r="B24" s="8" t="s">
        <v>1687</v>
      </c>
      <c r="C24" s="22">
        <v>2007.5</v>
      </c>
      <c r="D24" s="8" t="s">
        <v>1743</v>
      </c>
      <c r="E24" s="10">
        <v>39204</v>
      </c>
      <c r="F24" s="8" t="s">
        <v>1585</v>
      </c>
      <c r="G24" s="8"/>
    </row>
    <row r="25" spans="1:7" ht="14.25">
      <c r="A25" s="8" t="s">
        <v>1744</v>
      </c>
      <c r="B25" s="8" t="s">
        <v>1745</v>
      </c>
      <c r="C25" s="22" t="s">
        <v>1746</v>
      </c>
      <c r="D25" s="8" t="s">
        <v>1747</v>
      </c>
      <c r="E25" s="10">
        <v>39222</v>
      </c>
      <c r="F25" s="8" t="s">
        <v>1512</v>
      </c>
      <c r="G25" s="8"/>
    </row>
    <row r="26" spans="1:7" ht="14.25">
      <c r="A26" s="8" t="s">
        <v>1744</v>
      </c>
      <c r="B26" s="8" t="s">
        <v>1637</v>
      </c>
      <c r="C26" s="22" t="s">
        <v>1748</v>
      </c>
      <c r="D26" s="8" t="s">
        <v>1749</v>
      </c>
      <c r="E26" s="10">
        <v>39083</v>
      </c>
      <c r="F26" s="8" t="s">
        <v>1512</v>
      </c>
      <c r="G26" s="8"/>
    </row>
    <row r="27" spans="1:7" ht="14.25">
      <c r="A27" s="8" t="s">
        <v>1750</v>
      </c>
      <c r="B27" s="8" t="s">
        <v>1751</v>
      </c>
      <c r="C27" s="22" t="s">
        <v>1752</v>
      </c>
      <c r="D27" s="8" t="s">
        <v>1753</v>
      </c>
      <c r="E27" s="10">
        <v>39387</v>
      </c>
      <c r="F27" s="8" t="s">
        <v>1503</v>
      </c>
      <c r="G27" s="8"/>
    </row>
    <row r="28" spans="1:8" ht="14.25">
      <c r="A28" s="11" t="s">
        <v>1750</v>
      </c>
      <c r="B28" s="11" t="s">
        <v>1754</v>
      </c>
      <c r="C28" s="35" t="s">
        <v>1755</v>
      </c>
      <c r="D28" s="11" t="s">
        <v>1756</v>
      </c>
      <c r="E28" s="12">
        <v>39406</v>
      </c>
      <c r="F28" s="11" t="s">
        <v>1503</v>
      </c>
      <c r="G28" s="11"/>
      <c r="H28" s="3"/>
    </row>
    <row r="29" spans="1:7" ht="14.25">
      <c r="A29" s="8" t="s">
        <v>1757</v>
      </c>
      <c r="B29" s="8" t="s">
        <v>1758</v>
      </c>
      <c r="C29" s="22">
        <v>2007</v>
      </c>
      <c r="D29" s="8" t="s">
        <v>1759</v>
      </c>
      <c r="E29" s="10">
        <v>39363</v>
      </c>
      <c r="F29" s="8" t="s">
        <v>1585</v>
      </c>
      <c r="G29" s="8"/>
    </row>
    <row r="30" spans="1:7" ht="14.25">
      <c r="A30" s="8" t="s">
        <v>1757</v>
      </c>
      <c r="B30" s="8" t="s">
        <v>1758</v>
      </c>
      <c r="C30" s="22">
        <v>2007</v>
      </c>
      <c r="D30" s="8" t="s">
        <v>1760</v>
      </c>
      <c r="E30" s="10">
        <v>39428</v>
      </c>
      <c r="F30" s="8" t="s">
        <v>1585</v>
      </c>
      <c r="G30" s="8"/>
    </row>
    <row r="31" spans="1:7" ht="14.25">
      <c r="A31" s="8" t="s">
        <v>1757</v>
      </c>
      <c r="B31" s="8" t="s">
        <v>1758</v>
      </c>
      <c r="C31" s="22">
        <v>2007</v>
      </c>
      <c r="D31" s="8" t="s">
        <v>1761</v>
      </c>
      <c r="E31" s="10">
        <v>39310</v>
      </c>
      <c r="F31" s="8" t="s">
        <v>1525</v>
      </c>
      <c r="G31" s="8"/>
    </row>
    <row r="32" spans="1:7" ht="14.25">
      <c r="A32" s="8" t="s">
        <v>1757</v>
      </c>
      <c r="B32" s="8" t="s">
        <v>1762</v>
      </c>
      <c r="C32" s="36">
        <v>39417</v>
      </c>
      <c r="D32" s="8" t="s">
        <v>1763</v>
      </c>
      <c r="E32" s="10">
        <v>39428</v>
      </c>
      <c r="F32" s="8" t="s">
        <v>1512</v>
      </c>
      <c r="G32" s="8"/>
    </row>
    <row r="33" spans="1:7" ht="14.25">
      <c r="A33" s="8" t="s">
        <v>1757</v>
      </c>
      <c r="B33" s="8" t="s">
        <v>1764</v>
      </c>
      <c r="C33" s="36">
        <v>39295</v>
      </c>
      <c r="D33" s="8" t="s">
        <v>1765</v>
      </c>
      <c r="E33" s="10">
        <v>39445</v>
      </c>
      <c r="F33" s="8" t="s">
        <v>1512</v>
      </c>
      <c r="G33" s="8"/>
    </row>
    <row r="34" spans="1:8" ht="14.25">
      <c r="A34" s="11" t="s">
        <v>1757</v>
      </c>
      <c r="B34" s="11" t="s">
        <v>1766</v>
      </c>
      <c r="C34" s="37">
        <v>39356</v>
      </c>
      <c r="D34" s="11" t="s">
        <v>1767</v>
      </c>
      <c r="E34" s="12">
        <v>39362</v>
      </c>
      <c r="F34" s="11" t="s">
        <v>1503</v>
      </c>
      <c r="G34" s="11"/>
      <c r="H34" s="3"/>
    </row>
    <row r="35" spans="1:7" ht="14.25">
      <c r="A35" s="8" t="s">
        <v>1768</v>
      </c>
      <c r="B35" s="8" t="s">
        <v>1769</v>
      </c>
      <c r="C35" s="22" t="s">
        <v>1770</v>
      </c>
      <c r="D35" s="8" t="s">
        <v>1771</v>
      </c>
      <c r="E35" s="10">
        <v>39241</v>
      </c>
      <c r="F35" s="8" t="s">
        <v>1512</v>
      </c>
      <c r="G35" s="8"/>
    </row>
    <row r="36" spans="1:7" ht="14.25">
      <c r="A36" s="8" t="s">
        <v>1768</v>
      </c>
      <c r="B36" s="8" t="s">
        <v>1772</v>
      </c>
      <c r="C36" s="22" t="s">
        <v>1773</v>
      </c>
      <c r="D36" s="8" t="s">
        <v>1774</v>
      </c>
      <c r="E36" s="10">
        <v>39223</v>
      </c>
      <c r="F36" s="8" t="s">
        <v>1512</v>
      </c>
      <c r="G36" s="8"/>
    </row>
    <row r="37" spans="1:7" ht="14.25">
      <c r="A37" s="8" t="s">
        <v>1768</v>
      </c>
      <c r="B37" s="8" t="s">
        <v>1775</v>
      </c>
      <c r="C37" s="22" t="s">
        <v>1776</v>
      </c>
      <c r="D37" s="8" t="s">
        <v>1777</v>
      </c>
      <c r="E37" s="10">
        <v>39157</v>
      </c>
      <c r="F37" s="8" t="s">
        <v>1512</v>
      </c>
      <c r="G37" s="8"/>
    </row>
    <row r="38" spans="1:7" ht="14.25">
      <c r="A38" s="8" t="s">
        <v>1768</v>
      </c>
      <c r="B38" s="8" t="s">
        <v>1778</v>
      </c>
      <c r="C38" s="22" t="s">
        <v>1779</v>
      </c>
      <c r="D38" s="8" t="s">
        <v>1780</v>
      </c>
      <c r="E38" s="10">
        <v>39198</v>
      </c>
      <c r="F38" s="8" t="s">
        <v>1503</v>
      </c>
      <c r="G38" s="8"/>
    </row>
    <row r="39" spans="1:8" ht="14.25">
      <c r="A39" s="11" t="s">
        <v>1781</v>
      </c>
      <c r="B39" s="11" t="s">
        <v>1683</v>
      </c>
      <c r="C39" s="35" t="s">
        <v>1724</v>
      </c>
      <c r="D39" s="11" t="s">
        <v>1782</v>
      </c>
      <c r="E39" s="12">
        <v>39253</v>
      </c>
      <c r="F39" s="11" t="s">
        <v>1512</v>
      </c>
      <c r="G39" s="11"/>
      <c r="H39" s="3"/>
    </row>
    <row r="40" spans="1:7" ht="14.25">
      <c r="A40" s="8" t="s">
        <v>1783</v>
      </c>
      <c r="B40" s="8" t="s">
        <v>1513</v>
      </c>
      <c r="C40" s="22" t="s">
        <v>1514</v>
      </c>
      <c r="D40" s="8" t="s">
        <v>1815</v>
      </c>
      <c r="E40" s="10">
        <v>39443</v>
      </c>
      <c r="F40" s="8" t="s">
        <v>1512</v>
      </c>
      <c r="G40" s="8"/>
    </row>
    <row r="41" spans="1:7" ht="14.25">
      <c r="A41" s="8" t="s">
        <v>1816</v>
      </c>
      <c r="B41" s="8" t="s">
        <v>1817</v>
      </c>
      <c r="C41" s="22" t="s">
        <v>1818</v>
      </c>
      <c r="D41" s="8" t="s">
        <v>1819</v>
      </c>
      <c r="E41" s="10">
        <v>39166</v>
      </c>
      <c r="F41" s="8" t="s">
        <v>1512</v>
      </c>
      <c r="G41" s="8"/>
    </row>
    <row r="42" spans="1:7" ht="14.25">
      <c r="A42" s="8" t="s">
        <v>1816</v>
      </c>
      <c r="B42" s="8" t="s">
        <v>1820</v>
      </c>
      <c r="C42" s="22" t="s">
        <v>1708</v>
      </c>
      <c r="D42" s="8" t="s">
        <v>1821</v>
      </c>
      <c r="E42" s="10">
        <v>39234</v>
      </c>
      <c r="F42" s="8" t="s">
        <v>1512</v>
      </c>
      <c r="G42" s="8"/>
    </row>
    <row r="43" spans="1:7" ht="14.25">
      <c r="A43" s="8" t="s">
        <v>1822</v>
      </c>
      <c r="B43" s="8" t="s">
        <v>1823</v>
      </c>
      <c r="C43" s="22" t="s">
        <v>1824</v>
      </c>
      <c r="D43" s="8" t="s">
        <v>1825</v>
      </c>
      <c r="E43" s="10">
        <v>39387</v>
      </c>
      <c r="F43" s="8" t="s">
        <v>1512</v>
      </c>
      <c r="G43" s="8"/>
    </row>
    <row r="44" spans="1:7" ht="14.25">
      <c r="A44" s="8" t="s">
        <v>1826</v>
      </c>
      <c r="B44" s="8" t="s">
        <v>1715</v>
      </c>
      <c r="C44" s="22" t="s">
        <v>1827</v>
      </c>
      <c r="D44" s="8" t="s">
        <v>1828</v>
      </c>
      <c r="E44" s="10">
        <v>39173</v>
      </c>
      <c r="F44" s="8" t="s">
        <v>1503</v>
      </c>
      <c r="G44" s="8"/>
    </row>
    <row r="45" spans="1:8" ht="14.25">
      <c r="A45" s="11" t="s">
        <v>1829</v>
      </c>
      <c r="B45" s="11" t="s">
        <v>1513</v>
      </c>
      <c r="C45" s="35" t="s">
        <v>1830</v>
      </c>
      <c r="D45" s="11" t="s">
        <v>1831</v>
      </c>
      <c r="E45" s="12">
        <v>39248</v>
      </c>
      <c r="F45" s="11" t="s">
        <v>1832</v>
      </c>
      <c r="G45" s="11"/>
      <c r="H45" s="3"/>
    </row>
    <row r="46" spans="1:7" ht="14.25">
      <c r="A46" s="8" t="s">
        <v>1833</v>
      </c>
      <c r="B46" s="8" t="s">
        <v>1834</v>
      </c>
      <c r="C46" s="22" t="s">
        <v>1835</v>
      </c>
      <c r="D46" s="8" t="s">
        <v>1836</v>
      </c>
      <c r="E46" s="10">
        <v>39444</v>
      </c>
      <c r="F46" s="8" t="s">
        <v>1512</v>
      </c>
      <c r="G46" s="8"/>
    </row>
    <row r="47" spans="1:7" ht="14.25">
      <c r="A47" s="8" t="s">
        <v>1837</v>
      </c>
      <c r="B47" s="8" t="s">
        <v>1838</v>
      </c>
      <c r="C47" s="22">
        <v>2007.2</v>
      </c>
      <c r="D47" s="8" t="s">
        <v>1839</v>
      </c>
      <c r="E47" s="10">
        <v>39114</v>
      </c>
      <c r="F47" s="8" t="s">
        <v>1503</v>
      </c>
      <c r="G47" s="8"/>
    </row>
    <row r="48" spans="1:7" ht="14.25">
      <c r="A48" s="8" t="s">
        <v>1837</v>
      </c>
      <c r="B48" s="8" t="s">
        <v>1840</v>
      </c>
      <c r="C48" s="22">
        <v>2007.3</v>
      </c>
      <c r="D48" s="8" t="s">
        <v>1841</v>
      </c>
      <c r="E48" s="10">
        <v>39142</v>
      </c>
      <c r="F48" s="8" t="s">
        <v>1503</v>
      </c>
      <c r="G48" s="8"/>
    </row>
    <row r="49" spans="1:7" ht="14.25">
      <c r="A49" s="8" t="s">
        <v>1837</v>
      </c>
      <c r="B49" s="8" t="s">
        <v>1842</v>
      </c>
      <c r="C49" s="22" t="s">
        <v>1843</v>
      </c>
      <c r="D49" s="8" t="s">
        <v>1844</v>
      </c>
      <c r="E49" s="10">
        <v>39417</v>
      </c>
      <c r="F49" s="8" t="s">
        <v>1503</v>
      </c>
      <c r="G49" s="8"/>
    </row>
    <row r="50" spans="1:7" ht="14.25">
      <c r="A50" s="8" t="s">
        <v>1845</v>
      </c>
      <c r="B50" s="8" t="s">
        <v>1846</v>
      </c>
      <c r="C50" s="22" t="s">
        <v>1847</v>
      </c>
      <c r="D50" s="8" t="s">
        <v>1848</v>
      </c>
      <c r="E50" s="10">
        <v>39398</v>
      </c>
      <c r="F50" s="8" t="s">
        <v>1512</v>
      </c>
      <c r="G50" s="8"/>
    </row>
    <row r="51" spans="1:7" ht="14.25">
      <c r="A51" s="8" t="s">
        <v>1134</v>
      </c>
      <c r="B51" s="8"/>
      <c r="C51" s="22"/>
      <c r="D51" s="8"/>
      <c r="E51" s="10"/>
      <c r="F51" s="8" t="s">
        <v>1512</v>
      </c>
      <c r="G51" s="8"/>
    </row>
    <row r="52" spans="1:7" ht="14.25">
      <c r="A52" s="8" t="s">
        <v>1738</v>
      </c>
      <c r="B52" s="8" t="s">
        <v>1230</v>
      </c>
      <c r="C52" s="22" t="s">
        <v>1231</v>
      </c>
      <c r="D52" s="8" t="s">
        <v>1232</v>
      </c>
      <c r="E52" s="8">
        <v>2006</v>
      </c>
      <c r="F52" s="8" t="s">
        <v>1512</v>
      </c>
      <c r="G52" s="8"/>
    </row>
    <row r="53" spans="1:7" ht="14.25">
      <c r="A53" s="8" t="s">
        <v>1768</v>
      </c>
      <c r="B53" s="8" t="s">
        <v>1233</v>
      </c>
      <c r="C53" s="22" t="s">
        <v>1234</v>
      </c>
      <c r="D53" s="8" t="s">
        <v>1235</v>
      </c>
      <c r="E53" s="8">
        <v>2006</v>
      </c>
      <c r="F53" s="8" t="s">
        <v>1512</v>
      </c>
      <c r="G53" s="8"/>
    </row>
    <row r="54" spans="1:7" ht="14.25">
      <c r="A54" s="8" t="s">
        <v>1768</v>
      </c>
      <c r="B54" s="8" t="s">
        <v>1687</v>
      </c>
      <c r="C54" s="22" t="s">
        <v>1236</v>
      </c>
      <c r="D54" s="8" t="s">
        <v>1237</v>
      </c>
      <c r="E54" s="8">
        <v>2006</v>
      </c>
      <c r="F54" s="8" t="s">
        <v>1512</v>
      </c>
      <c r="G54" s="8"/>
    </row>
    <row r="55" spans="1:7" ht="14.25">
      <c r="A55" s="8" t="s">
        <v>1238</v>
      </c>
      <c r="B55" s="8" t="s">
        <v>1239</v>
      </c>
      <c r="C55" s="22" t="s">
        <v>1240</v>
      </c>
      <c r="D55" s="8" t="s">
        <v>1241</v>
      </c>
      <c r="E55" s="8">
        <v>2006</v>
      </c>
      <c r="F55" s="8" t="s">
        <v>1512</v>
      </c>
      <c r="G55" s="8"/>
    </row>
    <row r="56" spans="1:7" ht="14.25">
      <c r="A56" s="8" t="s">
        <v>1736</v>
      </c>
      <c r="B56" s="8" t="s">
        <v>1242</v>
      </c>
      <c r="C56" s="22" t="s">
        <v>1243</v>
      </c>
      <c r="D56" s="8" t="s">
        <v>1244</v>
      </c>
      <c r="E56" s="8">
        <v>2006</v>
      </c>
      <c r="F56" s="8" t="s">
        <v>1832</v>
      </c>
      <c r="G56" s="8"/>
    </row>
    <row r="57" spans="1:7" ht="14.25">
      <c r="A57" s="8" t="s">
        <v>1704</v>
      </c>
      <c r="B57" s="8" t="s">
        <v>1245</v>
      </c>
      <c r="C57" s="22">
        <v>2006.12</v>
      </c>
      <c r="D57" s="8" t="s">
        <v>1246</v>
      </c>
      <c r="E57" s="8">
        <v>2006</v>
      </c>
      <c r="F57" s="8" t="s">
        <v>1512</v>
      </c>
      <c r="G57" s="8"/>
    </row>
    <row r="58" spans="1:7" ht="14.25">
      <c r="A58" s="8" t="s">
        <v>1247</v>
      </c>
      <c r="B58" s="8" t="s">
        <v>1248</v>
      </c>
      <c r="C58" s="22" t="s">
        <v>1249</v>
      </c>
      <c r="D58" s="8" t="s">
        <v>1250</v>
      </c>
      <c r="E58" s="8">
        <v>2006</v>
      </c>
      <c r="F58" s="8" t="s">
        <v>1503</v>
      </c>
      <c r="G58" s="8"/>
    </row>
    <row r="59" spans="1:7" ht="14.25">
      <c r="A59" s="8" t="s">
        <v>1793</v>
      </c>
      <c r="B59" s="8" t="s">
        <v>1251</v>
      </c>
      <c r="C59" s="22" t="s">
        <v>1252</v>
      </c>
      <c r="D59" s="8" t="s">
        <v>1253</v>
      </c>
      <c r="E59" s="8">
        <v>2006</v>
      </c>
      <c r="F59" s="8" t="s">
        <v>1585</v>
      </c>
      <c r="G59" s="8"/>
    </row>
    <row r="60" spans="1:7" ht="14.25">
      <c r="A60" s="8" t="s">
        <v>1696</v>
      </c>
      <c r="B60" s="8" t="s">
        <v>562</v>
      </c>
      <c r="C60" s="22" t="s">
        <v>563</v>
      </c>
      <c r="D60" s="8" t="s">
        <v>561</v>
      </c>
      <c r="E60" s="8">
        <v>2007</v>
      </c>
      <c r="F60" s="8" t="s">
        <v>1585</v>
      </c>
      <c r="G60" s="8"/>
    </row>
    <row r="61" spans="1:7" ht="14.25">
      <c r="A61" s="8" t="s">
        <v>1742</v>
      </c>
      <c r="B61" s="8" t="s">
        <v>565</v>
      </c>
      <c r="C61" s="22" t="s">
        <v>566</v>
      </c>
      <c r="D61" s="8" t="s">
        <v>564</v>
      </c>
      <c r="E61" s="8">
        <v>2007</v>
      </c>
      <c r="F61" s="8" t="s">
        <v>1409</v>
      </c>
      <c r="G61" s="8"/>
    </row>
    <row r="62" spans="1:7" ht="14.25">
      <c r="A62" s="8" t="s">
        <v>1742</v>
      </c>
      <c r="B62" s="8" t="s">
        <v>568</v>
      </c>
      <c r="C62" s="22" t="s">
        <v>569</v>
      </c>
      <c r="D62" s="8" t="s">
        <v>567</v>
      </c>
      <c r="E62" s="8">
        <v>2007</v>
      </c>
      <c r="F62" s="8" t="s">
        <v>1408</v>
      </c>
      <c r="G62" s="8"/>
    </row>
    <row r="63" spans="1:7" ht="14.25">
      <c r="A63" s="8" t="s">
        <v>1744</v>
      </c>
      <c r="B63" s="8" t="s">
        <v>1637</v>
      </c>
      <c r="C63" s="22">
        <v>2007.6</v>
      </c>
      <c r="D63" s="8" t="s">
        <v>570</v>
      </c>
      <c r="E63" s="8">
        <v>2007</v>
      </c>
      <c r="F63" s="8" t="s">
        <v>1411</v>
      </c>
      <c r="G63" s="8"/>
    </row>
    <row r="64" spans="1:7" ht="14.25">
      <c r="A64" s="8" t="s">
        <v>572</v>
      </c>
      <c r="B64" s="8" t="s">
        <v>1337</v>
      </c>
      <c r="C64" s="22" t="s">
        <v>573</v>
      </c>
      <c r="D64" s="8" t="s">
        <v>571</v>
      </c>
      <c r="E64" s="8">
        <v>2007</v>
      </c>
      <c r="F64" s="8" t="s">
        <v>1409</v>
      </c>
      <c r="G64" s="8"/>
    </row>
    <row r="65" spans="1:7" ht="14.25">
      <c r="A65" s="8" t="s">
        <v>1696</v>
      </c>
      <c r="B65" s="8" t="s">
        <v>575</v>
      </c>
      <c r="C65" s="22" t="s">
        <v>576</v>
      </c>
      <c r="D65" s="8" t="s">
        <v>574</v>
      </c>
      <c r="E65" s="8">
        <v>2007</v>
      </c>
      <c r="F65" s="8" t="s">
        <v>1409</v>
      </c>
      <c r="G65" s="8"/>
    </row>
    <row r="66" spans="1:7" ht="14.25">
      <c r="A66" s="8" t="s">
        <v>1696</v>
      </c>
      <c r="B66" s="8" t="s">
        <v>578</v>
      </c>
      <c r="C66" s="22" t="s">
        <v>579</v>
      </c>
      <c r="D66" s="8" t="s">
        <v>577</v>
      </c>
      <c r="E66" s="8">
        <v>2007</v>
      </c>
      <c r="F66" s="8" t="s">
        <v>1410</v>
      </c>
      <c r="G66" s="8"/>
    </row>
    <row r="67" spans="1:7" ht="14.25">
      <c r="A67" s="42" t="s">
        <v>907</v>
      </c>
      <c r="B67" s="42"/>
      <c r="C67" s="42"/>
      <c r="D67" s="42"/>
      <c r="E67" s="42"/>
      <c r="F67" s="42"/>
      <c r="G67" s="42"/>
    </row>
  </sheetData>
  <mergeCells count="2">
    <mergeCell ref="A67:G67"/>
    <mergeCell ref="A1:G2"/>
  </mergeCells>
  <hyperlinks>
    <hyperlink ref="D60"/>
    <hyperlink ref="D61"/>
    <hyperlink ref="D62"/>
    <hyperlink ref="D63"/>
    <hyperlink ref="D64"/>
    <hyperlink ref="D65"/>
    <hyperlink ref="D66"/>
  </hyperlinks>
  <printOptions/>
  <pageMargins left="0.5511811023622047" right="0.5511811023622047" top="0.1968503937007874" bottom="0" header="0.11811023622047245" footer="0"/>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dimension ref="A1:G23"/>
  <sheetViews>
    <sheetView workbookViewId="0" topLeftCell="C1">
      <selection activeCell="D29" sqref="D29"/>
    </sheetView>
  </sheetViews>
  <sheetFormatPr defaultColWidth="9.00390625" defaultRowHeight="14.25"/>
  <cols>
    <col min="2" max="2" width="19.75390625" style="0" customWidth="1"/>
    <col min="3" max="3" width="19.00390625" style="0" customWidth="1"/>
    <col min="4" max="4" width="40.75390625" style="0" customWidth="1"/>
    <col min="5" max="5" width="13.625" style="0" customWidth="1"/>
    <col min="6" max="6" width="10.00390625" style="0" customWidth="1"/>
  </cols>
  <sheetData>
    <row r="1" spans="1:7" ht="14.25">
      <c r="A1" s="43" t="s">
        <v>1811</v>
      </c>
      <c r="B1" s="44"/>
      <c r="C1" s="44"/>
      <c r="D1" s="44"/>
      <c r="E1" s="44"/>
      <c r="F1" s="44"/>
      <c r="G1" s="44"/>
    </row>
    <row r="2" spans="1:7" ht="14.25">
      <c r="A2" s="44"/>
      <c r="B2" s="44"/>
      <c r="C2" s="44"/>
      <c r="D2" s="44"/>
      <c r="E2" s="44"/>
      <c r="F2" s="44"/>
      <c r="G2" s="44"/>
    </row>
    <row r="3" spans="1:7" s="5" customFormat="1" ht="14.25">
      <c r="A3" s="21" t="s">
        <v>1632</v>
      </c>
      <c r="B3" s="21" t="s">
        <v>1494</v>
      </c>
      <c r="C3" s="21" t="s">
        <v>1495</v>
      </c>
      <c r="D3" s="21" t="s">
        <v>1496</v>
      </c>
      <c r="E3" s="21" t="s">
        <v>1497</v>
      </c>
      <c r="F3" s="21" t="s">
        <v>1498</v>
      </c>
      <c r="G3" s="21" t="s">
        <v>1681</v>
      </c>
    </row>
    <row r="4" spans="1:7" ht="14.25">
      <c r="A4" s="8" t="s">
        <v>1633</v>
      </c>
      <c r="B4" s="8" t="s">
        <v>1634</v>
      </c>
      <c r="C4" s="8" t="s">
        <v>1635</v>
      </c>
      <c r="D4" s="8" t="s">
        <v>1636</v>
      </c>
      <c r="E4" s="10">
        <v>39444</v>
      </c>
      <c r="F4" s="8" t="s">
        <v>1512</v>
      </c>
      <c r="G4" s="8"/>
    </row>
    <row r="5" spans="1:7" ht="14.25">
      <c r="A5" s="8" t="s">
        <v>1633</v>
      </c>
      <c r="B5" s="8" t="s">
        <v>1637</v>
      </c>
      <c r="C5" s="8" t="s">
        <v>1638</v>
      </c>
      <c r="D5" s="8" t="s">
        <v>1639</v>
      </c>
      <c r="E5" s="10">
        <v>39444</v>
      </c>
      <c r="F5" s="8" t="s">
        <v>1512</v>
      </c>
      <c r="G5" s="8"/>
    </row>
    <row r="6" spans="1:7" ht="14.25">
      <c r="A6" s="8" t="s">
        <v>1640</v>
      </c>
      <c r="B6" s="8" t="s">
        <v>1641</v>
      </c>
      <c r="C6" s="8" t="s">
        <v>1642</v>
      </c>
      <c r="D6" s="8" t="s">
        <v>1643</v>
      </c>
      <c r="E6" s="10">
        <v>39426</v>
      </c>
      <c r="F6" s="8" t="s">
        <v>1512</v>
      </c>
      <c r="G6" s="8"/>
    </row>
    <row r="7" spans="1:7" ht="14.25">
      <c r="A7" s="8" t="s">
        <v>1640</v>
      </c>
      <c r="B7" s="8" t="s">
        <v>1644</v>
      </c>
      <c r="C7" s="8" t="s">
        <v>1645</v>
      </c>
      <c r="D7" s="8" t="s">
        <v>1646</v>
      </c>
      <c r="E7" s="10">
        <v>39401</v>
      </c>
      <c r="F7" s="8" t="s">
        <v>1512</v>
      </c>
      <c r="G7" s="8"/>
    </row>
    <row r="8" spans="1:7" ht="14.25">
      <c r="A8" s="8" t="s">
        <v>1647</v>
      </c>
      <c r="B8" s="8" t="s">
        <v>1634</v>
      </c>
      <c r="C8" s="8" t="s">
        <v>1635</v>
      </c>
      <c r="D8" s="8" t="s">
        <v>1648</v>
      </c>
      <c r="E8" s="10">
        <v>39203</v>
      </c>
      <c r="F8" s="8" t="s">
        <v>1512</v>
      </c>
      <c r="G8" s="8"/>
    </row>
    <row r="9" spans="1:7" ht="14.25">
      <c r="A9" s="8" t="s">
        <v>1647</v>
      </c>
      <c r="B9" s="8" t="s">
        <v>1649</v>
      </c>
      <c r="C9" s="8" t="s">
        <v>1650</v>
      </c>
      <c r="D9" s="8" t="s">
        <v>1651</v>
      </c>
      <c r="E9" s="10">
        <v>39173</v>
      </c>
      <c r="F9" s="8" t="s">
        <v>1512</v>
      </c>
      <c r="G9" s="8"/>
    </row>
    <row r="10" spans="1:7" ht="14.25">
      <c r="A10" s="8" t="s">
        <v>1647</v>
      </c>
      <c r="B10" s="8" t="s">
        <v>1652</v>
      </c>
      <c r="C10" s="8" t="s">
        <v>1653</v>
      </c>
      <c r="D10" s="8" t="s">
        <v>1654</v>
      </c>
      <c r="E10" s="10">
        <v>39356</v>
      </c>
      <c r="F10" s="8" t="s">
        <v>1512</v>
      </c>
      <c r="G10" s="8"/>
    </row>
    <row r="11" spans="1:7" ht="14.25">
      <c r="A11" s="8" t="s">
        <v>1647</v>
      </c>
      <c r="B11" s="8" t="s">
        <v>1655</v>
      </c>
      <c r="C11" s="8" t="s">
        <v>1656</v>
      </c>
      <c r="D11" s="8" t="s">
        <v>1657</v>
      </c>
      <c r="E11" s="10">
        <v>39234</v>
      </c>
      <c r="F11" s="8" t="s">
        <v>1512</v>
      </c>
      <c r="G11" s="8"/>
    </row>
    <row r="12" spans="1:7" ht="14.25">
      <c r="A12" s="8" t="s">
        <v>1658</v>
      </c>
      <c r="B12" s="8" t="s">
        <v>1659</v>
      </c>
      <c r="C12" s="8" t="s">
        <v>1660</v>
      </c>
      <c r="D12" s="8" t="s">
        <v>1661</v>
      </c>
      <c r="E12" s="10">
        <v>39217</v>
      </c>
      <c r="F12" s="8" t="s">
        <v>1512</v>
      </c>
      <c r="G12" s="8"/>
    </row>
    <row r="13" spans="1:7" ht="14.25">
      <c r="A13" s="8" t="s">
        <v>1662</v>
      </c>
      <c r="B13" s="8" t="s">
        <v>1663</v>
      </c>
      <c r="C13" s="8" t="s">
        <v>1664</v>
      </c>
      <c r="D13" s="8" t="s">
        <v>1665</v>
      </c>
      <c r="E13" s="10">
        <v>39295</v>
      </c>
      <c r="F13" s="8" t="s">
        <v>1585</v>
      </c>
      <c r="G13" s="8"/>
    </row>
    <row r="14" spans="1:7" ht="14.25">
      <c r="A14" s="8" t="s">
        <v>1662</v>
      </c>
      <c r="B14" s="8" t="s">
        <v>1666</v>
      </c>
      <c r="C14" s="8" t="s">
        <v>1667</v>
      </c>
      <c r="D14" s="8" t="s">
        <v>1668</v>
      </c>
      <c r="E14" s="10">
        <v>39243</v>
      </c>
      <c r="F14" s="8" t="s">
        <v>1503</v>
      </c>
      <c r="G14" s="8"/>
    </row>
    <row r="15" spans="1:7" ht="14.25">
      <c r="A15" s="8" t="s">
        <v>1669</v>
      </c>
      <c r="B15" s="8" t="s">
        <v>1655</v>
      </c>
      <c r="C15" s="8" t="s">
        <v>1670</v>
      </c>
      <c r="D15" s="8" t="s">
        <v>1671</v>
      </c>
      <c r="E15" s="10">
        <v>39114</v>
      </c>
      <c r="F15" s="8" t="s">
        <v>1512</v>
      </c>
      <c r="G15" s="8"/>
    </row>
    <row r="16" spans="1:7" ht="14.25">
      <c r="A16" s="8" t="s">
        <v>1669</v>
      </c>
      <c r="B16" s="8" t="s">
        <v>1655</v>
      </c>
      <c r="C16" s="40">
        <v>39203</v>
      </c>
      <c r="D16" s="8" t="s">
        <v>1672</v>
      </c>
      <c r="E16" s="10">
        <v>39207</v>
      </c>
      <c r="F16" s="8" t="s">
        <v>1512</v>
      </c>
      <c r="G16" s="8"/>
    </row>
    <row r="17" spans="1:7" ht="14.25">
      <c r="A17" s="8" t="s">
        <v>1673</v>
      </c>
      <c r="B17" s="8" t="s">
        <v>1674</v>
      </c>
      <c r="C17" s="8" t="s">
        <v>1675</v>
      </c>
      <c r="D17" s="8" t="s">
        <v>1676</v>
      </c>
      <c r="E17" s="10">
        <v>39114</v>
      </c>
      <c r="F17" s="8" t="s">
        <v>1512</v>
      </c>
      <c r="G17" s="8"/>
    </row>
    <row r="18" spans="1:7" ht="14.25">
      <c r="A18" s="8" t="s">
        <v>1673</v>
      </c>
      <c r="B18" s="8" t="s">
        <v>1674</v>
      </c>
      <c r="C18" s="8" t="s">
        <v>1675</v>
      </c>
      <c r="D18" s="8" t="s">
        <v>1677</v>
      </c>
      <c r="E18" s="10">
        <v>39173</v>
      </c>
      <c r="F18" s="8" t="s">
        <v>1512</v>
      </c>
      <c r="G18" s="8"/>
    </row>
    <row r="19" spans="1:7" ht="14.25">
      <c r="A19" s="8" t="s">
        <v>1673</v>
      </c>
      <c r="B19" s="8" t="s">
        <v>1674</v>
      </c>
      <c r="C19" s="8" t="s">
        <v>1675</v>
      </c>
      <c r="D19" s="8" t="s">
        <v>1678</v>
      </c>
      <c r="E19" s="10">
        <v>39234</v>
      </c>
      <c r="F19" s="8" t="s">
        <v>1512</v>
      </c>
      <c r="G19" s="8"/>
    </row>
    <row r="20" spans="1:7" ht="14.25">
      <c r="A20" s="8" t="s">
        <v>1673</v>
      </c>
      <c r="B20" s="8" t="s">
        <v>1674</v>
      </c>
      <c r="C20" s="8" t="s">
        <v>1675</v>
      </c>
      <c r="D20" s="8" t="s">
        <v>1679</v>
      </c>
      <c r="E20" s="10">
        <v>39295</v>
      </c>
      <c r="F20" s="8" t="s">
        <v>1512</v>
      </c>
      <c r="G20" s="8"/>
    </row>
    <row r="21" spans="1:7" ht="14.25">
      <c r="A21" s="8" t="s">
        <v>1673</v>
      </c>
      <c r="B21" s="8" t="s">
        <v>1674</v>
      </c>
      <c r="C21" s="8" t="s">
        <v>1675</v>
      </c>
      <c r="D21" s="8" t="s">
        <v>1680</v>
      </c>
      <c r="E21" s="10">
        <v>39356</v>
      </c>
      <c r="F21" s="8" t="s">
        <v>1512</v>
      </c>
      <c r="G21" s="8"/>
    </row>
    <row r="22" spans="1:7" ht="14.25">
      <c r="A22" s="8" t="s">
        <v>1254</v>
      </c>
      <c r="B22" s="8" t="s">
        <v>1487</v>
      </c>
      <c r="C22" s="8" t="s">
        <v>1255</v>
      </c>
      <c r="D22" s="8" t="s">
        <v>1256</v>
      </c>
      <c r="E22" s="8">
        <v>2006</v>
      </c>
      <c r="F22" s="8" t="s">
        <v>1512</v>
      </c>
      <c r="G22" s="8"/>
    </row>
    <row r="23" spans="1:7" ht="14.25">
      <c r="A23" s="42" t="s">
        <v>1810</v>
      </c>
      <c r="B23" s="42"/>
      <c r="C23" s="42"/>
      <c r="D23" s="42"/>
      <c r="E23" s="42"/>
      <c r="F23" s="42"/>
      <c r="G23" s="42"/>
    </row>
  </sheetData>
  <mergeCells count="2">
    <mergeCell ref="A23:G23"/>
    <mergeCell ref="A1:G2"/>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codeName="Sheet1"/>
  <dimension ref="A1:G56"/>
  <sheetViews>
    <sheetView workbookViewId="0" topLeftCell="C16">
      <selection activeCell="G4" sqref="G4:G55"/>
    </sheetView>
  </sheetViews>
  <sheetFormatPr defaultColWidth="9.00390625" defaultRowHeight="14.25"/>
  <cols>
    <col min="1" max="1" width="7.00390625" style="0" customWidth="1"/>
    <col min="2" max="2" width="20.25390625" style="0" customWidth="1"/>
    <col min="3" max="3" width="16.375" style="0" customWidth="1"/>
    <col min="4" max="4" width="38.50390625" style="0" customWidth="1"/>
    <col min="5" max="5" width="14.375" style="0" customWidth="1"/>
    <col min="6" max="6" width="12.75390625" style="0" customWidth="1"/>
  </cols>
  <sheetData>
    <row r="1" spans="1:7" ht="14.25" customHeight="1">
      <c r="A1" s="43" t="s">
        <v>1788</v>
      </c>
      <c r="B1" s="44"/>
      <c r="C1" s="44"/>
      <c r="D1" s="44"/>
      <c r="E1" s="44"/>
      <c r="F1" s="44"/>
      <c r="G1" s="44"/>
    </row>
    <row r="2" spans="1:7" ht="14.25">
      <c r="A2" s="45"/>
      <c r="B2" s="45"/>
      <c r="C2" s="45"/>
      <c r="D2" s="45"/>
      <c r="E2" s="45"/>
      <c r="F2" s="45"/>
      <c r="G2" s="45"/>
    </row>
    <row r="3" spans="1:7" s="5" customFormat="1" ht="14.25">
      <c r="A3" s="21" t="s">
        <v>1630</v>
      </c>
      <c r="B3" s="21" t="s">
        <v>1494</v>
      </c>
      <c r="C3" s="21" t="s">
        <v>1495</v>
      </c>
      <c r="D3" s="21" t="s">
        <v>1496</v>
      </c>
      <c r="E3" s="21" t="s">
        <v>1497</v>
      </c>
      <c r="F3" s="21" t="s">
        <v>1498</v>
      </c>
      <c r="G3" s="21" t="s">
        <v>1631</v>
      </c>
    </row>
    <row r="4" spans="1:7" ht="14.25">
      <c r="A4" s="8" t="s">
        <v>1552</v>
      </c>
      <c r="B4" s="8" t="s">
        <v>1553</v>
      </c>
      <c r="C4" s="8" t="s">
        <v>1554</v>
      </c>
      <c r="D4" s="8" t="s">
        <v>1555</v>
      </c>
      <c r="E4" s="10">
        <v>39203</v>
      </c>
      <c r="F4" s="8" t="s">
        <v>1503</v>
      </c>
      <c r="G4" s="8"/>
    </row>
    <row r="5" spans="1:7" ht="14.25">
      <c r="A5" s="8" t="s">
        <v>1596</v>
      </c>
      <c r="B5" s="8" t="s">
        <v>1600</v>
      </c>
      <c r="C5" s="8" t="s">
        <v>1601</v>
      </c>
      <c r="D5" s="8" t="s">
        <v>1602</v>
      </c>
      <c r="E5" s="10">
        <v>39092</v>
      </c>
      <c r="F5" s="8" t="s">
        <v>1512</v>
      </c>
      <c r="G5" s="8"/>
    </row>
    <row r="6" spans="1:7" ht="14.25">
      <c r="A6" s="8" t="s">
        <v>1596</v>
      </c>
      <c r="B6" s="8" t="s">
        <v>1606</v>
      </c>
      <c r="C6" s="8" t="s">
        <v>1601</v>
      </c>
      <c r="D6" s="8" t="s">
        <v>1607</v>
      </c>
      <c r="E6" s="10">
        <v>39444</v>
      </c>
      <c r="F6" s="8" t="s">
        <v>1512</v>
      </c>
      <c r="G6" s="8"/>
    </row>
    <row r="7" spans="1:7" ht="14.25">
      <c r="A7" s="8" t="s">
        <v>1596</v>
      </c>
      <c r="B7" s="8" t="s">
        <v>1606</v>
      </c>
      <c r="C7" s="8" t="s">
        <v>1601</v>
      </c>
      <c r="D7" s="8" t="s">
        <v>1611</v>
      </c>
      <c r="E7" s="10">
        <v>39426</v>
      </c>
      <c r="F7" s="8" t="s">
        <v>1512</v>
      </c>
      <c r="G7" s="8"/>
    </row>
    <row r="8" spans="1:7" ht="14.25">
      <c r="A8" s="8" t="s">
        <v>1596</v>
      </c>
      <c r="B8" s="8" t="s">
        <v>1597</v>
      </c>
      <c r="C8" s="8" t="s">
        <v>1598</v>
      </c>
      <c r="D8" s="8" t="s">
        <v>1599</v>
      </c>
      <c r="E8" s="10">
        <v>39092</v>
      </c>
      <c r="F8" s="8" t="s">
        <v>1503</v>
      </c>
      <c r="G8" s="8"/>
    </row>
    <row r="9" spans="1:7" s="2" customFormat="1" ht="14.25">
      <c r="A9" s="9" t="s">
        <v>1596</v>
      </c>
      <c r="B9" s="9" t="s">
        <v>1603</v>
      </c>
      <c r="C9" s="9" t="s">
        <v>1604</v>
      </c>
      <c r="D9" s="9" t="s">
        <v>1605</v>
      </c>
      <c r="E9" s="15">
        <v>39444</v>
      </c>
      <c r="F9" s="9" t="s">
        <v>1503</v>
      </c>
      <c r="G9" s="9"/>
    </row>
    <row r="10" spans="1:7" ht="14.25">
      <c r="A10" s="8" t="s">
        <v>1558</v>
      </c>
      <c r="B10" s="8" t="s">
        <v>1563</v>
      </c>
      <c r="C10" s="8" t="s">
        <v>1564</v>
      </c>
      <c r="D10" s="8" t="s">
        <v>1565</v>
      </c>
      <c r="E10" s="10">
        <v>39174</v>
      </c>
      <c r="F10" s="8" t="s">
        <v>1566</v>
      </c>
      <c r="G10" s="8"/>
    </row>
    <row r="11" spans="1:7" ht="14.25">
      <c r="A11" s="8" t="s">
        <v>1558</v>
      </c>
      <c r="B11" s="8" t="s">
        <v>1559</v>
      </c>
      <c r="C11" s="8" t="s">
        <v>1560</v>
      </c>
      <c r="D11" s="8" t="s">
        <v>1561</v>
      </c>
      <c r="E11" s="10">
        <v>39234</v>
      </c>
      <c r="F11" s="8" t="s">
        <v>1503</v>
      </c>
      <c r="G11" s="8"/>
    </row>
    <row r="12" spans="1:7" s="2" customFormat="1" ht="14.25">
      <c r="A12" s="9" t="s">
        <v>1558</v>
      </c>
      <c r="B12" s="9" t="s">
        <v>1559</v>
      </c>
      <c r="C12" s="9" t="s">
        <v>1560</v>
      </c>
      <c r="D12" s="9" t="s">
        <v>1562</v>
      </c>
      <c r="E12" s="15">
        <v>39114</v>
      </c>
      <c r="F12" s="9" t="s">
        <v>1503</v>
      </c>
      <c r="G12" s="9"/>
    </row>
    <row r="13" spans="1:7" ht="14.25">
      <c r="A13" s="8" t="s">
        <v>1531</v>
      </c>
      <c r="B13" s="8" t="s">
        <v>1513</v>
      </c>
      <c r="C13" s="8" t="s">
        <v>1514</v>
      </c>
      <c r="D13" s="8" t="s">
        <v>1532</v>
      </c>
      <c r="E13" s="10">
        <v>39442</v>
      </c>
      <c r="F13" s="8" t="s">
        <v>1512</v>
      </c>
      <c r="G13" s="8"/>
    </row>
    <row r="14" spans="1:7" ht="14.25">
      <c r="A14" s="8" t="s">
        <v>1531</v>
      </c>
      <c r="B14" s="8" t="s">
        <v>1542</v>
      </c>
      <c r="C14" s="8" t="s">
        <v>1543</v>
      </c>
      <c r="D14" s="8" t="s">
        <v>1544</v>
      </c>
      <c r="E14" s="10">
        <v>39442</v>
      </c>
      <c r="F14" s="8" t="s">
        <v>1512</v>
      </c>
      <c r="G14" s="8"/>
    </row>
    <row r="15" spans="1:7" ht="14.25">
      <c r="A15" s="8" t="s">
        <v>1531</v>
      </c>
      <c r="B15" s="8" t="s">
        <v>1533</v>
      </c>
      <c r="C15" s="8" t="s">
        <v>1534</v>
      </c>
      <c r="D15" s="8" t="s">
        <v>1535</v>
      </c>
      <c r="E15" s="10">
        <v>39442</v>
      </c>
      <c r="F15" s="8" t="s">
        <v>1503</v>
      </c>
      <c r="G15" s="8"/>
    </row>
    <row r="16" spans="1:7" ht="14.25">
      <c r="A16" s="8" t="s">
        <v>1531</v>
      </c>
      <c r="B16" s="8" t="s">
        <v>1500</v>
      </c>
      <c r="C16" s="8" t="s">
        <v>1501</v>
      </c>
      <c r="D16" s="8" t="s">
        <v>1538</v>
      </c>
      <c r="E16" s="10">
        <v>39442</v>
      </c>
      <c r="F16" s="8" t="s">
        <v>1503</v>
      </c>
      <c r="G16" s="8"/>
    </row>
    <row r="17" spans="1:7" s="2" customFormat="1" ht="14.25">
      <c r="A17" s="9" t="s">
        <v>1531</v>
      </c>
      <c r="B17" s="9" t="s">
        <v>1539</v>
      </c>
      <c r="C17" s="9" t="s">
        <v>1540</v>
      </c>
      <c r="D17" s="9" t="s">
        <v>1541</v>
      </c>
      <c r="E17" s="15">
        <v>39442</v>
      </c>
      <c r="F17" s="9" t="s">
        <v>1503</v>
      </c>
      <c r="G17" s="9"/>
    </row>
    <row r="18" spans="1:7" ht="14.25">
      <c r="A18" s="8" t="s">
        <v>1569</v>
      </c>
      <c r="B18" s="8" t="s">
        <v>1582</v>
      </c>
      <c r="C18" s="8" t="s">
        <v>1583</v>
      </c>
      <c r="D18" s="8" t="s">
        <v>1584</v>
      </c>
      <c r="E18" s="10">
        <v>39444</v>
      </c>
      <c r="F18" s="8" t="s">
        <v>1585</v>
      </c>
      <c r="G18" s="8"/>
    </row>
    <row r="19" spans="1:7" ht="14.25">
      <c r="A19" s="8" t="s">
        <v>1569</v>
      </c>
      <c r="B19" s="8" t="s">
        <v>1579</v>
      </c>
      <c r="C19" s="8" t="s">
        <v>1580</v>
      </c>
      <c r="D19" s="8" t="s">
        <v>1581</v>
      </c>
      <c r="E19" s="10">
        <v>39444</v>
      </c>
      <c r="F19" s="8" t="s">
        <v>1512</v>
      </c>
      <c r="G19" s="8"/>
    </row>
    <row r="20" spans="1:7" ht="14.25">
      <c r="A20" s="8" t="s">
        <v>1569</v>
      </c>
      <c r="B20" s="8" t="s">
        <v>1533</v>
      </c>
      <c r="C20" s="8" t="s">
        <v>1570</v>
      </c>
      <c r="D20" s="8" t="s">
        <v>1571</v>
      </c>
      <c r="E20" s="10">
        <v>39444</v>
      </c>
      <c r="F20" s="8" t="s">
        <v>1503</v>
      </c>
      <c r="G20" s="8"/>
    </row>
    <row r="21" spans="1:7" ht="14.25">
      <c r="A21" s="8" t="s">
        <v>1569</v>
      </c>
      <c r="B21" s="8" t="s">
        <v>1572</v>
      </c>
      <c r="C21" s="8" t="s">
        <v>1573</v>
      </c>
      <c r="D21" s="8" t="s">
        <v>1574</v>
      </c>
      <c r="E21" s="10">
        <v>39444</v>
      </c>
      <c r="F21" s="8" t="s">
        <v>1503</v>
      </c>
      <c r="G21" s="8"/>
    </row>
    <row r="22" spans="1:7" ht="14.25">
      <c r="A22" s="8" t="s">
        <v>1569</v>
      </c>
      <c r="B22" s="8" t="s">
        <v>1575</v>
      </c>
      <c r="C22" s="8" t="s">
        <v>1576</v>
      </c>
      <c r="D22" s="8" t="s">
        <v>1577</v>
      </c>
      <c r="E22" s="10">
        <v>39444</v>
      </c>
      <c r="F22" s="8" t="s">
        <v>1503</v>
      </c>
      <c r="G22" s="8"/>
    </row>
    <row r="23" spans="1:7" s="2" customFormat="1" ht="14.25">
      <c r="A23" s="9" t="s">
        <v>1569</v>
      </c>
      <c r="B23" s="9" t="s">
        <v>1575</v>
      </c>
      <c r="C23" s="9" t="s">
        <v>1576</v>
      </c>
      <c r="D23" s="9" t="s">
        <v>1578</v>
      </c>
      <c r="E23" s="15">
        <v>39444</v>
      </c>
      <c r="F23" s="9" t="s">
        <v>1503</v>
      </c>
      <c r="G23" s="9"/>
    </row>
    <row r="24" spans="1:7" s="2" customFormat="1" ht="14.25">
      <c r="A24" s="9" t="s">
        <v>1567</v>
      </c>
      <c r="B24" s="9" t="s">
        <v>1536</v>
      </c>
      <c r="C24" s="9" t="s">
        <v>1556</v>
      </c>
      <c r="D24" s="9" t="s">
        <v>1568</v>
      </c>
      <c r="E24" s="15">
        <v>39444</v>
      </c>
      <c r="F24" s="9" t="s">
        <v>1512</v>
      </c>
      <c r="G24" s="9"/>
    </row>
    <row r="25" spans="1:7" ht="14.25">
      <c r="A25" s="8" t="s">
        <v>1612</v>
      </c>
      <c r="B25" s="8" t="s">
        <v>1613</v>
      </c>
      <c r="C25" s="8" t="s">
        <v>1614</v>
      </c>
      <c r="D25" s="8" t="s">
        <v>1615</v>
      </c>
      <c r="E25" s="10">
        <v>39117</v>
      </c>
      <c r="F25" s="8" t="s">
        <v>1512</v>
      </c>
      <c r="G25" s="8"/>
    </row>
    <row r="26" spans="1:7" s="2" customFormat="1" ht="14.25">
      <c r="A26" s="9" t="s">
        <v>1612</v>
      </c>
      <c r="B26" s="9" t="s">
        <v>1590</v>
      </c>
      <c r="C26" s="9" t="s">
        <v>1616</v>
      </c>
      <c r="D26" s="9" t="s">
        <v>1617</v>
      </c>
      <c r="E26" s="15">
        <v>39180</v>
      </c>
      <c r="F26" s="9" t="s">
        <v>1512</v>
      </c>
      <c r="G26" s="9"/>
    </row>
    <row r="27" spans="1:7" ht="14.25">
      <c r="A27" s="8" t="s">
        <v>1504</v>
      </c>
      <c r="B27" s="8" t="s">
        <v>1513</v>
      </c>
      <c r="C27" s="8" t="s">
        <v>1556</v>
      </c>
      <c r="D27" s="8" t="s">
        <v>1557</v>
      </c>
      <c r="E27" s="10">
        <v>39443</v>
      </c>
      <c r="F27" s="8" t="s">
        <v>1512</v>
      </c>
      <c r="G27" s="8"/>
    </row>
    <row r="28" spans="1:7" s="2" customFormat="1" ht="14.25">
      <c r="A28" s="9" t="s">
        <v>1504</v>
      </c>
      <c r="B28" s="9" t="s">
        <v>1505</v>
      </c>
      <c r="C28" s="9" t="s">
        <v>1506</v>
      </c>
      <c r="D28" s="9" t="s">
        <v>1507</v>
      </c>
      <c r="E28" s="15">
        <v>39340</v>
      </c>
      <c r="F28" s="9" t="s">
        <v>1503</v>
      </c>
      <c r="G28" s="9"/>
    </row>
    <row r="29" spans="1:7" ht="14.25">
      <c r="A29" s="8" t="s">
        <v>1586</v>
      </c>
      <c r="B29" s="8" t="s">
        <v>1608</v>
      </c>
      <c r="C29" s="8" t="s">
        <v>1609</v>
      </c>
      <c r="D29" s="8" t="s">
        <v>1610</v>
      </c>
      <c r="E29" s="10">
        <v>39444</v>
      </c>
      <c r="F29" s="8" t="s">
        <v>1525</v>
      </c>
      <c r="G29" s="8"/>
    </row>
    <row r="30" spans="1:7" ht="14.25">
      <c r="A30" s="8" t="s">
        <v>1586</v>
      </c>
      <c r="B30" s="8" t="s">
        <v>1587</v>
      </c>
      <c r="C30" s="8" t="s">
        <v>1588</v>
      </c>
      <c r="D30" s="8" t="s">
        <v>1589</v>
      </c>
      <c r="E30" s="10">
        <v>39153</v>
      </c>
      <c r="F30" s="8" t="s">
        <v>1512</v>
      </c>
      <c r="G30" s="8"/>
    </row>
    <row r="31" spans="1:7" ht="14.25">
      <c r="A31" s="8" t="s">
        <v>1586</v>
      </c>
      <c r="B31" s="8" t="s">
        <v>1590</v>
      </c>
      <c r="C31" s="8" t="s">
        <v>1594</v>
      </c>
      <c r="D31" s="8" t="s">
        <v>1595</v>
      </c>
      <c r="E31" s="10">
        <v>39444</v>
      </c>
      <c r="F31" s="8" t="s">
        <v>1512</v>
      </c>
      <c r="G31" s="8"/>
    </row>
    <row r="32" spans="1:7" ht="14.25">
      <c r="A32" s="8" t="s">
        <v>1586</v>
      </c>
      <c r="B32" s="8" t="s">
        <v>1590</v>
      </c>
      <c r="C32" s="8" t="s">
        <v>1628</v>
      </c>
      <c r="D32" s="8" t="s">
        <v>1629</v>
      </c>
      <c r="E32" s="10">
        <v>39436</v>
      </c>
      <c r="F32" s="8" t="s">
        <v>1512</v>
      </c>
      <c r="G32" s="8"/>
    </row>
    <row r="33" spans="1:7" s="2" customFormat="1" ht="14.25">
      <c r="A33" s="9" t="s">
        <v>1586</v>
      </c>
      <c r="B33" s="9" t="s">
        <v>1590</v>
      </c>
      <c r="C33" s="9" t="s">
        <v>1591</v>
      </c>
      <c r="D33" s="9" t="s">
        <v>1592</v>
      </c>
      <c r="E33" s="15">
        <v>39444</v>
      </c>
      <c r="F33" s="9" t="s">
        <v>1593</v>
      </c>
      <c r="G33" s="9"/>
    </row>
    <row r="34" spans="1:7" s="2" customFormat="1" ht="14.25">
      <c r="A34" s="9" t="s">
        <v>1621</v>
      </c>
      <c r="B34" s="9" t="s">
        <v>1622</v>
      </c>
      <c r="C34" s="9" t="s">
        <v>1623</v>
      </c>
      <c r="D34" s="9" t="s">
        <v>1624</v>
      </c>
      <c r="E34" s="15">
        <v>39445</v>
      </c>
      <c r="F34" s="9" t="s">
        <v>1503</v>
      </c>
      <c r="G34" s="9"/>
    </row>
    <row r="35" spans="1:7" ht="14.25">
      <c r="A35" s="8" t="s">
        <v>1516</v>
      </c>
      <c r="B35" s="8" t="s">
        <v>1523</v>
      </c>
      <c r="C35" s="8">
        <v>2007.8</v>
      </c>
      <c r="D35" s="8" t="s">
        <v>1524</v>
      </c>
      <c r="E35" s="10">
        <v>39442</v>
      </c>
      <c r="F35" s="8" t="s">
        <v>1525</v>
      </c>
      <c r="G35" s="8"/>
    </row>
    <row r="36" spans="1:7" ht="14.25">
      <c r="A36" s="8" t="s">
        <v>1516</v>
      </c>
      <c r="B36" s="8" t="s">
        <v>1526</v>
      </c>
      <c r="C36" s="8">
        <v>2007.11</v>
      </c>
      <c r="D36" s="8" t="s">
        <v>1527</v>
      </c>
      <c r="E36" s="10">
        <v>39442</v>
      </c>
      <c r="F36" s="8" t="s">
        <v>1525</v>
      </c>
      <c r="G36" s="8"/>
    </row>
    <row r="37" spans="1:7" ht="14.25">
      <c r="A37" s="8" t="s">
        <v>1516</v>
      </c>
      <c r="B37" s="8" t="s">
        <v>1519</v>
      </c>
      <c r="C37" s="8" t="s">
        <v>1520</v>
      </c>
      <c r="D37" s="8" t="s">
        <v>1521</v>
      </c>
      <c r="E37" s="10">
        <v>39442</v>
      </c>
      <c r="F37" s="8" t="s">
        <v>1512</v>
      </c>
      <c r="G37" s="8"/>
    </row>
    <row r="38" spans="1:7" ht="14.25">
      <c r="A38" s="8" t="s">
        <v>1516</v>
      </c>
      <c r="B38" s="8" t="s">
        <v>1519</v>
      </c>
      <c r="C38" s="8" t="s">
        <v>1520</v>
      </c>
      <c r="D38" s="8" t="s">
        <v>1522</v>
      </c>
      <c r="E38" s="10">
        <v>39442</v>
      </c>
      <c r="F38" s="8" t="s">
        <v>1512</v>
      </c>
      <c r="G38" s="8"/>
    </row>
    <row r="39" spans="1:7" ht="14.25">
      <c r="A39" s="8" t="s">
        <v>1516</v>
      </c>
      <c r="B39" s="8" t="s">
        <v>1528</v>
      </c>
      <c r="C39" s="8" t="s">
        <v>1529</v>
      </c>
      <c r="D39" s="8" t="s">
        <v>1530</v>
      </c>
      <c r="E39" s="10">
        <v>39442</v>
      </c>
      <c r="F39" s="8" t="s">
        <v>1512</v>
      </c>
      <c r="G39" s="8"/>
    </row>
    <row r="40" spans="1:7" ht="14.25">
      <c r="A40" s="8" t="s">
        <v>1516</v>
      </c>
      <c r="B40" s="8" t="s">
        <v>1536</v>
      </c>
      <c r="C40" s="8" t="s">
        <v>1514</v>
      </c>
      <c r="D40" s="8" t="s">
        <v>1537</v>
      </c>
      <c r="E40" s="10">
        <v>39442</v>
      </c>
      <c r="F40" s="8" t="s">
        <v>1512</v>
      </c>
      <c r="G40" s="8"/>
    </row>
    <row r="41" spans="1:7" s="2" customFormat="1" ht="14.25">
      <c r="A41" s="9" t="s">
        <v>1516</v>
      </c>
      <c r="B41" s="8" t="s">
        <v>1505</v>
      </c>
      <c r="C41" s="8" t="s">
        <v>1517</v>
      </c>
      <c r="D41" s="8" t="s">
        <v>1518</v>
      </c>
      <c r="E41" s="15">
        <v>39442</v>
      </c>
      <c r="F41" s="9" t="s">
        <v>1503</v>
      </c>
      <c r="G41" s="9"/>
    </row>
    <row r="42" spans="1:7" ht="14.25">
      <c r="A42" s="8" t="s">
        <v>1618</v>
      </c>
      <c r="B42" s="9" t="s">
        <v>1587</v>
      </c>
      <c r="C42" s="24" t="s">
        <v>1619</v>
      </c>
      <c r="D42" s="9" t="s">
        <v>1620</v>
      </c>
      <c r="E42" s="10">
        <v>39241</v>
      </c>
      <c r="F42" s="8" t="s">
        <v>1512</v>
      </c>
      <c r="G42" s="8"/>
    </row>
    <row r="43" spans="1:7" s="2" customFormat="1" ht="14.25">
      <c r="A43" s="9" t="s">
        <v>1618</v>
      </c>
      <c r="B43" s="9" t="s">
        <v>1625</v>
      </c>
      <c r="C43" s="9" t="s">
        <v>1626</v>
      </c>
      <c r="D43" s="9" t="s">
        <v>1627</v>
      </c>
      <c r="E43" s="15">
        <v>39426</v>
      </c>
      <c r="F43" s="9" t="s">
        <v>1512</v>
      </c>
      <c r="G43" s="9"/>
    </row>
    <row r="44" spans="1:7" ht="14.25">
      <c r="A44" s="8" t="s">
        <v>1499</v>
      </c>
      <c r="B44" s="8" t="s">
        <v>1513</v>
      </c>
      <c r="C44" s="8" t="s">
        <v>1514</v>
      </c>
      <c r="D44" s="8" t="s">
        <v>1515</v>
      </c>
      <c r="E44" s="10">
        <v>39442</v>
      </c>
      <c r="F44" s="8" t="s">
        <v>1512</v>
      </c>
      <c r="G44" s="8"/>
    </row>
    <row r="45" spans="1:7" s="2" customFormat="1" ht="14.25">
      <c r="A45" s="9" t="s">
        <v>1499</v>
      </c>
      <c r="B45" s="9" t="s">
        <v>1500</v>
      </c>
      <c r="C45" s="9" t="s">
        <v>1501</v>
      </c>
      <c r="D45" s="9" t="s">
        <v>1502</v>
      </c>
      <c r="E45" s="15">
        <v>39440</v>
      </c>
      <c r="F45" s="9" t="s">
        <v>1503</v>
      </c>
      <c r="G45" s="9"/>
    </row>
    <row r="46" spans="1:7" ht="14.25">
      <c r="A46" s="8" t="s">
        <v>1508</v>
      </c>
      <c r="B46" s="8" t="s">
        <v>1509</v>
      </c>
      <c r="C46" s="8" t="s">
        <v>1510</v>
      </c>
      <c r="D46" s="8" t="s">
        <v>1511</v>
      </c>
      <c r="E46" s="10">
        <v>39261</v>
      </c>
      <c r="F46" s="8" t="s">
        <v>1512</v>
      </c>
      <c r="G46" s="8"/>
    </row>
    <row r="47" spans="1:7" ht="14.25">
      <c r="A47" s="8" t="s">
        <v>1508</v>
      </c>
      <c r="B47" s="8" t="s">
        <v>1545</v>
      </c>
      <c r="C47" s="8" t="s">
        <v>1510</v>
      </c>
      <c r="D47" s="8" t="s">
        <v>1546</v>
      </c>
      <c r="E47" s="10">
        <v>39237</v>
      </c>
      <c r="F47" s="8" t="s">
        <v>1512</v>
      </c>
      <c r="G47" s="8"/>
    </row>
    <row r="48" spans="1:7" ht="14.25">
      <c r="A48" s="8" t="s">
        <v>1508</v>
      </c>
      <c r="B48" s="8" t="s">
        <v>1542</v>
      </c>
      <c r="C48" s="8" t="s">
        <v>1543</v>
      </c>
      <c r="D48" s="8" t="s">
        <v>1551</v>
      </c>
      <c r="E48" s="10">
        <v>39304</v>
      </c>
      <c r="F48" s="8" t="s">
        <v>1512</v>
      </c>
      <c r="G48" s="8"/>
    </row>
    <row r="49" spans="1:7" ht="14.25">
      <c r="A49" s="8" t="s">
        <v>1508</v>
      </c>
      <c r="B49" s="8" t="s">
        <v>1547</v>
      </c>
      <c r="C49" s="8" t="s">
        <v>1548</v>
      </c>
      <c r="D49" s="8" t="s">
        <v>1549</v>
      </c>
      <c r="E49" s="10">
        <v>39314</v>
      </c>
      <c r="F49" s="8" t="s">
        <v>1503</v>
      </c>
      <c r="G49" s="8"/>
    </row>
    <row r="50" spans="1:7" s="2" customFormat="1" ht="14.25">
      <c r="A50" s="9" t="s">
        <v>1508</v>
      </c>
      <c r="B50" s="9" t="s">
        <v>1547</v>
      </c>
      <c r="C50" s="9" t="s">
        <v>1548</v>
      </c>
      <c r="D50" s="9" t="s">
        <v>1550</v>
      </c>
      <c r="E50" s="15">
        <v>39345</v>
      </c>
      <c r="F50" s="9" t="s">
        <v>1503</v>
      </c>
      <c r="G50" s="9"/>
    </row>
    <row r="51" spans="1:7" ht="14.25">
      <c r="A51" s="8" t="s">
        <v>1618</v>
      </c>
      <c r="B51" s="8" t="s">
        <v>1587</v>
      </c>
      <c r="C51" s="8"/>
      <c r="D51" s="8" t="s">
        <v>1257</v>
      </c>
      <c r="E51" s="15">
        <v>39346</v>
      </c>
      <c r="F51" s="8" t="s">
        <v>1512</v>
      </c>
      <c r="G51" s="8"/>
    </row>
    <row r="52" spans="1:7" ht="14.25">
      <c r="A52" s="8" t="s">
        <v>1787</v>
      </c>
      <c r="B52" s="8" t="s">
        <v>1500</v>
      </c>
      <c r="C52" s="8" t="s">
        <v>1501</v>
      </c>
      <c r="D52" s="8" t="s">
        <v>555</v>
      </c>
      <c r="E52" s="15">
        <v>39347</v>
      </c>
      <c r="F52" s="8" t="s">
        <v>1503</v>
      </c>
      <c r="G52" s="8"/>
    </row>
    <row r="53" spans="1:7" ht="14.25">
      <c r="A53" s="8" t="s">
        <v>1567</v>
      </c>
      <c r="B53" s="8" t="s">
        <v>1513</v>
      </c>
      <c r="C53" s="8" t="s">
        <v>1556</v>
      </c>
      <c r="D53" s="8" t="s">
        <v>556</v>
      </c>
      <c r="E53" s="15">
        <v>39348</v>
      </c>
      <c r="F53" s="8" t="s">
        <v>1512</v>
      </c>
      <c r="G53" s="8"/>
    </row>
    <row r="54" spans="1:7" ht="14.25">
      <c r="A54" s="8" t="s">
        <v>1569</v>
      </c>
      <c r="B54" s="8" t="s">
        <v>1579</v>
      </c>
      <c r="C54" s="8" t="s">
        <v>558</v>
      </c>
      <c r="D54" s="8" t="s">
        <v>557</v>
      </c>
      <c r="E54" s="15">
        <v>39350</v>
      </c>
      <c r="F54" s="8" t="s">
        <v>1512</v>
      </c>
      <c r="G54" s="8"/>
    </row>
    <row r="55" spans="1:7" ht="14.25">
      <c r="A55" s="8" t="s">
        <v>1618</v>
      </c>
      <c r="B55" s="8" t="s">
        <v>1625</v>
      </c>
      <c r="C55" s="25" t="s">
        <v>560</v>
      </c>
      <c r="D55" s="8" t="s">
        <v>559</v>
      </c>
      <c r="E55" s="15">
        <v>39351</v>
      </c>
      <c r="F55" s="8" t="s">
        <v>1512</v>
      </c>
      <c r="G55" s="8"/>
    </row>
    <row r="56" spans="1:7" ht="14.25">
      <c r="A56" s="42" t="s">
        <v>905</v>
      </c>
      <c r="B56" s="42"/>
      <c r="C56" s="42"/>
      <c r="D56" s="42"/>
      <c r="E56" s="42"/>
      <c r="F56" s="42"/>
      <c r="G56" s="42"/>
    </row>
  </sheetData>
  <mergeCells count="2">
    <mergeCell ref="A56:G56"/>
    <mergeCell ref="A1:G2"/>
  </mergeCells>
  <hyperlinks>
    <hyperlink ref="D52"/>
    <hyperlink ref="D53"/>
    <hyperlink ref="D54"/>
    <hyperlink ref="D55"/>
  </hyperlinks>
  <printOptions/>
  <pageMargins left="0.5511811023622047" right="0.5511811023622047" top="0.984251968503937" bottom="0.7874015748031497"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9"/>
  <dimension ref="A1:H30"/>
  <sheetViews>
    <sheetView tabSelected="1" workbookViewId="0" topLeftCell="A1">
      <selection activeCell="A28" sqref="A28"/>
    </sheetView>
  </sheetViews>
  <sheetFormatPr defaultColWidth="9.00390625" defaultRowHeight="14.25"/>
  <cols>
    <col min="2" max="2" width="22.25390625" style="0" customWidth="1"/>
    <col min="3" max="3" width="16.00390625" style="0" customWidth="1"/>
    <col min="4" max="4" width="40.875" style="0" customWidth="1"/>
    <col min="5" max="5" width="11.50390625" style="0" customWidth="1"/>
    <col min="6" max="6" width="12.875" style="0" customWidth="1"/>
  </cols>
  <sheetData>
    <row r="1" spans="1:7" ht="14.25">
      <c r="A1" s="43" t="s">
        <v>1814</v>
      </c>
      <c r="B1" s="44"/>
      <c r="C1" s="44"/>
      <c r="D1" s="44"/>
      <c r="E1" s="44"/>
      <c r="F1" s="44"/>
      <c r="G1" s="44"/>
    </row>
    <row r="2" spans="1:7" ht="14.25">
      <c r="A2" s="44"/>
      <c r="B2" s="44"/>
      <c r="C2" s="44"/>
      <c r="D2" s="44"/>
      <c r="E2" s="44"/>
      <c r="F2" s="44"/>
      <c r="G2" s="44"/>
    </row>
    <row r="3" spans="1:7" s="5" customFormat="1" ht="14.25">
      <c r="A3" s="21" t="s">
        <v>1632</v>
      </c>
      <c r="B3" s="21" t="s">
        <v>1494</v>
      </c>
      <c r="C3" s="21" t="s">
        <v>1495</v>
      </c>
      <c r="D3" s="21" t="s">
        <v>1496</v>
      </c>
      <c r="E3" s="21" t="s">
        <v>1497</v>
      </c>
      <c r="F3" s="21" t="s">
        <v>1498</v>
      </c>
      <c r="G3" s="21"/>
    </row>
    <row r="4" spans="1:7" ht="14.25">
      <c r="A4" s="8" t="s">
        <v>1431</v>
      </c>
      <c r="B4" s="8" t="s">
        <v>1432</v>
      </c>
      <c r="C4" s="25" t="s">
        <v>1433</v>
      </c>
      <c r="D4" s="8" t="s">
        <v>1434</v>
      </c>
      <c r="E4" s="10">
        <v>39326</v>
      </c>
      <c r="F4" s="8" t="s">
        <v>1525</v>
      </c>
      <c r="G4" s="8"/>
    </row>
    <row r="5" spans="1:7" ht="14.25">
      <c r="A5" s="8" t="s">
        <v>1435</v>
      </c>
      <c r="B5" s="8" t="s">
        <v>1436</v>
      </c>
      <c r="C5" s="8" t="s">
        <v>1437</v>
      </c>
      <c r="D5" s="8" t="s">
        <v>1438</v>
      </c>
      <c r="E5" s="10">
        <v>39212</v>
      </c>
      <c r="F5" s="8" t="s">
        <v>1832</v>
      </c>
      <c r="G5" s="8"/>
    </row>
    <row r="6" spans="1:7" ht="14.25">
      <c r="A6" s="8" t="s">
        <v>1439</v>
      </c>
      <c r="B6" s="8" t="s">
        <v>1440</v>
      </c>
      <c r="C6" s="8" t="s">
        <v>1441</v>
      </c>
      <c r="D6" s="8" t="s">
        <v>1442</v>
      </c>
      <c r="E6" s="10">
        <v>39358</v>
      </c>
      <c r="F6" s="8" t="s">
        <v>1512</v>
      </c>
      <c r="G6" s="8"/>
    </row>
    <row r="7" spans="1:7" ht="14.25">
      <c r="A7" s="8" t="s">
        <v>1443</v>
      </c>
      <c r="B7" s="8" t="s">
        <v>833</v>
      </c>
      <c r="C7" s="8" t="s">
        <v>1444</v>
      </c>
      <c r="D7" s="8" t="s">
        <v>1445</v>
      </c>
      <c r="E7" s="10">
        <v>39133</v>
      </c>
      <c r="F7" s="8" t="s">
        <v>1512</v>
      </c>
      <c r="G7" s="8"/>
    </row>
    <row r="8" spans="1:7" ht="14.25">
      <c r="A8" s="8" t="s">
        <v>1446</v>
      </c>
      <c r="B8" s="8" t="s">
        <v>1447</v>
      </c>
      <c r="C8" s="8" t="s">
        <v>1448</v>
      </c>
      <c r="D8" s="8" t="s">
        <v>1449</v>
      </c>
      <c r="E8" s="10">
        <v>39203</v>
      </c>
      <c r="F8" s="8" t="s">
        <v>1512</v>
      </c>
      <c r="G8" s="8"/>
    </row>
    <row r="9" spans="1:7" ht="14.25">
      <c r="A9" s="8" t="s">
        <v>1446</v>
      </c>
      <c r="B9" s="8" t="s">
        <v>1450</v>
      </c>
      <c r="C9" s="8" t="s">
        <v>1451</v>
      </c>
      <c r="D9" s="8" t="s">
        <v>1452</v>
      </c>
      <c r="E9" s="10">
        <v>39326</v>
      </c>
      <c r="F9" s="8" t="s">
        <v>1512</v>
      </c>
      <c r="G9" s="8"/>
    </row>
    <row r="10" spans="1:7" ht="14.25">
      <c r="A10" s="8" t="s">
        <v>1446</v>
      </c>
      <c r="B10" s="8" t="s">
        <v>1453</v>
      </c>
      <c r="C10" s="8" t="s">
        <v>1454</v>
      </c>
      <c r="D10" s="8" t="s">
        <v>1455</v>
      </c>
      <c r="E10" s="10">
        <v>39156</v>
      </c>
      <c r="F10" s="8" t="s">
        <v>1503</v>
      </c>
      <c r="G10" s="8"/>
    </row>
    <row r="11" spans="1:7" ht="14.25">
      <c r="A11" s="8" t="s">
        <v>1456</v>
      </c>
      <c r="B11" s="8" t="s">
        <v>1440</v>
      </c>
      <c r="C11" s="8" t="s">
        <v>1457</v>
      </c>
      <c r="D11" s="8" t="s">
        <v>1458</v>
      </c>
      <c r="E11" s="10">
        <v>39236</v>
      </c>
      <c r="F11" s="8" t="s">
        <v>1585</v>
      </c>
      <c r="G11" s="8"/>
    </row>
    <row r="12" spans="1:7" ht="14.25">
      <c r="A12" s="8" t="s">
        <v>1459</v>
      </c>
      <c r="B12" s="8" t="s">
        <v>1460</v>
      </c>
      <c r="C12" s="8" t="s">
        <v>1461</v>
      </c>
      <c r="D12" s="8" t="s">
        <v>1462</v>
      </c>
      <c r="E12" s="10">
        <v>39380</v>
      </c>
      <c r="F12" s="8" t="s">
        <v>1512</v>
      </c>
      <c r="G12" s="8"/>
    </row>
    <row r="13" spans="1:7" ht="14.25">
      <c r="A13" s="8" t="s">
        <v>1459</v>
      </c>
      <c r="B13" s="8" t="s">
        <v>1463</v>
      </c>
      <c r="C13" s="8" t="s">
        <v>1464</v>
      </c>
      <c r="D13" s="8" t="s">
        <v>1465</v>
      </c>
      <c r="E13" s="10">
        <v>39380</v>
      </c>
      <c r="F13" s="8" t="s">
        <v>1512</v>
      </c>
      <c r="G13" s="8"/>
    </row>
    <row r="14" spans="1:7" ht="14.25">
      <c r="A14" s="8" t="s">
        <v>1466</v>
      </c>
      <c r="B14" s="8" t="s">
        <v>1467</v>
      </c>
      <c r="C14" s="8" t="s">
        <v>1468</v>
      </c>
      <c r="D14" s="8" t="s">
        <v>1469</v>
      </c>
      <c r="E14" s="10">
        <v>39188</v>
      </c>
      <c r="F14" s="8" t="s">
        <v>1525</v>
      </c>
      <c r="G14" s="8"/>
    </row>
    <row r="15" spans="1:7" ht="14.25">
      <c r="A15" s="8" t="s">
        <v>1470</v>
      </c>
      <c r="B15" s="8" t="s">
        <v>913</v>
      </c>
      <c r="C15" s="8" t="s">
        <v>914</v>
      </c>
      <c r="D15" s="8" t="s">
        <v>1471</v>
      </c>
      <c r="E15" s="10">
        <v>39253</v>
      </c>
      <c r="F15" s="8" t="s">
        <v>1512</v>
      </c>
      <c r="G15" s="8"/>
    </row>
    <row r="16" spans="1:7" ht="14.25">
      <c r="A16" s="8" t="s">
        <v>1472</v>
      </c>
      <c r="B16" s="8" t="s">
        <v>1473</v>
      </c>
      <c r="C16" s="8" t="s">
        <v>1474</v>
      </c>
      <c r="D16" s="8" t="s">
        <v>1475</v>
      </c>
      <c r="E16" s="10">
        <v>39172</v>
      </c>
      <c r="F16" s="8" t="s">
        <v>1512</v>
      </c>
      <c r="G16" s="8"/>
    </row>
    <row r="17" spans="1:7" ht="14.25">
      <c r="A17" s="8" t="s">
        <v>1476</v>
      </c>
      <c r="B17" s="8" t="s">
        <v>1477</v>
      </c>
      <c r="C17" s="8" t="s">
        <v>1478</v>
      </c>
      <c r="D17" s="8" t="s">
        <v>1479</v>
      </c>
      <c r="E17" s="10">
        <v>39125</v>
      </c>
      <c r="F17" s="8" t="s">
        <v>1512</v>
      </c>
      <c r="G17" s="8"/>
    </row>
    <row r="18" spans="1:7" ht="14.25">
      <c r="A18" s="8" t="s">
        <v>1480</v>
      </c>
      <c r="B18" s="8" t="s">
        <v>1481</v>
      </c>
      <c r="C18" s="8" t="s">
        <v>1482</v>
      </c>
      <c r="D18" s="8" t="s">
        <v>1483</v>
      </c>
      <c r="E18" s="10">
        <v>39198</v>
      </c>
      <c r="F18" s="8" t="s">
        <v>1512</v>
      </c>
      <c r="G18" s="8"/>
    </row>
    <row r="19" spans="1:7" ht="14.25">
      <c r="A19" s="8" t="s">
        <v>1484</v>
      </c>
      <c r="B19" s="8" t="s">
        <v>1447</v>
      </c>
      <c r="C19" s="8" t="s">
        <v>1448</v>
      </c>
      <c r="D19" s="8" t="s">
        <v>1485</v>
      </c>
      <c r="E19" s="10">
        <v>39203</v>
      </c>
      <c r="F19" s="8" t="s">
        <v>1512</v>
      </c>
      <c r="G19" s="8"/>
    </row>
    <row r="20" spans="1:7" ht="14.25">
      <c r="A20" s="8" t="s">
        <v>1486</v>
      </c>
      <c r="B20" s="8" t="s">
        <v>1487</v>
      </c>
      <c r="C20" s="8" t="s">
        <v>1488</v>
      </c>
      <c r="D20" s="8" t="s">
        <v>1489</v>
      </c>
      <c r="E20" s="10">
        <v>39115</v>
      </c>
      <c r="F20" s="8" t="s">
        <v>1512</v>
      </c>
      <c r="G20" s="8"/>
    </row>
    <row r="21" spans="1:7" ht="14.25">
      <c r="A21" s="8" t="s">
        <v>1490</v>
      </c>
      <c r="B21" s="8" t="s">
        <v>1717</v>
      </c>
      <c r="C21" s="8" t="s">
        <v>1491</v>
      </c>
      <c r="D21" s="8" t="s">
        <v>1492</v>
      </c>
      <c r="E21" s="10">
        <v>39438</v>
      </c>
      <c r="F21" s="8" t="s">
        <v>1503</v>
      </c>
      <c r="G21" s="8"/>
    </row>
    <row r="22" spans="1:7" ht="14.25">
      <c r="A22" s="8" t="s">
        <v>1443</v>
      </c>
      <c r="B22" s="8" t="s">
        <v>716</v>
      </c>
      <c r="C22" s="8"/>
      <c r="D22" s="8" t="s">
        <v>715</v>
      </c>
      <c r="E22" s="8">
        <v>2007</v>
      </c>
      <c r="F22" s="8" t="s">
        <v>1512</v>
      </c>
      <c r="G22" s="8"/>
    </row>
    <row r="23" spans="1:7" ht="14.25">
      <c r="A23" s="8" t="s">
        <v>718</v>
      </c>
      <c r="B23" s="8" t="s">
        <v>719</v>
      </c>
      <c r="C23" s="8" t="s">
        <v>720</v>
      </c>
      <c r="D23" s="8" t="s">
        <v>717</v>
      </c>
      <c r="E23" s="8">
        <v>2007</v>
      </c>
      <c r="F23" s="8" t="s">
        <v>1503</v>
      </c>
      <c r="G23" s="8"/>
    </row>
    <row r="24" spans="1:7" ht="14.25">
      <c r="A24" s="8" t="s">
        <v>722</v>
      </c>
      <c r="B24" s="8" t="s">
        <v>532</v>
      </c>
      <c r="C24" s="8" t="s">
        <v>794</v>
      </c>
      <c r="D24" s="8" t="s">
        <v>721</v>
      </c>
      <c r="E24" s="8">
        <v>2007</v>
      </c>
      <c r="F24" s="8" t="s">
        <v>1503</v>
      </c>
      <c r="G24" s="8"/>
    </row>
    <row r="25" spans="1:7" ht="14.25">
      <c r="A25" s="8" t="s">
        <v>724</v>
      </c>
      <c r="B25" s="8" t="s">
        <v>698</v>
      </c>
      <c r="C25" s="8" t="s">
        <v>699</v>
      </c>
      <c r="D25" s="8" t="s">
        <v>723</v>
      </c>
      <c r="E25" s="8">
        <v>2007</v>
      </c>
      <c r="F25" s="8" t="s">
        <v>1512</v>
      </c>
      <c r="G25" s="8"/>
    </row>
    <row r="26" spans="1:7" ht="14.25">
      <c r="A26" s="8" t="s">
        <v>1470</v>
      </c>
      <c r="B26" s="8" t="s">
        <v>913</v>
      </c>
      <c r="C26" s="8" t="s">
        <v>976</v>
      </c>
      <c r="D26" s="8" t="s">
        <v>725</v>
      </c>
      <c r="E26" s="8">
        <v>2007</v>
      </c>
      <c r="F26" s="8" t="s">
        <v>1512</v>
      </c>
      <c r="G26" s="8"/>
    </row>
    <row r="27" spans="1:7" ht="14.25">
      <c r="A27" s="42" t="s">
        <v>1813</v>
      </c>
      <c r="B27" s="42"/>
      <c r="C27" s="42"/>
      <c r="D27" s="42"/>
      <c r="E27" s="42"/>
      <c r="F27" s="42"/>
      <c r="G27" s="42"/>
    </row>
    <row r="28" spans="1:8" ht="14.25">
      <c r="A28" s="41"/>
      <c r="B28" s="41"/>
      <c r="C28" s="41"/>
      <c r="D28" s="41"/>
      <c r="E28" s="41"/>
      <c r="F28" s="41"/>
      <c r="G28" s="41"/>
      <c r="H28" s="41"/>
    </row>
    <row r="29" spans="1:8" ht="14.25">
      <c r="A29" s="41"/>
      <c r="B29" s="41"/>
      <c r="C29" s="41"/>
      <c r="D29" s="41"/>
      <c r="E29" s="41"/>
      <c r="F29" s="41"/>
      <c r="G29" s="41"/>
      <c r="H29" s="41"/>
    </row>
    <row r="30" spans="1:8" ht="14.25">
      <c r="A30" s="41"/>
      <c r="B30" s="41"/>
      <c r="C30" s="41"/>
      <c r="D30" s="41"/>
      <c r="E30" s="41"/>
      <c r="F30" s="41"/>
      <c r="G30" s="41"/>
      <c r="H30" s="41"/>
    </row>
  </sheetData>
  <mergeCells count="2">
    <mergeCell ref="A1:G2"/>
    <mergeCell ref="A27:G27"/>
  </mergeCells>
  <hyperlinks>
    <hyperlink ref="D22"/>
    <hyperlink ref="D23"/>
    <hyperlink ref="D24"/>
    <hyperlink ref="D25"/>
    <hyperlink ref="D26"/>
  </hyperlinks>
  <printOptions/>
  <pageMargins left="0.7480314960629921" right="0.7480314960629921" top="0.984251968503937" bottom="0.984251968503937" header="0.5118110236220472"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8"/>
  <dimension ref="A1:G41"/>
  <sheetViews>
    <sheetView workbookViewId="0" topLeftCell="C22">
      <selection activeCell="G3" sqref="G3:G40"/>
    </sheetView>
  </sheetViews>
  <sheetFormatPr defaultColWidth="9.00390625" defaultRowHeight="14.25"/>
  <cols>
    <col min="1" max="1" width="7.00390625" style="0" customWidth="1"/>
    <col min="2" max="2" width="19.50390625" style="0" customWidth="1"/>
    <col min="3" max="3" width="21.375" style="0" customWidth="1"/>
    <col min="4" max="4" width="41.50390625" style="0" customWidth="1"/>
    <col min="5" max="5" width="10.625" style="0" customWidth="1"/>
    <col min="6" max="6" width="12.25390625" style="0" customWidth="1"/>
  </cols>
  <sheetData>
    <row r="1" spans="1:7" ht="14.25">
      <c r="A1" s="43" t="s">
        <v>1801</v>
      </c>
      <c r="B1" s="44"/>
      <c r="C1" s="44"/>
      <c r="D1" s="44"/>
      <c r="E1" s="44"/>
      <c r="F1" s="44"/>
      <c r="G1" s="44"/>
    </row>
    <row r="2" spans="1:7" ht="14.25">
      <c r="A2" s="44"/>
      <c r="B2" s="44"/>
      <c r="C2" s="44"/>
      <c r="D2" s="44"/>
      <c r="E2" s="44"/>
      <c r="F2" s="44"/>
      <c r="G2" s="44"/>
    </row>
    <row r="3" spans="1:7" s="5" customFormat="1" ht="14.25">
      <c r="A3" s="21" t="s">
        <v>1632</v>
      </c>
      <c r="B3" s="21" t="s">
        <v>1494</v>
      </c>
      <c r="C3" s="21" t="s">
        <v>1495</v>
      </c>
      <c r="D3" s="21" t="s">
        <v>1496</v>
      </c>
      <c r="E3" s="21" t="s">
        <v>1497</v>
      </c>
      <c r="F3" s="21" t="s">
        <v>1498</v>
      </c>
      <c r="G3" s="21"/>
    </row>
    <row r="4" spans="1:7" ht="14.25">
      <c r="A4" s="8" t="s">
        <v>1418</v>
      </c>
      <c r="B4" s="8" t="s">
        <v>1419</v>
      </c>
      <c r="C4" s="8" t="s">
        <v>1420</v>
      </c>
      <c r="D4" s="8" t="s">
        <v>1421</v>
      </c>
      <c r="E4" s="10">
        <v>39337</v>
      </c>
      <c r="F4" s="8" t="s">
        <v>1512</v>
      </c>
      <c r="G4" s="8"/>
    </row>
    <row r="5" spans="1:7" ht="14.25">
      <c r="A5" s="8" t="s">
        <v>1422</v>
      </c>
      <c r="B5" s="8" t="s">
        <v>1423</v>
      </c>
      <c r="C5" s="8" t="s">
        <v>1424</v>
      </c>
      <c r="D5" s="8" t="s">
        <v>1425</v>
      </c>
      <c r="E5" s="10">
        <v>39164</v>
      </c>
      <c r="F5" s="8" t="s">
        <v>1512</v>
      </c>
      <c r="G5" s="8"/>
    </row>
    <row r="6" spans="1:7" ht="14.25">
      <c r="A6" s="8" t="s">
        <v>1422</v>
      </c>
      <c r="B6" s="8" t="s">
        <v>1423</v>
      </c>
      <c r="C6" s="8" t="s">
        <v>1426</v>
      </c>
      <c r="D6" s="8" t="s">
        <v>1427</v>
      </c>
      <c r="E6" s="10">
        <v>39256</v>
      </c>
      <c r="F6" s="8" t="s">
        <v>1512</v>
      </c>
      <c r="G6" s="8"/>
    </row>
    <row r="7" spans="1:7" ht="14.25">
      <c r="A7" s="8" t="s">
        <v>1428</v>
      </c>
      <c r="B7" s="8" t="s">
        <v>1513</v>
      </c>
      <c r="C7" s="8" t="s">
        <v>1429</v>
      </c>
      <c r="D7" s="8" t="s">
        <v>1430</v>
      </c>
      <c r="E7" s="10">
        <v>39142</v>
      </c>
      <c r="F7" s="8" t="s">
        <v>1512</v>
      </c>
      <c r="G7" s="8"/>
    </row>
    <row r="8" spans="1:7" ht="14.25">
      <c r="A8" s="8" t="s">
        <v>1135</v>
      </c>
      <c r="B8" s="8" t="s">
        <v>986</v>
      </c>
      <c r="C8" s="8" t="s">
        <v>1136</v>
      </c>
      <c r="D8" s="8" t="s">
        <v>1137</v>
      </c>
      <c r="E8" s="8">
        <v>2007</v>
      </c>
      <c r="F8" s="8" t="s">
        <v>1512</v>
      </c>
      <c r="G8" s="8"/>
    </row>
    <row r="9" spans="1:7" ht="14.25">
      <c r="A9" s="8" t="s">
        <v>1138</v>
      </c>
      <c r="B9" s="8" t="s">
        <v>1139</v>
      </c>
      <c r="C9" s="8" t="s">
        <v>1140</v>
      </c>
      <c r="D9" s="8" t="s">
        <v>1141</v>
      </c>
      <c r="E9" s="8">
        <v>2007</v>
      </c>
      <c r="F9" s="8" t="s">
        <v>1512</v>
      </c>
      <c r="G9" s="8"/>
    </row>
    <row r="10" spans="1:7" ht="14.25">
      <c r="A10" s="8" t="s">
        <v>1142</v>
      </c>
      <c r="B10" s="8" t="s">
        <v>1143</v>
      </c>
      <c r="C10" s="8" t="s">
        <v>1144</v>
      </c>
      <c r="D10" s="8" t="s">
        <v>1145</v>
      </c>
      <c r="E10" s="8">
        <v>2007</v>
      </c>
      <c r="F10" s="8" t="s">
        <v>1512</v>
      </c>
      <c r="G10" s="8"/>
    </row>
    <row r="11" spans="1:7" ht="14.25">
      <c r="A11" s="8" t="s">
        <v>1142</v>
      </c>
      <c r="B11" s="8" t="s">
        <v>1146</v>
      </c>
      <c r="C11" s="8" t="s">
        <v>1147</v>
      </c>
      <c r="D11" s="8" t="s">
        <v>1148</v>
      </c>
      <c r="E11" s="8">
        <v>2007</v>
      </c>
      <c r="F11" s="8" t="s">
        <v>1512</v>
      </c>
      <c r="G11" s="8"/>
    </row>
    <row r="12" spans="1:7" ht="14.25">
      <c r="A12" s="8" t="s">
        <v>1142</v>
      </c>
      <c r="B12" s="8" t="s">
        <v>1149</v>
      </c>
      <c r="C12" s="8" t="s">
        <v>1144</v>
      </c>
      <c r="D12" s="8" t="s">
        <v>1150</v>
      </c>
      <c r="E12" s="8">
        <v>2007</v>
      </c>
      <c r="F12" s="8" t="s">
        <v>1512</v>
      </c>
      <c r="G12" s="8"/>
    </row>
    <row r="13" spans="1:7" ht="14.25">
      <c r="A13" s="8" t="s">
        <v>631</v>
      </c>
      <c r="B13" s="8" t="s">
        <v>632</v>
      </c>
      <c r="C13" s="8" t="s">
        <v>633</v>
      </c>
      <c r="D13" s="8" t="s">
        <v>630</v>
      </c>
      <c r="E13" s="8">
        <v>2007</v>
      </c>
      <c r="F13" s="8" t="s">
        <v>1512</v>
      </c>
      <c r="G13" s="8"/>
    </row>
    <row r="14" spans="1:7" ht="14.25">
      <c r="A14" s="8" t="s">
        <v>631</v>
      </c>
      <c r="B14" s="8" t="s">
        <v>632</v>
      </c>
      <c r="C14" s="8" t="s">
        <v>633</v>
      </c>
      <c r="D14" s="8" t="s">
        <v>634</v>
      </c>
      <c r="E14" s="8">
        <v>2007</v>
      </c>
      <c r="F14" s="8" t="s">
        <v>1512</v>
      </c>
      <c r="G14" s="8"/>
    </row>
    <row r="15" spans="1:7" ht="14.25">
      <c r="A15" s="8" t="s">
        <v>636</v>
      </c>
      <c r="B15" s="8" t="s">
        <v>637</v>
      </c>
      <c r="C15" s="8" t="s">
        <v>638</v>
      </c>
      <c r="D15" s="8" t="s">
        <v>635</v>
      </c>
      <c r="E15" s="8">
        <v>2007</v>
      </c>
      <c r="F15" s="8" t="s">
        <v>1512</v>
      </c>
      <c r="G15" s="8"/>
    </row>
    <row r="16" spans="1:7" ht="14.25">
      <c r="A16" s="8" t="s">
        <v>640</v>
      </c>
      <c r="B16" s="8" t="s">
        <v>641</v>
      </c>
      <c r="C16" s="8" t="s">
        <v>642</v>
      </c>
      <c r="D16" s="8" t="s">
        <v>639</v>
      </c>
      <c r="E16" s="8">
        <v>2007</v>
      </c>
      <c r="F16" s="8" t="s">
        <v>1512</v>
      </c>
      <c r="G16" s="8"/>
    </row>
    <row r="17" spans="1:7" ht="14.25">
      <c r="A17" s="8" t="s">
        <v>644</v>
      </c>
      <c r="B17" s="8" t="s">
        <v>645</v>
      </c>
      <c r="C17" s="8" t="s">
        <v>646</v>
      </c>
      <c r="D17" s="8" t="s">
        <v>643</v>
      </c>
      <c r="E17" s="8">
        <v>2007</v>
      </c>
      <c r="F17" s="8" t="s">
        <v>1512</v>
      </c>
      <c r="G17" s="8"/>
    </row>
    <row r="18" spans="1:7" ht="14.25">
      <c r="A18" s="8" t="s">
        <v>648</v>
      </c>
      <c r="B18" s="8" t="s">
        <v>1423</v>
      </c>
      <c r="C18" s="8" t="s">
        <v>649</v>
      </c>
      <c r="D18" s="8" t="s">
        <v>647</v>
      </c>
      <c r="E18" s="8">
        <v>2007</v>
      </c>
      <c r="F18" s="8" t="s">
        <v>1512</v>
      </c>
      <c r="G18" s="8"/>
    </row>
    <row r="19" spans="1:7" ht="14.25">
      <c r="A19" s="8" t="s">
        <v>651</v>
      </c>
      <c r="B19" s="8" t="s">
        <v>1663</v>
      </c>
      <c r="C19" s="8" t="s">
        <v>652</v>
      </c>
      <c r="D19" s="8" t="s">
        <v>650</v>
      </c>
      <c r="E19" s="8">
        <v>2007</v>
      </c>
      <c r="F19" s="8" t="s">
        <v>1585</v>
      </c>
      <c r="G19" s="8"/>
    </row>
    <row r="20" spans="1:7" ht="14.25">
      <c r="A20" s="8" t="s">
        <v>651</v>
      </c>
      <c r="B20" s="8" t="s">
        <v>654</v>
      </c>
      <c r="C20" s="8" t="s">
        <v>655</v>
      </c>
      <c r="D20" s="8" t="s">
        <v>653</v>
      </c>
      <c r="E20" s="8">
        <v>2007</v>
      </c>
      <c r="F20" s="8" t="s">
        <v>1585</v>
      </c>
      <c r="G20" s="8"/>
    </row>
    <row r="21" spans="1:7" ht="14.25">
      <c r="A21" s="8" t="s">
        <v>651</v>
      </c>
      <c r="B21" s="8" t="s">
        <v>657</v>
      </c>
      <c r="C21" s="8" t="s">
        <v>658</v>
      </c>
      <c r="D21" s="8" t="s">
        <v>656</v>
      </c>
      <c r="E21" s="8">
        <v>2007</v>
      </c>
      <c r="F21" s="8" t="s">
        <v>1512</v>
      </c>
      <c r="G21" s="8"/>
    </row>
    <row r="22" spans="1:7" ht="14.25">
      <c r="A22" s="8" t="s">
        <v>660</v>
      </c>
      <c r="B22" s="8" t="s">
        <v>661</v>
      </c>
      <c r="C22" s="8" t="s">
        <v>662</v>
      </c>
      <c r="D22" s="8" t="s">
        <v>659</v>
      </c>
      <c r="E22" s="8">
        <v>2007</v>
      </c>
      <c r="F22" s="8" t="s">
        <v>1585</v>
      </c>
      <c r="G22" s="8"/>
    </row>
    <row r="23" spans="1:7" ht="14.25">
      <c r="A23" s="8" t="s">
        <v>664</v>
      </c>
      <c r="B23" s="8" t="s">
        <v>654</v>
      </c>
      <c r="C23" s="8" t="s">
        <v>665</v>
      </c>
      <c r="D23" s="8" t="s">
        <v>663</v>
      </c>
      <c r="E23" s="8">
        <v>2007</v>
      </c>
      <c r="F23" s="8" t="s">
        <v>1512</v>
      </c>
      <c r="G23" s="8"/>
    </row>
    <row r="24" spans="1:7" ht="14.25">
      <c r="A24" s="8" t="s">
        <v>667</v>
      </c>
      <c r="B24" s="8" t="s">
        <v>668</v>
      </c>
      <c r="C24" s="8" t="s">
        <v>669</v>
      </c>
      <c r="D24" s="8" t="s">
        <v>666</v>
      </c>
      <c r="E24" s="8">
        <v>2007</v>
      </c>
      <c r="F24" s="8" t="s">
        <v>1512</v>
      </c>
      <c r="G24" s="8"/>
    </row>
    <row r="25" spans="1:7" ht="14.25">
      <c r="A25" s="8" t="s">
        <v>671</v>
      </c>
      <c r="B25" s="8" t="s">
        <v>1423</v>
      </c>
      <c r="C25" s="8" t="s">
        <v>672</v>
      </c>
      <c r="D25" s="8" t="s">
        <v>670</v>
      </c>
      <c r="E25" s="8">
        <v>2007</v>
      </c>
      <c r="F25" s="8" t="s">
        <v>1512</v>
      </c>
      <c r="G25" s="8"/>
    </row>
    <row r="26" spans="1:7" ht="14.25">
      <c r="A26" s="8" t="s">
        <v>671</v>
      </c>
      <c r="B26" s="8" t="s">
        <v>674</v>
      </c>
      <c r="C26" s="8" t="s">
        <v>675</v>
      </c>
      <c r="D26" s="8" t="s">
        <v>673</v>
      </c>
      <c r="E26" s="8">
        <v>2007</v>
      </c>
      <c r="F26" s="8" t="s">
        <v>1512</v>
      </c>
      <c r="G26" s="8"/>
    </row>
    <row r="27" spans="1:7" ht="14.25">
      <c r="A27" s="8" t="s">
        <v>677</v>
      </c>
      <c r="B27" s="8" t="s">
        <v>1513</v>
      </c>
      <c r="C27" s="8" t="s">
        <v>1514</v>
      </c>
      <c r="D27" s="8" t="s">
        <v>676</v>
      </c>
      <c r="E27" s="8">
        <v>2007</v>
      </c>
      <c r="F27" s="8" t="s">
        <v>1512</v>
      </c>
      <c r="G27" s="8"/>
    </row>
    <row r="28" spans="1:7" ht="14.25">
      <c r="A28" s="8" t="s">
        <v>679</v>
      </c>
      <c r="B28" s="8" t="s">
        <v>1513</v>
      </c>
      <c r="C28" s="8" t="s">
        <v>1514</v>
      </c>
      <c r="D28" s="8" t="s">
        <v>678</v>
      </c>
      <c r="E28" s="8">
        <v>2007</v>
      </c>
      <c r="F28" s="8" t="s">
        <v>1512</v>
      </c>
      <c r="G28" s="8"/>
    </row>
    <row r="29" spans="1:7" ht="14.25">
      <c r="A29" s="8" t="s">
        <v>681</v>
      </c>
      <c r="B29" s="8" t="s">
        <v>1423</v>
      </c>
      <c r="C29" s="8" t="s">
        <v>682</v>
      </c>
      <c r="D29" s="8" t="s">
        <v>680</v>
      </c>
      <c r="E29" s="8">
        <v>2007</v>
      </c>
      <c r="F29" s="8" t="s">
        <v>1512</v>
      </c>
      <c r="G29" s="8"/>
    </row>
    <row r="30" spans="1:7" ht="14.25">
      <c r="A30" s="8" t="s">
        <v>681</v>
      </c>
      <c r="B30" s="8" t="s">
        <v>684</v>
      </c>
      <c r="C30" s="8" t="s">
        <v>685</v>
      </c>
      <c r="D30" s="8" t="s">
        <v>683</v>
      </c>
      <c r="E30" s="8">
        <v>2007</v>
      </c>
      <c r="F30" s="8" t="s">
        <v>1503</v>
      </c>
      <c r="G30" s="8"/>
    </row>
    <row r="31" spans="1:7" ht="14.25">
      <c r="A31" s="8" t="s">
        <v>681</v>
      </c>
      <c r="B31" s="8" t="s">
        <v>687</v>
      </c>
      <c r="C31" s="8" t="s">
        <v>688</v>
      </c>
      <c r="D31" s="8" t="s">
        <v>686</v>
      </c>
      <c r="E31" s="8">
        <v>2007</v>
      </c>
      <c r="F31" s="8" t="s">
        <v>1503</v>
      </c>
      <c r="G31" s="8"/>
    </row>
    <row r="32" spans="1:7" ht="14.25">
      <c r="A32" s="8" t="s">
        <v>681</v>
      </c>
      <c r="B32" s="8" t="s">
        <v>687</v>
      </c>
      <c r="C32" s="8" t="s">
        <v>690</v>
      </c>
      <c r="D32" s="8" t="s">
        <v>689</v>
      </c>
      <c r="E32" s="8">
        <v>2007</v>
      </c>
      <c r="F32" s="8" t="s">
        <v>1503</v>
      </c>
      <c r="G32" s="8"/>
    </row>
    <row r="33" spans="1:7" ht="14.25">
      <c r="A33" s="8" t="s">
        <v>692</v>
      </c>
      <c r="B33" s="8" t="s">
        <v>693</v>
      </c>
      <c r="C33" s="8" t="s">
        <v>1670</v>
      </c>
      <c r="D33" s="8" t="s">
        <v>691</v>
      </c>
      <c r="E33" s="8">
        <v>2007</v>
      </c>
      <c r="F33" s="8" t="s">
        <v>1512</v>
      </c>
      <c r="G33" s="8"/>
    </row>
    <row r="34" spans="1:7" ht="14.25">
      <c r="A34" s="8" t="s">
        <v>695</v>
      </c>
      <c r="B34" s="8" t="s">
        <v>861</v>
      </c>
      <c r="C34" s="8" t="s">
        <v>862</v>
      </c>
      <c r="D34" s="8" t="s">
        <v>694</v>
      </c>
      <c r="E34" s="8">
        <v>2007</v>
      </c>
      <c r="F34" s="8" t="s">
        <v>1503</v>
      </c>
      <c r="G34" s="8"/>
    </row>
    <row r="35" spans="1:7" ht="14.25">
      <c r="A35" s="8" t="s">
        <v>697</v>
      </c>
      <c r="B35" s="8" t="s">
        <v>698</v>
      </c>
      <c r="C35" s="8" t="s">
        <v>699</v>
      </c>
      <c r="D35" s="8" t="s">
        <v>696</v>
      </c>
      <c r="E35" s="8">
        <v>2007</v>
      </c>
      <c r="F35" s="8" t="s">
        <v>1512</v>
      </c>
      <c r="G35" s="8"/>
    </row>
    <row r="36" spans="1:7" ht="14.25">
      <c r="A36" s="8" t="s">
        <v>664</v>
      </c>
      <c r="B36" s="8" t="s">
        <v>654</v>
      </c>
      <c r="C36" s="8" t="s">
        <v>665</v>
      </c>
      <c r="D36" s="8" t="s">
        <v>700</v>
      </c>
      <c r="E36" s="8">
        <v>2007</v>
      </c>
      <c r="F36" s="8" t="s">
        <v>1512</v>
      </c>
      <c r="G36" s="8"/>
    </row>
    <row r="37" spans="1:7" ht="14.25">
      <c r="A37" s="8" t="s">
        <v>702</v>
      </c>
      <c r="B37" s="8" t="s">
        <v>1423</v>
      </c>
      <c r="C37" s="8" t="s">
        <v>703</v>
      </c>
      <c r="D37" s="8" t="s">
        <v>701</v>
      </c>
      <c r="E37" s="8">
        <v>2007</v>
      </c>
      <c r="F37" s="8" t="s">
        <v>1512</v>
      </c>
      <c r="G37" s="8"/>
    </row>
    <row r="38" spans="1:7" ht="14.25">
      <c r="A38" s="8" t="s">
        <v>705</v>
      </c>
      <c r="B38" s="8" t="s">
        <v>706</v>
      </c>
      <c r="C38" s="8" t="s">
        <v>707</v>
      </c>
      <c r="D38" s="8" t="s">
        <v>704</v>
      </c>
      <c r="E38" s="8">
        <v>2007</v>
      </c>
      <c r="F38" s="8" t="s">
        <v>1512</v>
      </c>
      <c r="G38" s="8"/>
    </row>
    <row r="39" spans="1:7" ht="14.25">
      <c r="A39" s="8" t="s">
        <v>709</v>
      </c>
      <c r="B39" s="8" t="s">
        <v>710</v>
      </c>
      <c r="C39" s="8" t="s">
        <v>711</v>
      </c>
      <c r="D39" s="8" t="s">
        <v>708</v>
      </c>
      <c r="E39" s="8">
        <v>2007</v>
      </c>
      <c r="F39" s="8" t="s">
        <v>1503</v>
      </c>
      <c r="G39" s="8"/>
    </row>
    <row r="40" spans="1:7" ht="14.25">
      <c r="A40" s="8" t="s">
        <v>709</v>
      </c>
      <c r="B40" s="8" t="s">
        <v>713</v>
      </c>
      <c r="C40" s="8" t="s">
        <v>714</v>
      </c>
      <c r="D40" s="8" t="s">
        <v>712</v>
      </c>
      <c r="E40" s="8">
        <v>2007</v>
      </c>
      <c r="F40" s="8" t="s">
        <v>1503</v>
      </c>
      <c r="G40" s="8"/>
    </row>
    <row r="41" spans="1:7" ht="14.25">
      <c r="A41" s="42" t="s">
        <v>1800</v>
      </c>
      <c r="B41" s="42"/>
      <c r="C41" s="42"/>
      <c r="D41" s="42"/>
      <c r="E41" s="42"/>
      <c r="F41" s="42"/>
      <c r="G41" s="42"/>
    </row>
  </sheetData>
  <mergeCells count="2">
    <mergeCell ref="A41:G41"/>
    <mergeCell ref="A1:G2"/>
  </mergeCells>
  <hyperlinks>
    <hyperlink ref="D13"/>
    <hyperlink ref="D14"/>
    <hyperlink ref="D15"/>
    <hyperlink ref="D16"/>
    <hyperlink ref="D17"/>
    <hyperlink ref="D18"/>
    <hyperlink ref="D19"/>
    <hyperlink ref="D20"/>
    <hyperlink ref="D21"/>
    <hyperlink ref="D22"/>
    <hyperlink ref="D23"/>
    <hyperlink ref="D24"/>
    <hyperlink ref="D25"/>
    <hyperlink ref="D26"/>
    <hyperlink ref="D27"/>
    <hyperlink ref="D28"/>
    <hyperlink ref="D29"/>
    <hyperlink ref="D30"/>
    <hyperlink ref="D31"/>
    <hyperlink ref="D32"/>
    <hyperlink ref="D33"/>
    <hyperlink ref="D34"/>
    <hyperlink ref="D35"/>
    <hyperlink ref="D36"/>
    <hyperlink ref="D37"/>
    <hyperlink ref="D38"/>
    <hyperlink ref="D39"/>
    <hyperlink ref="D40"/>
  </hyperlinks>
  <printOptions/>
  <pageMargins left="0.5511811023622047" right="0.5511811023622047" top="0.984251968503937" bottom="0.7874015748031497" header="0.5118110236220472" footer="0.511811023622047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G55"/>
  <sheetViews>
    <sheetView workbookViewId="0" topLeftCell="D31">
      <selection activeCell="G4" sqref="G4:G54"/>
    </sheetView>
  </sheetViews>
  <sheetFormatPr defaultColWidth="9.00390625" defaultRowHeight="14.25"/>
  <cols>
    <col min="1" max="1" width="6.75390625" style="0" customWidth="1"/>
    <col min="2" max="2" width="24.25390625" style="0" customWidth="1"/>
    <col min="3" max="3" width="17.875" style="0" customWidth="1"/>
    <col min="4" max="4" width="39.875" style="0" customWidth="1"/>
    <col min="5" max="5" width="14.50390625" style="0" customWidth="1"/>
    <col min="6" max="6" width="12.625" style="0" customWidth="1"/>
    <col min="7" max="7" width="9.00390625" style="27" customWidth="1"/>
  </cols>
  <sheetData>
    <row r="1" spans="1:7" ht="14.25">
      <c r="A1" s="43" t="s">
        <v>1806</v>
      </c>
      <c r="B1" s="44"/>
      <c r="C1" s="44"/>
      <c r="D1" s="44"/>
      <c r="E1" s="44"/>
      <c r="F1" s="44"/>
      <c r="G1" s="44"/>
    </row>
    <row r="2" spans="1:7" ht="14.25">
      <c r="A2" s="45"/>
      <c r="B2" s="45"/>
      <c r="C2" s="45"/>
      <c r="D2" s="45"/>
      <c r="E2" s="45"/>
      <c r="F2" s="45"/>
      <c r="G2" s="45"/>
    </row>
    <row r="3" spans="1:7" s="5" customFormat="1" ht="14.25">
      <c r="A3" s="21" t="s">
        <v>1632</v>
      </c>
      <c r="B3" s="21" t="s">
        <v>1494</v>
      </c>
      <c r="C3" s="21" t="s">
        <v>1495</v>
      </c>
      <c r="D3" s="21" t="s">
        <v>1496</v>
      </c>
      <c r="E3" s="21" t="s">
        <v>1497</v>
      </c>
      <c r="F3" s="21" t="s">
        <v>1498</v>
      </c>
      <c r="G3" s="38" t="s">
        <v>1803</v>
      </c>
    </row>
    <row r="4" spans="1:7" ht="14.25">
      <c r="A4" s="8" t="s">
        <v>894</v>
      </c>
      <c r="B4" s="8" t="s">
        <v>895</v>
      </c>
      <c r="C4" s="8" t="s">
        <v>896</v>
      </c>
      <c r="D4" s="8" t="s">
        <v>897</v>
      </c>
      <c r="E4" s="10">
        <v>39253</v>
      </c>
      <c r="F4" s="8" t="s">
        <v>1566</v>
      </c>
      <c r="G4" s="38"/>
    </row>
    <row r="5" spans="1:7" ht="14.25">
      <c r="A5" s="8" t="s">
        <v>898</v>
      </c>
      <c r="B5" s="8" t="s">
        <v>899</v>
      </c>
      <c r="C5" s="8" t="s">
        <v>900</v>
      </c>
      <c r="D5" s="8" t="s">
        <v>901</v>
      </c>
      <c r="E5" s="10">
        <v>39444</v>
      </c>
      <c r="F5" s="8" t="s">
        <v>1585</v>
      </c>
      <c r="G5" s="38"/>
    </row>
    <row r="6" spans="1:7" ht="14.25">
      <c r="A6" s="8" t="s">
        <v>898</v>
      </c>
      <c r="B6" s="8" t="s">
        <v>902</v>
      </c>
      <c r="C6" s="8" t="s">
        <v>903</v>
      </c>
      <c r="D6" s="8" t="s">
        <v>910</v>
      </c>
      <c r="E6" s="10">
        <v>39444</v>
      </c>
      <c r="F6" s="8" t="s">
        <v>1566</v>
      </c>
      <c r="G6" s="38"/>
    </row>
    <row r="7" spans="1:7" ht="14.25">
      <c r="A7" s="8" t="s">
        <v>898</v>
      </c>
      <c r="B7" s="8" t="s">
        <v>872</v>
      </c>
      <c r="C7" s="8" t="s">
        <v>873</v>
      </c>
      <c r="D7" s="8" t="s">
        <v>911</v>
      </c>
      <c r="E7" s="10">
        <v>39401</v>
      </c>
      <c r="F7" s="8" t="s">
        <v>1512</v>
      </c>
      <c r="G7" s="38"/>
    </row>
    <row r="8" spans="1:7" ht="14.25">
      <c r="A8" s="8" t="s">
        <v>912</v>
      </c>
      <c r="B8" s="8" t="s">
        <v>913</v>
      </c>
      <c r="C8" s="8" t="s">
        <v>914</v>
      </c>
      <c r="D8" s="8" t="s">
        <v>915</v>
      </c>
      <c r="E8" s="10">
        <v>39166</v>
      </c>
      <c r="F8" s="8" t="s">
        <v>1512</v>
      </c>
      <c r="G8" s="38"/>
    </row>
    <row r="9" spans="1:7" ht="14.25">
      <c r="A9" s="8" t="s">
        <v>916</v>
      </c>
      <c r="B9" s="8" t="s">
        <v>917</v>
      </c>
      <c r="C9" s="8" t="s">
        <v>918</v>
      </c>
      <c r="D9" s="8" t="s">
        <v>919</v>
      </c>
      <c r="E9" s="10">
        <v>39440</v>
      </c>
      <c r="F9" s="8" t="s">
        <v>1566</v>
      </c>
      <c r="G9" s="38"/>
    </row>
    <row r="10" spans="1:7" ht="14.25">
      <c r="A10" s="8" t="s">
        <v>916</v>
      </c>
      <c r="B10" s="8" t="s">
        <v>920</v>
      </c>
      <c r="C10" s="8" t="s">
        <v>921</v>
      </c>
      <c r="D10" s="8" t="s">
        <v>922</v>
      </c>
      <c r="E10" s="10">
        <v>39440</v>
      </c>
      <c r="F10" s="8" t="s">
        <v>1512</v>
      </c>
      <c r="G10" s="38"/>
    </row>
    <row r="11" spans="1:7" ht="14.25">
      <c r="A11" s="8" t="s">
        <v>916</v>
      </c>
      <c r="B11" s="8" t="s">
        <v>1919</v>
      </c>
      <c r="C11" s="8" t="s">
        <v>1920</v>
      </c>
      <c r="D11" s="8" t="s">
        <v>923</v>
      </c>
      <c r="E11" s="10">
        <v>39440</v>
      </c>
      <c r="F11" s="8" t="s">
        <v>1503</v>
      </c>
      <c r="G11" s="38"/>
    </row>
    <row r="12" spans="1:7" ht="14.25">
      <c r="A12" s="8" t="s">
        <v>924</v>
      </c>
      <c r="B12" s="8" t="s">
        <v>925</v>
      </c>
      <c r="C12" s="8" t="s">
        <v>896</v>
      </c>
      <c r="D12" s="8" t="s">
        <v>926</v>
      </c>
      <c r="E12" s="10">
        <v>39442</v>
      </c>
      <c r="F12" s="8" t="s">
        <v>1566</v>
      </c>
      <c r="G12" s="38"/>
    </row>
    <row r="13" spans="1:7" ht="14.25">
      <c r="A13" s="11" t="s">
        <v>924</v>
      </c>
      <c r="B13" s="11" t="s">
        <v>899</v>
      </c>
      <c r="C13" s="11" t="s">
        <v>927</v>
      </c>
      <c r="D13" s="11" t="s">
        <v>928</v>
      </c>
      <c r="E13" s="12">
        <v>39442</v>
      </c>
      <c r="F13" s="11" t="s">
        <v>1566</v>
      </c>
      <c r="G13" s="39"/>
    </row>
    <row r="14" spans="1:7" ht="14.25">
      <c r="A14" s="8" t="s">
        <v>929</v>
      </c>
      <c r="B14" s="8" t="s">
        <v>930</v>
      </c>
      <c r="C14" s="8" t="s">
        <v>931</v>
      </c>
      <c r="D14" s="8" t="s">
        <v>932</v>
      </c>
      <c r="E14" s="10">
        <v>39100</v>
      </c>
      <c r="F14" s="8" t="s">
        <v>1512</v>
      </c>
      <c r="G14" s="38"/>
    </row>
    <row r="15" spans="1:7" ht="14.25">
      <c r="A15" s="8" t="s">
        <v>929</v>
      </c>
      <c r="B15" s="8" t="s">
        <v>933</v>
      </c>
      <c r="C15" s="8" t="s">
        <v>934</v>
      </c>
      <c r="D15" s="8" t="s">
        <v>935</v>
      </c>
      <c r="E15" s="10">
        <v>39133</v>
      </c>
      <c r="F15" s="8" t="s">
        <v>1503</v>
      </c>
      <c r="G15" s="38"/>
    </row>
    <row r="16" spans="1:7" ht="14.25">
      <c r="A16" s="11" t="s">
        <v>929</v>
      </c>
      <c r="B16" s="11" t="s">
        <v>936</v>
      </c>
      <c r="C16" s="11" t="s">
        <v>937</v>
      </c>
      <c r="D16" s="11" t="s">
        <v>938</v>
      </c>
      <c r="E16" s="12">
        <v>39402</v>
      </c>
      <c r="F16" s="11" t="s">
        <v>1503</v>
      </c>
      <c r="G16" s="39"/>
    </row>
    <row r="17" spans="1:7" ht="14.25">
      <c r="A17" s="8" t="s">
        <v>939</v>
      </c>
      <c r="B17" s="8" t="s">
        <v>940</v>
      </c>
      <c r="C17" s="8" t="s">
        <v>941</v>
      </c>
      <c r="D17" s="8" t="s">
        <v>942</v>
      </c>
      <c r="E17" s="10">
        <v>39168</v>
      </c>
      <c r="F17" s="8" t="s">
        <v>1503</v>
      </c>
      <c r="G17" s="38"/>
    </row>
    <row r="18" spans="1:7" ht="14.25">
      <c r="A18" s="8" t="s">
        <v>943</v>
      </c>
      <c r="B18" s="8" t="s">
        <v>944</v>
      </c>
      <c r="C18" s="8" t="s">
        <v>945</v>
      </c>
      <c r="D18" s="8" t="s">
        <v>946</v>
      </c>
      <c r="E18" s="10">
        <v>39418</v>
      </c>
      <c r="F18" s="8" t="s">
        <v>1512</v>
      </c>
      <c r="G18" s="38"/>
    </row>
    <row r="19" spans="1:7" ht="14.25">
      <c r="A19" s="8" t="s">
        <v>947</v>
      </c>
      <c r="B19" s="8" t="s">
        <v>1762</v>
      </c>
      <c r="C19" s="8" t="s">
        <v>948</v>
      </c>
      <c r="D19" s="8" t="s">
        <v>949</v>
      </c>
      <c r="E19" s="10">
        <v>39331</v>
      </c>
      <c r="F19" s="8" t="s">
        <v>1512</v>
      </c>
      <c r="G19" s="38"/>
    </row>
    <row r="20" spans="1:7" ht="14.25">
      <c r="A20" s="8" t="s">
        <v>947</v>
      </c>
      <c r="B20" s="8" t="s">
        <v>1762</v>
      </c>
      <c r="C20" s="8" t="s">
        <v>950</v>
      </c>
      <c r="D20" s="8" t="s">
        <v>951</v>
      </c>
      <c r="E20" s="10">
        <v>39444</v>
      </c>
      <c r="F20" s="8" t="s">
        <v>1512</v>
      </c>
      <c r="G20" s="38"/>
    </row>
    <row r="21" spans="1:7" ht="14.25">
      <c r="A21" s="11" t="s">
        <v>952</v>
      </c>
      <c r="B21" s="11" t="s">
        <v>953</v>
      </c>
      <c r="C21" s="11" t="s">
        <v>954</v>
      </c>
      <c r="D21" s="11" t="s">
        <v>955</v>
      </c>
      <c r="E21" s="12">
        <v>39144</v>
      </c>
      <c r="F21" s="11" t="s">
        <v>1512</v>
      </c>
      <c r="G21" s="39"/>
    </row>
    <row r="22" spans="1:7" ht="14.25">
      <c r="A22" s="8" t="s">
        <v>956</v>
      </c>
      <c r="B22" s="8" t="s">
        <v>957</v>
      </c>
      <c r="C22" s="8" t="s">
        <v>918</v>
      </c>
      <c r="D22" s="8" t="s">
        <v>958</v>
      </c>
      <c r="E22" s="10">
        <v>39192</v>
      </c>
      <c r="F22" s="8" t="s">
        <v>1566</v>
      </c>
      <c r="G22" s="38"/>
    </row>
    <row r="23" spans="1:7" ht="14.25">
      <c r="A23" s="8" t="s">
        <v>956</v>
      </c>
      <c r="B23" s="8" t="s">
        <v>959</v>
      </c>
      <c r="C23" s="8" t="s">
        <v>960</v>
      </c>
      <c r="D23" s="8" t="s">
        <v>961</v>
      </c>
      <c r="E23" s="10">
        <v>39107</v>
      </c>
      <c r="F23" s="8" t="s">
        <v>1512</v>
      </c>
      <c r="G23" s="38"/>
    </row>
    <row r="24" spans="1:7" ht="14.25">
      <c r="A24" s="8" t="s">
        <v>956</v>
      </c>
      <c r="B24" s="8" t="s">
        <v>962</v>
      </c>
      <c r="C24" s="8" t="s">
        <v>963</v>
      </c>
      <c r="D24" s="8" t="s">
        <v>964</v>
      </c>
      <c r="E24" s="10">
        <v>39133</v>
      </c>
      <c r="F24" s="8" t="s">
        <v>1512</v>
      </c>
      <c r="G24" s="38"/>
    </row>
    <row r="25" spans="1:7" ht="14.25">
      <c r="A25" s="8" t="s">
        <v>956</v>
      </c>
      <c r="B25" s="8" t="s">
        <v>965</v>
      </c>
      <c r="C25" s="8" t="s">
        <v>966</v>
      </c>
      <c r="D25" s="8" t="s">
        <v>967</v>
      </c>
      <c r="E25" s="10">
        <v>39314</v>
      </c>
      <c r="F25" s="8" t="s">
        <v>1512</v>
      </c>
      <c r="G25" s="38"/>
    </row>
    <row r="26" spans="1:7" ht="14.25">
      <c r="A26" s="11" t="s">
        <v>956</v>
      </c>
      <c r="B26" s="11" t="s">
        <v>936</v>
      </c>
      <c r="C26" s="11" t="s">
        <v>937</v>
      </c>
      <c r="D26" s="11" t="s">
        <v>968</v>
      </c>
      <c r="E26" s="12">
        <v>39406</v>
      </c>
      <c r="F26" s="11" t="s">
        <v>1503</v>
      </c>
      <c r="G26" s="39"/>
    </row>
    <row r="27" spans="1:7" ht="14.25">
      <c r="A27" s="8" t="s">
        <v>969</v>
      </c>
      <c r="B27" s="8" t="s">
        <v>970</v>
      </c>
      <c r="C27" s="8" t="s">
        <v>918</v>
      </c>
      <c r="D27" s="8" t="s">
        <v>971</v>
      </c>
      <c r="E27" s="10">
        <v>39443</v>
      </c>
      <c r="F27" s="8" t="s">
        <v>1566</v>
      </c>
      <c r="G27" s="38"/>
    </row>
    <row r="28" spans="1:7" ht="14.25">
      <c r="A28" s="8" t="s">
        <v>969</v>
      </c>
      <c r="B28" s="8" t="s">
        <v>972</v>
      </c>
      <c r="C28" s="8" t="s">
        <v>973</v>
      </c>
      <c r="D28" s="8" t="s">
        <v>974</v>
      </c>
      <c r="E28" s="10">
        <v>39443</v>
      </c>
      <c r="F28" s="8" t="s">
        <v>1512</v>
      </c>
      <c r="G28" s="38"/>
    </row>
    <row r="29" spans="1:7" ht="14.25">
      <c r="A29" s="8" t="s">
        <v>969</v>
      </c>
      <c r="B29" s="8" t="s">
        <v>965</v>
      </c>
      <c r="C29" s="8" t="s">
        <v>966</v>
      </c>
      <c r="D29" s="8" t="s">
        <v>975</v>
      </c>
      <c r="E29" s="10">
        <v>39443</v>
      </c>
      <c r="F29" s="8" t="s">
        <v>1512</v>
      </c>
      <c r="G29" s="38"/>
    </row>
    <row r="30" spans="1:7" ht="14.25">
      <c r="A30" s="11" t="s">
        <v>969</v>
      </c>
      <c r="B30" s="11" t="s">
        <v>913</v>
      </c>
      <c r="C30" s="11" t="s">
        <v>976</v>
      </c>
      <c r="D30" s="11" t="s">
        <v>977</v>
      </c>
      <c r="E30" s="12">
        <v>39443</v>
      </c>
      <c r="F30" s="11" t="s">
        <v>1512</v>
      </c>
      <c r="G30" s="39"/>
    </row>
    <row r="31" spans="1:7" ht="14.25">
      <c r="A31" s="8" t="s">
        <v>978</v>
      </c>
      <c r="B31" s="8" t="s">
        <v>979</v>
      </c>
      <c r="C31" s="8" t="s">
        <v>980</v>
      </c>
      <c r="D31" s="8" t="s">
        <v>981</v>
      </c>
      <c r="E31" s="10">
        <v>39441</v>
      </c>
      <c r="F31" s="8" t="s">
        <v>1512</v>
      </c>
      <c r="G31" s="38"/>
    </row>
    <row r="32" spans="1:7" ht="14.25">
      <c r="A32" s="8" t="s">
        <v>978</v>
      </c>
      <c r="B32" s="8" t="s">
        <v>965</v>
      </c>
      <c r="C32" s="8" t="s">
        <v>966</v>
      </c>
      <c r="D32" s="8" t="s">
        <v>982</v>
      </c>
      <c r="E32" s="10">
        <v>39441</v>
      </c>
      <c r="F32" s="8" t="s">
        <v>1512</v>
      </c>
      <c r="G32" s="38"/>
    </row>
    <row r="33" spans="1:7" ht="14.25">
      <c r="A33" s="8" t="s">
        <v>978</v>
      </c>
      <c r="B33" s="8" t="s">
        <v>983</v>
      </c>
      <c r="C33" s="8" t="s">
        <v>984</v>
      </c>
      <c r="D33" s="8" t="s">
        <v>985</v>
      </c>
      <c r="E33" s="10">
        <v>39441</v>
      </c>
      <c r="F33" s="8" t="s">
        <v>1512</v>
      </c>
      <c r="G33" s="38"/>
    </row>
    <row r="34" spans="1:7" ht="14.25">
      <c r="A34" s="8" t="s">
        <v>978</v>
      </c>
      <c r="B34" s="8" t="s">
        <v>986</v>
      </c>
      <c r="C34" s="8" t="s">
        <v>987</v>
      </c>
      <c r="D34" s="8" t="s">
        <v>988</v>
      </c>
      <c r="E34" s="10">
        <v>39441</v>
      </c>
      <c r="F34" s="8" t="s">
        <v>1512</v>
      </c>
      <c r="G34" s="38"/>
    </row>
    <row r="35" spans="1:7" ht="14.25">
      <c r="A35" s="11" t="s">
        <v>978</v>
      </c>
      <c r="B35" s="11" t="s">
        <v>989</v>
      </c>
      <c r="C35" s="11" t="s">
        <v>990</v>
      </c>
      <c r="D35" s="11" t="s">
        <v>991</v>
      </c>
      <c r="E35" s="12">
        <v>39441</v>
      </c>
      <c r="F35" s="11" t="s">
        <v>1503</v>
      </c>
      <c r="G35" s="39"/>
    </row>
    <row r="36" spans="1:7" ht="14.25">
      <c r="A36" s="8" t="s">
        <v>992</v>
      </c>
      <c r="B36" s="8" t="s">
        <v>872</v>
      </c>
      <c r="C36" s="8" t="s">
        <v>993</v>
      </c>
      <c r="D36" s="8" t="s">
        <v>874</v>
      </c>
      <c r="E36" s="10">
        <v>39444</v>
      </c>
      <c r="F36" s="8" t="s">
        <v>1585</v>
      </c>
      <c r="G36" s="38"/>
    </row>
    <row r="37" spans="1:7" ht="14.25">
      <c r="A37" s="8" t="s">
        <v>994</v>
      </c>
      <c r="B37" s="8" t="s">
        <v>917</v>
      </c>
      <c r="C37" s="8" t="s">
        <v>995</v>
      </c>
      <c r="D37" s="8" t="s">
        <v>996</v>
      </c>
      <c r="E37" s="10">
        <v>39239</v>
      </c>
      <c r="F37" s="8" t="s">
        <v>1585</v>
      </c>
      <c r="G37" s="38"/>
    </row>
    <row r="38" spans="1:7" ht="14.25">
      <c r="A38" s="8" t="s">
        <v>997</v>
      </c>
      <c r="B38" s="8" t="s">
        <v>998</v>
      </c>
      <c r="C38" s="8" t="s">
        <v>999</v>
      </c>
      <c r="D38" s="8" t="s">
        <v>1000</v>
      </c>
      <c r="E38" s="10">
        <v>39392</v>
      </c>
      <c r="F38" s="8" t="s">
        <v>1566</v>
      </c>
      <c r="G38" s="38"/>
    </row>
    <row r="39" spans="1:7" ht="14.25">
      <c r="A39" s="8" t="s">
        <v>997</v>
      </c>
      <c r="B39" s="8" t="s">
        <v>965</v>
      </c>
      <c r="C39" s="8" t="s">
        <v>1001</v>
      </c>
      <c r="D39" s="8" t="s">
        <v>1002</v>
      </c>
      <c r="E39" s="10">
        <v>39365</v>
      </c>
      <c r="F39" s="8" t="s">
        <v>1512</v>
      </c>
      <c r="G39" s="38"/>
    </row>
    <row r="40" spans="1:7" ht="14.25">
      <c r="A40" s="8" t="s">
        <v>1003</v>
      </c>
      <c r="B40" s="8" t="s">
        <v>1004</v>
      </c>
      <c r="C40" s="8" t="s">
        <v>1005</v>
      </c>
      <c r="D40" s="8" t="s">
        <v>1006</v>
      </c>
      <c r="E40" s="10">
        <v>39141</v>
      </c>
      <c r="F40" s="8" t="s">
        <v>1512</v>
      </c>
      <c r="G40" s="38"/>
    </row>
    <row r="41" spans="1:7" ht="14.25">
      <c r="A41" s="8" t="s">
        <v>1007</v>
      </c>
      <c r="B41" s="8" t="s">
        <v>1008</v>
      </c>
      <c r="C41" s="8" t="s">
        <v>1009</v>
      </c>
      <c r="D41" s="8" t="s">
        <v>1010</v>
      </c>
      <c r="E41" s="10">
        <v>39268</v>
      </c>
      <c r="F41" s="8" t="s">
        <v>1503</v>
      </c>
      <c r="G41" s="38"/>
    </row>
    <row r="42" spans="1:7" ht="14.25">
      <c r="A42" s="8" t="s">
        <v>1011</v>
      </c>
      <c r="B42" s="8" t="s">
        <v>1012</v>
      </c>
      <c r="C42" s="8" t="s">
        <v>1013</v>
      </c>
      <c r="D42" s="8" t="s">
        <v>1014</v>
      </c>
      <c r="E42" s="10">
        <v>39446</v>
      </c>
      <c r="F42" s="8" t="s">
        <v>1512</v>
      </c>
      <c r="G42" s="38"/>
    </row>
    <row r="43" spans="1:7" ht="14.25">
      <c r="A43" s="11" t="s">
        <v>1015</v>
      </c>
      <c r="B43" s="11" t="s">
        <v>917</v>
      </c>
      <c r="C43" s="11" t="s">
        <v>1016</v>
      </c>
      <c r="D43" s="11" t="s">
        <v>1017</v>
      </c>
      <c r="E43" s="12">
        <v>39443</v>
      </c>
      <c r="F43" s="11" t="s">
        <v>1566</v>
      </c>
      <c r="G43" s="39"/>
    </row>
    <row r="44" spans="1:7" ht="14.25">
      <c r="A44" s="8" t="s">
        <v>1018</v>
      </c>
      <c r="B44" s="8" t="s">
        <v>1019</v>
      </c>
      <c r="C44" s="8" t="s">
        <v>1020</v>
      </c>
      <c r="D44" s="8" t="s">
        <v>1021</v>
      </c>
      <c r="E44" s="10">
        <v>39441</v>
      </c>
      <c r="F44" s="8" t="s">
        <v>1512</v>
      </c>
      <c r="G44" s="38"/>
    </row>
    <row r="45" spans="1:7" ht="14.25">
      <c r="A45" s="8" t="s">
        <v>1018</v>
      </c>
      <c r="B45" s="8" t="s">
        <v>1022</v>
      </c>
      <c r="C45" s="8" t="s">
        <v>1024</v>
      </c>
      <c r="D45" s="8" t="s">
        <v>1025</v>
      </c>
      <c r="E45" s="10">
        <v>39148</v>
      </c>
      <c r="F45" s="8" t="s">
        <v>1512</v>
      </c>
      <c r="G45" s="38"/>
    </row>
    <row r="46" spans="1:7" ht="14.25">
      <c r="A46" s="11" t="s">
        <v>1026</v>
      </c>
      <c r="B46" s="11" t="s">
        <v>1027</v>
      </c>
      <c r="C46" s="11" t="s">
        <v>896</v>
      </c>
      <c r="D46" s="11" t="s">
        <v>1028</v>
      </c>
      <c r="E46" s="12">
        <v>39302</v>
      </c>
      <c r="F46" s="11" t="s">
        <v>1566</v>
      </c>
      <c r="G46" s="39"/>
    </row>
    <row r="47" spans="1:7" ht="14.25">
      <c r="A47" s="8" t="s">
        <v>1029</v>
      </c>
      <c r="B47" s="8" t="s">
        <v>965</v>
      </c>
      <c r="C47" s="8" t="s">
        <v>1001</v>
      </c>
      <c r="D47" s="8" t="s">
        <v>1030</v>
      </c>
      <c r="E47" s="10">
        <v>39361</v>
      </c>
      <c r="F47" s="8" t="s">
        <v>1512</v>
      </c>
      <c r="G47" s="38"/>
    </row>
    <row r="48" spans="1:7" ht="14.25">
      <c r="A48" s="8" t="s">
        <v>1029</v>
      </c>
      <c r="B48" s="8" t="s">
        <v>959</v>
      </c>
      <c r="C48" s="8" t="s">
        <v>960</v>
      </c>
      <c r="D48" s="8" t="s">
        <v>1031</v>
      </c>
      <c r="E48" s="10">
        <v>39319</v>
      </c>
      <c r="F48" s="8" t="s">
        <v>1512</v>
      </c>
      <c r="G48" s="38"/>
    </row>
    <row r="49" spans="1:7" ht="14.25">
      <c r="A49" s="11" t="s">
        <v>1032</v>
      </c>
      <c r="B49" s="11" t="s">
        <v>1033</v>
      </c>
      <c r="C49" s="11" t="s">
        <v>1034</v>
      </c>
      <c r="D49" s="11" t="s">
        <v>1035</v>
      </c>
      <c r="E49" s="11">
        <v>39239</v>
      </c>
      <c r="F49" s="11" t="s">
        <v>1566</v>
      </c>
      <c r="G49" s="11"/>
    </row>
    <row r="50" spans="1:7" ht="14.25">
      <c r="A50" s="8" t="s">
        <v>1171</v>
      </c>
      <c r="B50" s="8" t="s">
        <v>917</v>
      </c>
      <c r="C50" s="8" t="s">
        <v>896</v>
      </c>
      <c r="D50" s="8" t="s">
        <v>1172</v>
      </c>
      <c r="E50" s="8">
        <v>2006</v>
      </c>
      <c r="F50" s="8" t="s">
        <v>1512</v>
      </c>
      <c r="G50" s="8"/>
    </row>
    <row r="51" spans="1:7" ht="14.25">
      <c r="A51" s="8" t="s">
        <v>956</v>
      </c>
      <c r="B51" s="8" t="s">
        <v>917</v>
      </c>
      <c r="C51" s="8" t="s">
        <v>896</v>
      </c>
      <c r="D51" s="8" t="s">
        <v>1173</v>
      </c>
      <c r="E51" s="8">
        <v>2006</v>
      </c>
      <c r="F51" s="8" t="s">
        <v>1566</v>
      </c>
      <c r="G51" s="8"/>
    </row>
    <row r="52" spans="1:7" ht="14.25">
      <c r="A52" s="11" t="s">
        <v>1174</v>
      </c>
      <c r="B52" s="11" t="s">
        <v>1175</v>
      </c>
      <c r="C52" s="11" t="s">
        <v>1176</v>
      </c>
      <c r="D52" s="11" t="s">
        <v>1177</v>
      </c>
      <c r="E52" s="11">
        <v>2006</v>
      </c>
      <c r="F52" s="11" t="s">
        <v>1512</v>
      </c>
      <c r="G52" s="11"/>
    </row>
    <row r="53" spans="1:7" ht="14.25">
      <c r="A53" s="8" t="s">
        <v>1178</v>
      </c>
      <c r="B53" s="8" t="s">
        <v>1179</v>
      </c>
      <c r="C53" s="8" t="s">
        <v>1180</v>
      </c>
      <c r="D53" s="8" t="s">
        <v>1181</v>
      </c>
      <c r="E53" s="8">
        <v>2006</v>
      </c>
      <c r="F53" s="8" t="s">
        <v>1512</v>
      </c>
      <c r="G53" s="8"/>
    </row>
    <row r="54" spans="1:7" ht="14.25">
      <c r="A54" s="8" t="s">
        <v>1023</v>
      </c>
      <c r="B54" s="8" t="s">
        <v>1808</v>
      </c>
      <c r="C54" s="8" t="s">
        <v>1809</v>
      </c>
      <c r="D54" s="8" t="s">
        <v>1807</v>
      </c>
      <c r="E54" s="8">
        <v>2006</v>
      </c>
      <c r="F54" s="8" t="s">
        <v>1512</v>
      </c>
      <c r="G54" s="8"/>
    </row>
    <row r="55" spans="1:7" ht="14.25">
      <c r="A55" s="42" t="s">
        <v>1805</v>
      </c>
      <c r="B55" s="42"/>
      <c r="C55" s="42"/>
      <c r="D55" s="42"/>
      <c r="E55" s="42"/>
      <c r="F55" s="42"/>
      <c r="G55" s="42"/>
    </row>
  </sheetData>
  <mergeCells count="2">
    <mergeCell ref="A55:G55"/>
    <mergeCell ref="A1:G2"/>
  </mergeCells>
  <hyperlinks>
    <hyperlink ref="D54"/>
  </hyperlinks>
  <printOptions/>
  <pageMargins left="0.5511811023622047" right="0.5511811023622047" top="0.984251968503937" bottom="0.787401574803149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7"/>
  <sheetViews>
    <sheetView workbookViewId="0" topLeftCell="C1">
      <selection activeCell="G4" sqref="G4:G16"/>
    </sheetView>
  </sheetViews>
  <sheetFormatPr defaultColWidth="9.00390625" defaultRowHeight="14.25"/>
  <cols>
    <col min="1" max="1" width="7.25390625" style="0" customWidth="1"/>
    <col min="2" max="2" width="23.25390625" style="0" customWidth="1"/>
    <col min="3" max="3" width="16.375" style="0" customWidth="1"/>
    <col min="4" max="4" width="45.125" style="0" customWidth="1"/>
    <col min="5" max="5" width="11.125" style="0" customWidth="1"/>
    <col min="6" max="6" width="14.125" style="0" customWidth="1"/>
  </cols>
  <sheetData>
    <row r="1" spans="1:7" ht="14.25">
      <c r="A1" s="43" t="s">
        <v>1796</v>
      </c>
      <c r="B1" s="44"/>
      <c r="C1" s="44"/>
      <c r="D1" s="44"/>
      <c r="E1" s="44"/>
      <c r="F1" s="44"/>
      <c r="G1" s="44"/>
    </row>
    <row r="2" spans="1:7" ht="14.25">
      <c r="A2" s="44"/>
      <c r="B2" s="44"/>
      <c r="C2" s="44"/>
      <c r="D2" s="44"/>
      <c r="E2" s="44"/>
      <c r="F2" s="44"/>
      <c r="G2" s="44"/>
    </row>
    <row r="3" spans="1:7" s="5" customFormat="1" ht="14.25">
      <c r="A3" s="21" t="s">
        <v>1632</v>
      </c>
      <c r="B3" s="21" t="s">
        <v>1494</v>
      </c>
      <c r="C3" s="21" t="s">
        <v>1495</v>
      </c>
      <c r="D3" s="21" t="s">
        <v>1496</v>
      </c>
      <c r="E3" s="21" t="s">
        <v>1497</v>
      </c>
      <c r="F3" s="21" t="s">
        <v>1498</v>
      </c>
      <c r="G3" s="21" t="s">
        <v>1407</v>
      </c>
    </row>
    <row r="4" spans="1:7" ht="14.25">
      <c r="A4" s="8" t="s">
        <v>1036</v>
      </c>
      <c r="B4" s="8" t="s">
        <v>1762</v>
      </c>
      <c r="C4" s="8" t="s">
        <v>1037</v>
      </c>
      <c r="D4" s="8" t="s">
        <v>1038</v>
      </c>
      <c r="E4" s="10">
        <v>39302</v>
      </c>
      <c r="F4" s="8" t="s">
        <v>1512</v>
      </c>
      <c r="G4" s="8"/>
    </row>
    <row r="5" spans="1:7" ht="14.25">
      <c r="A5" s="8" t="s">
        <v>1036</v>
      </c>
      <c r="B5" s="8" t="s">
        <v>1039</v>
      </c>
      <c r="C5" s="8" t="s">
        <v>1040</v>
      </c>
      <c r="D5" s="8" t="s">
        <v>1041</v>
      </c>
      <c r="E5" s="10">
        <v>39436</v>
      </c>
      <c r="F5" s="8" t="s">
        <v>1512</v>
      </c>
      <c r="G5" s="8"/>
    </row>
    <row r="6" spans="1:7" ht="14.25">
      <c r="A6" s="8" t="s">
        <v>1042</v>
      </c>
      <c r="B6" s="8" t="s">
        <v>1043</v>
      </c>
      <c r="C6" s="8" t="s">
        <v>1044</v>
      </c>
      <c r="D6" s="8" t="s">
        <v>1045</v>
      </c>
      <c r="E6" s="10">
        <v>39222</v>
      </c>
      <c r="F6" s="8" t="s">
        <v>1503</v>
      </c>
      <c r="G6" s="8"/>
    </row>
    <row r="7" spans="1:7" ht="14.25">
      <c r="A7" s="8" t="s">
        <v>1046</v>
      </c>
      <c r="B7" s="8" t="s">
        <v>1047</v>
      </c>
      <c r="C7" s="8" t="s">
        <v>1048</v>
      </c>
      <c r="D7" s="8" t="s">
        <v>1049</v>
      </c>
      <c r="E7" s="10">
        <v>39283</v>
      </c>
      <c r="F7" s="8" t="s">
        <v>1503</v>
      </c>
      <c r="G7" s="8"/>
    </row>
    <row r="8" spans="1:7" ht="14.25">
      <c r="A8" s="8" t="s">
        <v>1046</v>
      </c>
      <c r="B8" s="8" t="s">
        <v>421</v>
      </c>
      <c r="C8" s="8" t="s">
        <v>445</v>
      </c>
      <c r="D8" s="8" t="s">
        <v>1050</v>
      </c>
      <c r="E8" s="10">
        <v>39192</v>
      </c>
      <c r="F8" s="8" t="s">
        <v>1503</v>
      </c>
      <c r="G8" s="8"/>
    </row>
    <row r="9" spans="1:7" ht="14.25">
      <c r="A9" s="8" t="s">
        <v>1046</v>
      </c>
      <c r="B9" s="8" t="s">
        <v>449</v>
      </c>
      <c r="C9" s="8" t="s">
        <v>1051</v>
      </c>
      <c r="D9" s="8" t="s">
        <v>1052</v>
      </c>
      <c r="E9" s="10">
        <v>39192</v>
      </c>
      <c r="F9" s="8" t="s">
        <v>1503</v>
      </c>
      <c r="G9" s="8"/>
    </row>
    <row r="10" spans="1:7" ht="14.25">
      <c r="A10" s="8" t="s">
        <v>1046</v>
      </c>
      <c r="B10" s="8" t="s">
        <v>1513</v>
      </c>
      <c r="C10" s="8" t="s">
        <v>1960</v>
      </c>
      <c r="D10" s="8" t="s">
        <v>1053</v>
      </c>
      <c r="E10" s="10">
        <v>39133</v>
      </c>
      <c r="F10" s="8" t="s">
        <v>1832</v>
      </c>
      <c r="G10" s="8"/>
    </row>
    <row r="11" spans="1:7" ht="14.25">
      <c r="A11" s="8" t="s">
        <v>1046</v>
      </c>
      <c r="B11" s="8" t="s">
        <v>1054</v>
      </c>
      <c r="C11" s="8" t="s">
        <v>1055</v>
      </c>
      <c r="D11" s="8" t="s">
        <v>1056</v>
      </c>
      <c r="E11" s="10">
        <v>39237</v>
      </c>
      <c r="F11" s="8" t="s">
        <v>1585</v>
      </c>
      <c r="G11" s="8"/>
    </row>
    <row r="12" spans="1:7" ht="14.25">
      <c r="A12" s="8" t="s">
        <v>1046</v>
      </c>
      <c r="B12" s="8" t="s">
        <v>1054</v>
      </c>
      <c r="C12" s="8" t="s">
        <v>1055</v>
      </c>
      <c r="D12" s="8" t="s">
        <v>1057</v>
      </c>
      <c r="E12" s="10">
        <v>39237</v>
      </c>
      <c r="F12" s="8" t="s">
        <v>1585</v>
      </c>
      <c r="G12" s="8"/>
    </row>
    <row r="13" spans="1:7" ht="14.25">
      <c r="A13" s="8" t="s">
        <v>1046</v>
      </c>
      <c r="B13" s="8" t="s">
        <v>1054</v>
      </c>
      <c r="C13" s="8" t="s">
        <v>1055</v>
      </c>
      <c r="D13" s="8" t="s">
        <v>1058</v>
      </c>
      <c r="E13" s="10">
        <v>39441</v>
      </c>
      <c r="F13" s="8" t="s">
        <v>1585</v>
      </c>
      <c r="G13" s="8"/>
    </row>
    <row r="14" spans="1:8" ht="14.25">
      <c r="A14" s="8" t="s">
        <v>1046</v>
      </c>
      <c r="B14" s="8" t="s">
        <v>1059</v>
      </c>
      <c r="C14" s="8" t="s">
        <v>1060</v>
      </c>
      <c r="D14" s="8" t="s">
        <v>1061</v>
      </c>
      <c r="E14" s="10">
        <v>39375</v>
      </c>
      <c r="F14" s="8" t="s">
        <v>1503</v>
      </c>
      <c r="G14" s="8"/>
      <c r="H14">
        <f>SUM(G7:G14)</f>
        <v>0</v>
      </c>
    </row>
    <row r="15" spans="1:7" ht="14.25">
      <c r="A15" s="8" t="s">
        <v>1046</v>
      </c>
      <c r="B15" s="8" t="s">
        <v>1059</v>
      </c>
      <c r="C15" s="8" t="s">
        <v>1182</v>
      </c>
      <c r="D15" s="8" t="s">
        <v>1061</v>
      </c>
      <c r="E15" s="10">
        <v>39376</v>
      </c>
      <c r="F15" s="8" t="s">
        <v>1503</v>
      </c>
      <c r="G15" s="8"/>
    </row>
    <row r="16" spans="1:7" ht="14.25">
      <c r="A16" s="8" t="s">
        <v>612</v>
      </c>
      <c r="B16" s="8" t="s">
        <v>613</v>
      </c>
      <c r="C16" s="8" t="s">
        <v>614</v>
      </c>
      <c r="D16" s="8" t="s">
        <v>611</v>
      </c>
      <c r="E16" s="8">
        <v>2007</v>
      </c>
      <c r="F16" s="8" t="s">
        <v>1512</v>
      </c>
      <c r="G16" s="8"/>
    </row>
    <row r="17" spans="1:7" ht="14.25">
      <c r="A17" s="42" t="s">
        <v>1795</v>
      </c>
      <c r="B17" s="42"/>
      <c r="C17" s="42"/>
      <c r="D17" s="42"/>
      <c r="E17" s="42"/>
      <c r="F17" s="42"/>
      <c r="G17" s="42"/>
    </row>
  </sheetData>
  <mergeCells count="2">
    <mergeCell ref="A17:G17"/>
    <mergeCell ref="A1:G2"/>
  </mergeCells>
  <hyperlinks>
    <hyperlink ref="D16"/>
  </hyperlink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Sheet7"/>
  <dimension ref="A1:G78"/>
  <sheetViews>
    <sheetView workbookViewId="0" topLeftCell="C10">
      <selection activeCell="G4" sqref="G4:G77"/>
    </sheetView>
  </sheetViews>
  <sheetFormatPr defaultColWidth="9.00390625" defaultRowHeight="14.25"/>
  <cols>
    <col min="1" max="1" width="6.875" style="0" customWidth="1"/>
    <col min="2" max="2" width="20.125" style="0" customWidth="1"/>
    <col min="3" max="3" width="17.125" style="26" customWidth="1"/>
    <col min="4" max="4" width="46.00390625" style="0" customWidth="1"/>
    <col min="5" max="5" width="11.00390625" style="0" customWidth="1"/>
    <col min="6" max="6" width="13.00390625" style="0" customWidth="1"/>
  </cols>
  <sheetData>
    <row r="1" spans="1:7" ht="14.25">
      <c r="A1" s="43" t="s">
        <v>1792</v>
      </c>
      <c r="B1" s="44"/>
      <c r="C1" s="44"/>
      <c r="D1" s="44"/>
      <c r="E1" s="44"/>
      <c r="F1" s="44"/>
      <c r="G1" s="44"/>
    </row>
    <row r="2" spans="1:7" ht="14.25">
      <c r="A2" s="45"/>
      <c r="B2" s="45"/>
      <c r="C2" s="45"/>
      <c r="D2" s="45"/>
      <c r="E2" s="45"/>
      <c r="F2" s="45"/>
      <c r="G2" s="45"/>
    </row>
    <row r="3" spans="1:7" s="5" customFormat="1" ht="14.25">
      <c r="A3" s="21" t="s">
        <v>1632</v>
      </c>
      <c r="B3" s="21" t="s">
        <v>1494</v>
      </c>
      <c r="C3" s="21" t="s">
        <v>1495</v>
      </c>
      <c r="D3" s="21" t="s">
        <v>1496</v>
      </c>
      <c r="E3" s="21" t="s">
        <v>1497</v>
      </c>
      <c r="F3" s="21" t="s">
        <v>1498</v>
      </c>
      <c r="G3" s="21" t="s">
        <v>1681</v>
      </c>
    </row>
    <row r="4" spans="1:7" ht="14.25">
      <c r="A4" s="8" t="s">
        <v>1062</v>
      </c>
      <c r="B4" s="8" t="s">
        <v>1063</v>
      </c>
      <c r="C4" s="22" t="s">
        <v>1064</v>
      </c>
      <c r="D4" s="8" t="s">
        <v>1065</v>
      </c>
      <c r="E4" s="10">
        <v>39266</v>
      </c>
      <c r="F4" s="8" t="s">
        <v>1585</v>
      </c>
      <c r="G4" s="8"/>
    </row>
    <row r="5" spans="1:7" ht="14.25">
      <c r="A5" s="8" t="s">
        <v>1062</v>
      </c>
      <c r="B5" s="8" t="s">
        <v>1066</v>
      </c>
      <c r="C5" s="22" t="s">
        <v>1067</v>
      </c>
      <c r="D5" s="8" t="s">
        <v>1068</v>
      </c>
      <c r="E5" s="10">
        <v>39170</v>
      </c>
      <c r="F5" s="8" t="s">
        <v>1503</v>
      </c>
      <c r="G5" s="8"/>
    </row>
    <row r="6" spans="1:7" ht="14.25">
      <c r="A6" s="8" t="s">
        <v>1069</v>
      </c>
      <c r="B6" s="8" t="s">
        <v>1513</v>
      </c>
      <c r="C6" s="22" t="s">
        <v>1556</v>
      </c>
      <c r="D6" s="8" t="s">
        <v>1070</v>
      </c>
      <c r="E6" s="10">
        <v>39431</v>
      </c>
      <c r="F6" s="8" t="s">
        <v>1832</v>
      </c>
      <c r="G6" s="8"/>
    </row>
    <row r="7" spans="1:7" ht="14.25">
      <c r="A7" s="11" t="s">
        <v>1071</v>
      </c>
      <c r="B7" s="11" t="s">
        <v>295</v>
      </c>
      <c r="C7" s="35" t="s">
        <v>1072</v>
      </c>
      <c r="D7" s="11" t="s">
        <v>1073</v>
      </c>
      <c r="E7" s="12">
        <v>39375</v>
      </c>
      <c r="F7" s="11" t="s">
        <v>1832</v>
      </c>
      <c r="G7" s="11"/>
    </row>
    <row r="8" spans="1:7" ht="14.25">
      <c r="A8" s="8" t="s">
        <v>1074</v>
      </c>
      <c r="B8" s="8" t="s">
        <v>1075</v>
      </c>
      <c r="C8" s="22" t="s">
        <v>1076</v>
      </c>
      <c r="D8" s="8" t="s">
        <v>1077</v>
      </c>
      <c r="E8" s="10">
        <v>39098</v>
      </c>
      <c r="F8" s="8" t="s">
        <v>1512</v>
      </c>
      <c r="G8" s="8"/>
    </row>
    <row r="9" spans="1:7" ht="14.25">
      <c r="A9" s="8" t="s">
        <v>1074</v>
      </c>
      <c r="B9" s="8" t="s">
        <v>1078</v>
      </c>
      <c r="C9" s="22" t="s">
        <v>1079</v>
      </c>
      <c r="D9" s="8" t="s">
        <v>1080</v>
      </c>
      <c r="E9" s="10">
        <v>39097</v>
      </c>
      <c r="F9" s="8" t="s">
        <v>1512</v>
      </c>
      <c r="G9" s="8"/>
    </row>
    <row r="10" spans="1:7" ht="14.25">
      <c r="A10" s="8" t="s">
        <v>1074</v>
      </c>
      <c r="B10" s="8" t="s">
        <v>1727</v>
      </c>
      <c r="C10" s="22" t="s">
        <v>1728</v>
      </c>
      <c r="D10" s="8" t="s">
        <v>1081</v>
      </c>
      <c r="E10" s="10">
        <v>39161</v>
      </c>
      <c r="F10" s="8" t="s">
        <v>1512</v>
      </c>
      <c r="G10" s="8"/>
    </row>
    <row r="11" spans="1:7" ht="14.25">
      <c r="A11" s="8" t="s">
        <v>1074</v>
      </c>
      <c r="B11" s="8" t="s">
        <v>1082</v>
      </c>
      <c r="C11" s="22" t="s">
        <v>1083</v>
      </c>
      <c r="D11" s="8" t="s">
        <v>1084</v>
      </c>
      <c r="E11" s="10">
        <v>39308</v>
      </c>
      <c r="F11" s="8" t="s">
        <v>1593</v>
      </c>
      <c r="G11" s="8"/>
    </row>
    <row r="12" spans="1:7" ht="14.25">
      <c r="A12" s="8" t="s">
        <v>1074</v>
      </c>
      <c r="B12" s="8" t="s">
        <v>1085</v>
      </c>
      <c r="C12" s="22" t="s">
        <v>1086</v>
      </c>
      <c r="D12" s="8" t="s">
        <v>1087</v>
      </c>
      <c r="E12" s="10">
        <v>39238</v>
      </c>
      <c r="F12" s="8" t="s">
        <v>1593</v>
      </c>
      <c r="G12" s="8"/>
    </row>
    <row r="13" spans="1:7" ht="14.25">
      <c r="A13" s="8" t="s">
        <v>1074</v>
      </c>
      <c r="B13" s="8" t="s">
        <v>1088</v>
      </c>
      <c r="C13" s="22" t="s">
        <v>1089</v>
      </c>
      <c r="D13" s="8" t="s">
        <v>1090</v>
      </c>
      <c r="E13" s="10">
        <v>39426</v>
      </c>
      <c r="F13" s="8" t="s">
        <v>1503</v>
      </c>
      <c r="G13" s="8"/>
    </row>
    <row r="14" spans="1:7" ht="14.25">
      <c r="A14" s="8" t="s">
        <v>1074</v>
      </c>
      <c r="B14" s="8" t="s">
        <v>1091</v>
      </c>
      <c r="C14" s="22" t="s">
        <v>1092</v>
      </c>
      <c r="D14" s="8" t="s">
        <v>1093</v>
      </c>
      <c r="E14" s="10">
        <v>39210</v>
      </c>
      <c r="F14" s="8" t="s">
        <v>1503</v>
      </c>
      <c r="G14" s="8"/>
    </row>
    <row r="15" spans="1:7" ht="14.25">
      <c r="A15" s="8" t="s">
        <v>1074</v>
      </c>
      <c r="B15" s="8" t="s">
        <v>1559</v>
      </c>
      <c r="C15" s="22" t="s">
        <v>1598</v>
      </c>
      <c r="D15" s="8" t="s">
        <v>1094</v>
      </c>
      <c r="E15" s="10">
        <v>39207</v>
      </c>
      <c r="F15" s="8" t="s">
        <v>1503</v>
      </c>
      <c r="G15" s="8"/>
    </row>
    <row r="16" spans="1:7" ht="14.25">
      <c r="A16" s="11" t="s">
        <v>1074</v>
      </c>
      <c r="B16" s="11" t="s">
        <v>1095</v>
      </c>
      <c r="C16" s="35" t="s">
        <v>454</v>
      </c>
      <c r="D16" s="11" t="s">
        <v>1096</v>
      </c>
      <c r="E16" s="12">
        <v>39210</v>
      </c>
      <c r="F16" s="11" t="s">
        <v>1503</v>
      </c>
      <c r="G16" s="11"/>
    </row>
    <row r="17" spans="1:7" ht="14.25">
      <c r="A17" s="8" t="s">
        <v>1097</v>
      </c>
      <c r="B17" s="8" t="s">
        <v>1098</v>
      </c>
      <c r="C17" s="22" t="s">
        <v>1099</v>
      </c>
      <c r="D17" s="8" t="s">
        <v>1100</v>
      </c>
      <c r="E17" s="10">
        <v>39356</v>
      </c>
      <c r="F17" s="8" t="s">
        <v>1585</v>
      </c>
      <c r="G17" s="8"/>
    </row>
    <row r="18" spans="1:7" ht="14.25">
      <c r="A18" s="8" t="s">
        <v>1101</v>
      </c>
      <c r="B18" s="8" t="s">
        <v>1078</v>
      </c>
      <c r="C18" s="22" t="s">
        <v>1102</v>
      </c>
      <c r="D18" s="8" t="s">
        <v>1103</v>
      </c>
      <c r="E18" s="10">
        <v>39281</v>
      </c>
      <c r="F18" s="8" t="s">
        <v>1512</v>
      </c>
      <c r="G18" s="8"/>
    </row>
    <row r="19" spans="1:7" ht="14.25">
      <c r="A19" s="8" t="s">
        <v>1104</v>
      </c>
      <c r="B19" s="8" t="s">
        <v>267</v>
      </c>
      <c r="C19" s="22" t="s">
        <v>1105</v>
      </c>
      <c r="D19" s="8" t="s">
        <v>1106</v>
      </c>
      <c r="E19" s="10">
        <v>39337</v>
      </c>
      <c r="F19" s="8" t="s">
        <v>1503</v>
      </c>
      <c r="G19" s="8"/>
    </row>
    <row r="20" spans="1:7" ht="14.25">
      <c r="A20" s="11" t="s">
        <v>1107</v>
      </c>
      <c r="B20" s="11" t="s">
        <v>1108</v>
      </c>
      <c r="C20" s="35" t="s">
        <v>1109</v>
      </c>
      <c r="D20" s="11" t="s">
        <v>1110</v>
      </c>
      <c r="E20" s="12">
        <v>39443</v>
      </c>
      <c r="F20" s="11" t="s">
        <v>1593</v>
      </c>
      <c r="G20" s="11"/>
    </row>
    <row r="21" spans="1:7" ht="14.25">
      <c r="A21" s="8" t="s">
        <v>1111</v>
      </c>
      <c r="B21" s="8" t="s">
        <v>1112</v>
      </c>
      <c r="C21" s="22" t="s">
        <v>1113</v>
      </c>
      <c r="D21" s="8" t="s">
        <v>1114</v>
      </c>
      <c r="E21" s="10">
        <v>39440</v>
      </c>
      <c r="F21" s="8" t="s">
        <v>1566</v>
      </c>
      <c r="G21" s="8"/>
    </row>
    <row r="22" spans="1:7" ht="14.25">
      <c r="A22" s="8" t="s">
        <v>1111</v>
      </c>
      <c r="B22" s="8" t="s">
        <v>1513</v>
      </c>
      <c r="C22" s="22">
        <v>1988.2</v>
      </c>
      <c r="D22" s="8" t="s">
        <v>1115</v>
      </c>
      <c r="E22" s="10">
        <v>39441</v>
      </c>
      <c r="F22" s="8" t="s">
        <v>1512</v>
      </c>
      <c r="G22" s="8"/>
    </row>
    <row r="23" spans="1:7" ht="14.25">
      <c r="A23" s="8" t="s">
        <v>1111</v>
      </c>
      <c r="B23" s="8" t="s">
        <v>1513</v>
      </c>
      <c r="C23" s="22">
        <v>1990.1</v>
      </c>
      <c r="D23" s="8" t="s">
        <v>1116</v>
      </c>
      <c r="E23" s="10">
        <v>39441</v>
      </c>
      <c r="F23" s="8" t="s">
        <v>1512</v>
      </c>
      <c r="G23" s="8"/>
    </row>
    <row r="24" spans="1:7" ht="14.25">
      <c r="A24" s="8" t="s">
        <v>1111</v>
      </c>
      <c r="B24" s="8" t="s">
        <v>1559</v>
      </c>
      <c r="C24" s="22" t="s">
        <v>265</v>
      </c>
      <c r="D24" s="8" t="s">
        <v>1117</v>
      </c>
      <c r="E24" s="10">
        <v>39263</v>
      </c>
      <c r="F24" s="8" t="s">
        <v>1503</v>
      </c>
      <c r="G24" s="8"/>
    </row>
    <row r="25" spans="1:7" ht="14.25">
      <c r="A25" s="11" t="s">
        <v>1111</v>
      </c>
      <c r="B25" s="11" t="s">
        <v>1118</v>
      </c>
      <c r="C25" s="35" t="s">
        <v>1119</v>
      </c>
      <c r="D25" s="11" t="s">
        <v>1120</v>
      </c>
      <c r="E25" s="12">
        <v>39440</v>
      </c>
      <c r="F25" s="11" t="s">
        <v>1503</v>
      </c>
      <c r="G25" s="11"/>
    </row>
    <row r="26" spans="1:7" ht="14.25">
      <c r="A26" s="8" t="s">
        <v>1121</v>
      </c>
      <c r="B26" s="8" t="s">
        <v>1513</v>
      </c>
      <c r="C26" s="22" t="s">
        <v>1122</v>
      </c>
      <c r="D26" s="8" t="s">
        <v>1123</v>
      </c>
      <c r="E26" s="10">
        <v>39103</v>
      </c>
      <c r="F26" s="8" t="s">
        <v>1512</v>
      </c>
      <c r="G26" s="8"/>
    </row>
    <row r="27" spans="1:7" ht="14.25">
      <c r="A27" s="8" t="s">
        <v>1124</v>
      </c>
      <c r="B27" s="8" t="s">
        <v>1652</v>
      </c>
      <c r="C27" s="22" t="s">
        <v>1125</v>
      </c>
      <c r="D27" s="8" t="s">
        <v>1126</v>
      </c>
      <c r="E27" s="10">
        <v>39128</v>
      </c>
      <c r="F27" s="8" t="s">
        <v>1512</v>
      </c>
      <c r="G27" s="8"/>
    </row>
    <row r="28" spans="1:7" ht="14.25">
      <c r="A28" s="8" t="s">
        <v>1127</v>
      </c>
      <c r="B28" s="8" t="s">
        <v>736</v>
      </c>
      <c r="C28" s="22" t="s">
        <v>1128</v>
      </c>
      <c r="D28" s="8" t="s">
        <v>1129</v>
      </c>
      <c r="E28" s="10">
        <v>39147</v>
      </c>
      <c r="F28" s="8" t="s">
        <v>1503</v>
      </c>
      <c r="G28" s="8"/>
    </row>
    <row r="29" spans="1:7" ht="14.25">
      <c r="A29" s="8" t="s">
        <v>1130</v>
      </c>
      <c r="B29" s="8" t="s">
        <v>1131</v>
      </c>
      <c r="C29" s="22" t="s">
        <v>1132</v>
      </c>
      <c r="D29" s="8" t="s">
        <v>1133</v>
      </c>
      <c r="E29" s="10">
        <v>39238</v>
      </c>
      <c r="F29" s="8" t="s">
        <v>1566</v>
      </c>
      <c r="G29" s="8"/>
    </row>
    <row r="30" spans="1:7" ht="14.25">
      <c r="A30" s="8" t="s">
        <v>1260</v>
      </c>
      <c r="B30" s="8" t="s">
        <v>295</v>
      </c>
      <c r="C30" s="22" t="s">
        <v>1261</v>
      </c>
      <c r="D30" s="8" t="s">
        <v>1262</v>
      </c>
      <c r="E30" s="10">
        <v>39345</v>
      </c>
      <c r="F30" s="8" t="s">
        <v>1832</v>
      </c>
      <c r="G30" s="8"/>
    </row>
    <row r="31" spans="1:7" ht="14.25">
      <c r="A31" s="8" t="s">
        <v>1263</v>
      </c>
      <c r="B31" s="8" t="s">
        <v>1513</v>
      </c>
      <c r="C31" s="22" t="s">
        <v>154</v>
      </c>
      <c r="D31" s="8" t="s">
        <v>1264</v>
      </c>
      <c r="E31" s="10">
        <v>39443</v>
      </c>
      <c r="F31" s="8" t="s">
        <v>1512</v>
      </c>
      <c r="G31" s="8"/>
    </row>
    <row r="32" spans="1:7" ht="14.25">
      <c r="A32" s="11" t="s">
        <v>1265</v>
      </c>
      <c r="B32" s="11" t="s">
        <v>1266</v>
      </c>
      <c r="C32" s="35" t="s">
        <v>1267</v>
      </c>
      <c r="D32" s="11" t="s">
        <v>1268</v>
      </c>
      <c r="E32" s="12">
        <v>39234</v>
      </c>
      <c r="F32" s="11" t="s">
        <v>1503</v>
      </c>
      <c r="G32" s="11"/>
    </row>
    <row r="33" spans="1:7" ht="14.25">
      <c r="A33" s="8" t="s">
        <v>1269</v>
      </c>
      <c r="B33" s="8" t="s">
        <v>1513</v>
      </c>
      <c r="C33" s="22" t="s">
        <v>1514</v>
      </c>
      <c r="D33" s="8" t="s">
        <v>1270</v>
      </c>
      <c r="E33" s="10">
        <v>39440</v>
      </c>
      <c r="F33" s="8" t="s">
        <v>1832</v>
      </c>
      <c r="G33" s="8"/>
    </row>
    <row r="34" spans="1:7" ht="14.25">
      <c r="A34" s="8" t="s">
        <v>1269</v>
      </c>
      <c r="B34" s="8" t="s">
        <v>1513</v>
      </c>
      <c r="C34" s="22" t="s">
        <v>1514</v>
      </c>
      <c r="D34" s="8" t="s">
        <v>1271</v>
      </c>
      <c r="E34" s="10">
        <v>39440</v>
      </c>
      <c r="F34" s="8" t="s">
        <v>1832</v>
      </c>
      <c r="G34" s="8"/>
    </row>
    <row r="35" spans="1:7" ht="14.25">
      <c r="A35" s="8" t="s">
        <v>1269</v>
      </c>
      <c r="B35" s="8" t="s">
        <v>299</v>
      </c>
      <c r="C35" s="22" t="s">
        <v>1272</v>
      </c>
      <c r="D35" s="8" t="s">
        <v>1273</v>
      </c>
      <c r="E35" s="10">
        <v>39414</v>
      </c>
      <c r="F35" s="8" t="s">
        <v>1503</v>
      </c>
      <c r="G35" s="8"/>
    </row>
    <row r="36" spans="1:7" ht="14.25">
      <c r="A36" s="11" t="s">
        <v>1274</v>
      </c>
      <c r="B36" s="11" t="s">
        <v>267</v>
      </c>
      <c r="C36" s="35" t="s">
        <v>1275</v>
      </c>
      <c r="D36" s="11" t="s">
        <v>1276</v>
      </c>
      <c r="E36" s="12">
        <v>39440</v>
      </c>
      <c r="F36" s="11" t="s">
        <v>1503</v>
      </c>
      <c r="G36" s="11"/>
    </row>
    <row r="37" spans="1:7" ht="14.25">
      <c r="A37" s="8" t="s">
        <v>1277</v>
      </c>
      <c r="B37" s="8" t="s">
        <v>1278</v>
      </c>
      <c r="C37" s="22" t="s">
        <v>1279</v>
      </c>
      <c r="D37" s="8" t="s">
        <v>1280</v>
      </c>
      <c r="E37" s="10">
        <v>39445</v>
      </c>
      <c r="F37" s="8" t="s">
        <v>1832</v>
      </c>
      <c r="G37" s="8"/>
    </row>
    <row r="38" spans="1:7" ht="14.25">
      <c r="A38" s="8" t="s">
        <v>1277</v>
      </c>
      <c r="B38" s="8" t="s">
        <v>1281</v>
      </c>
      <c r="C38" s="22" t="s">
        <v>1282</v>
      </c>
      <c r="D38" s="8" t="s">
        <v>1283</v>
      </c>
      <c r="E38" s="10">
        <v>39431</v>
      </c>
      <c r="F38" s="8" t="s">
        <v>1832</v>
      </c>
      <c r="G38" s="8"/>
    </row>
    <row r="39" spans="1:7" ht="14.25">
      <c r="A39" s="11" t="s">
        <v>1277</v>
      </c>
      <c r="B39" s="11" t="s">
        <v>1284</v>
      </c>
      <c r="C39" s="35" t="s">
        <v>1128</v>
      </c>
      <c r="D39" s="11" t="s">
        <v>1285</v>
      </c>
      <c r="E39" s="12">
        <v>39234</v>
      </c>
      <c r="F39" s="11" t="s">
        <v>1503</v>
      </c>
      <c r="G39" s="11"/>
    </row>
    <row r="40" spans="1:7" ht="14.25">
      <c r="A40" s="8" t="s">
        <v>1286</v>
      </c>
      <c r="B40" s="8" t="s">
        <v>1513</v>
      </c>
      <c r="C40" s="22" t="s">
        <v>1287</v>
      </c>
      <c r="D40" s="8" t="s">
        <v>1288</v>
      </c>
      <c r="E40" s="10">
        <v>39446</v>
      </c>
      <c r="F40" s="8" t="s">
        <v>1832</v>
      </c>
      <c r="G40" s="8"/>
    </row>
    <row r="41" spans="1:7" ht="14.25">
      <c r="A41" s="8" t="s">
        <v>1289</v>
      </c>
      <c r="B41" s="8" t="s">
        <v>1290</v>
      </c>
      <c r="C41" s="22" t="s">
        <v>1291</v>
      </c>
      <c r="D41" s="8" t="s">
        <v>1292</v>
      </c>
      <c r="E41" s="10">
        <v>39440</v>
      </c>
      <c r="F41" s="8" t="s">
        <v>1566</v>
      </c>
      <c r="G41" s="8"/>
    </row>
    <row r="42" spans="1:7" ht="14.25">
      <c r="A42" s="11" t="s">
        <v>1289</v>
      </c>
      <c r="B42" s="11" t="s">
        <v>1290</v>
      </c>
      <c r="C42" s="35" t="s">
        <v>1291</v>
      </c>
      <c r="D42" s="11" t="s">
        <v>1293</v>
      </c>
      <c r="E42" s="12">
        <v>39440</v>
      </c>
      <c r="F42" s="11" t="s">
        <v>1566</v>
      </c>
      <c r="G42" s="11"/>
    </row>
    <row r="43" spans="1:7" ht="14.25">
      <c r="A43" s="11" t="s">
        <v>1289</v>
      </c>
      <c r="B43" s="11" t="s">
        <v>1294</v>
      </c>
      <c r="C43" s="35" t="s">
        <v>1295</v>
      </c>
      <c r="D43" s="11" t="s">
        <v>1296</v>
      </c>
      <c r="E43" s="12">
        <v>39083</v>
      </c>
      <c r="F43" s="11" t="s">
        <v>1503</v>
      </c>
      <c r="G43" s="11"/>
    </row>
    <row r="44" spans="1:7" ht="14.25">
      <c r="A44" s="8" t="s">
        <v>1297</v>
      </c>
      <c r="B44" s="8" t="s">
        <v>1298</v>
      </c>
      <c r="C44" s="22" t="s">
        <v>1299</v>
      </c>
      <c r="D44" s="8" t="s">
        <v>1300</v>
      </c>
      <c r="E44" s="10">
        <v>39344</v>
      </c>
      <c r="F44" s="8" t="s">
        <v>1585</v>
      </c>
      <c r="G44" s="8"/>
    </row>
    <row r="45" spans="1:7" ht="14.25">
      <c r="A45" s="8" t="s">
        <v>1297</v>
      </c>
      <c r="B45" s="8" t="s">
        <v>1301</v>
      </c>
      <c r="C45" s="22" t="s">
        <v>1302</v>
      </c>
      <c r="D45" s="8" t="s">
        <v>1303</v>
      </c>
      <c r="E45" s="10">
        <v>39437</v>
      </c>
      <c r="F45" s="8" t="s">
        <v>1566</v>
      </c>
      <c r="G45" s="8"/>
    </row>
    <row r="46" spans="1:7" ht="14.25">
      <c r="A46" s="8" t="s">
        <v>1297</v>
      </c>
      <c r="B46" s="8" t="s">
        <v>1304</v>
      </c>
      <c r="C46" s="22" t="s">
        <v>1305</v>
      </c>
      <c r="D46" s="8" t="s">
        <v>1306</v>
      </c>
      <c r="E46" s="10">
        <v>39339</v>
      </c>
      <c r="F46" s="8" t="s">
        <v>1566</v>
      </c>
      <c r="G46" s="8"/>
    </row>
    <row r="47" spans="1:7" ht="14.25">
      <c r="A47" s="11" t="s">
        <v>1297</v>
      </c>
      <c r="B47" s="11" t="s">
        <v>1919</v>
      </c>
      <c r="C47" s="35" t="s">
        <v>1307</v>
      </c>
      <c r="D47" s="11" t="s">
        <v>1308</v>
      </c>
      <c r="E47" s="12">
        <v>39317</v>
      </c>
      <c r="F47" s="11" t="s">
        <v>1503</v>
      </c>
      <c r="G47" s="11"/>
    </row>
    <row r="48" spans="1:7" ht="14.25">
      <c r="A48" s="8" t="s">
        <v>1309</v>
      </c>
      <c r="B48" s="8" t="s">
        <v>1310</v>
      </c>
      <c r="C48" s="22" t="s">
        <v>1311</v>
      </c>
      <c r="D48" s="8" t="s">
        <v>1312</v>
      </c>
      <c r="E48" s="10">
        <v>39440</v>
      </c>
      <c r="F48" s="8" t="s">
        <v>1512</v>
      </c>
      <c r="G48" s="8"/>
    </row>
    <row r="49" spans="1:7" ht="14.25">
      <c r="A49" s="8" t="s">
        <v>1309</v>
      </c>
      <c r="B49" s="8" t="s">
        <v>1310</v>
      </c>
      <c r="C49" s="22" t="s">
        <v>1311</v>
      </c>
      <c r="D49" s="8" t="s">
        <v>1313</v>
      </c>
      <c r="E49" s="10">
        <v>39440</v>
      </c>
      <c r="F49" s="8" t="s">
        <v>1512</v>
      </c>
      <c r="G49" s="8"/>
    </row>
    <row r="50" spans="1:7" ht="14.25">
      <c r="A50" s="11" t="s">
        <v>1314</v>
      </c>
      <c r="B50" s="11" t="s">
        <v>1513</v>
      </c>
      <c r="C50" s="35" t="s">
        <v>1514</v>
      </c>
      <c r="D50" s="11" t="s">
        <v>1315</v>
      </c>
      <c r="E50" s="12">
        <v>39142</v>
      </c>
      <c r="F50" s="11" t="s">
        <v>1832</v>
      </c>
      <c r="G50" s="11"/>
    </row>
    <row r="51" spans="1:7" ht="14.25">
      <c r="A51" s="8" t="s">
        <v>1316</v>
      </c>
      <c r="B51" s="8" t="s">
        <v>1317</v>
      </c>
      <c r="C51" s="22" t="s">
        <v>1318</v>
      </c>
      <c r="D51" s="8" t="s">
        <v>1319</v>
      </c>
      <c r="E51" s="10">
        <v>39441</v>
      </c>
      <c r="F51" s="8" t="s">
        <v>1503</v>
      </c>
      <c r="G51" s="8"/>
    </row>
    <row r="52" spans="1:7" ht="14.25">
      <c r="A52" s="8" t="s">
        <v>1320</v>
      </c>
      <c r="B52" s="8" t="s">
        <v>1321</v>
      </c>
      <c r="C52" s="22" t="s">
        <v>1322</v>
      </c>
      <c r="D52" s="8" t="s">
        <v>1323</v>
      </c>
      <c r="E52" s="10">
        <v>39340</v>
      </c>
      <c r="F52" s="8" t="s">
        <v>1503</v>
      </c>
      <c r="G52" s="8"/>
    </row>
    <row r="53" spans="1:7" ht="14.25">
      <c r="A53" s="8" t="s">
        <v>1320</v>
      </c>
      <c r="B53" s="8" t="s">
        <v>1717</v>
      </c>
      <c r="C53" s="22" t="s">
        <v>1324</v>
      </c>
      <c r="D53" s="8" t="s">
        <v>1325</v>
      </c>
      <c r="E53" s="10">
        <v>39304</v>
      </c>
      <c r="F53" s="8" t="s">
        <v>1503</v>
      </c>
      <c r="G53" s="8"/>
    </row>
    <row r="54" spans="1:7" ht="14.25">
      <c r="A54" s="8" t="s">
        <v>1326</v>
      </c>
      <c r="B54" s="8" t="s">
        <v>1513</v>
      </c>
      <c r="C54" s="22" t="s">
        <v>1514</v>
      </c>
      <c r="D54" s="8" t="s">
        <v>1327</v>
      </c>
      <c r="E54" s="10">
        <v>39142</v>
      </c>
      <c r="F54" s="8" t="s">
        <v>1512</v>
      </c>
      <c r="G54" s="8"/>
    </row>
    <row r="55" spans="1:7" ht="14.25">
      <c r="A55" s="8" t="s">
        <v>1328</v>
      </c>
      <c r="B55" s="8" t="s">
        <v>1536</v>
      </c>
      <c r="C55" s="22" t="s">
        <v>1329</v>
      </c>
      <c r="D55" s="8" t="s">
        <v>1330</v>
      </c>
      <c r="E55" s="10">
        <v>39443</v>
      </c>
      <c r="F55" s="8" t="s">
        <v>1832</v>
      </c>
      <c r="G55" s="8"/>
    </row>
    <row r="56" spans="1:7" ht="14.25">
      <c r="A56" s="8" t="s">
        <v>1328</v>
      </c>
      <c r="B56" s="8" t="s">
        <v>1331</v>
      </c>
      <c r="C56" s="22" t="s">
        <v>1332</v>
      </c>
      <c r="D56" s="8" t="s">
        <v>1333</v>
      </c>
      <c r="E56" s="10">
        <v>39234</v>
      </c>
      <c r="F56" s="8" t="s">
        <v>1512</v>
      </c>
      <c r="G56" s="8"/>
    </row>
    <row r="57" spans="1:7" ht="14.25">
      <c r="A57" s="8" t="s">
        <v>1334</v>
      </c>
      <c r="B57" s="8" t="s">
        <v>1513</v>
      </c>
      <c r="C57" s="22" t="s">
        <v>1960</v>
      </c>
      <c r="D57" s="8" t="s">
        <v>1335</v>
      </c>
      <c r="E57" s="10">
        <v>39442</v>
      </c>
      <c r="F57" s="8" t="s">
        <v>1832</v>
      </c>
      <c r="G57" s="8"/>
    </row>
    <row r="58" spans="1:7" ht="14.25">
      <c r="A58" s="11" t="s">
        <v>1336</v>
      </c>
      <c r="B58" s="11" t="s">
        <v>1337</v>
      </c>
      <c r="C58" s="35" t="s">
        <v>1267</v>
      </c>
      <c r="D58" s="11" t="s">
        <v>1338</v>
      </c>
      <c r="E58" s="12">
        <v>39083</v>
      </c>
      <c r="F58" s="11" t="s">
        <v>1503</v>
      </c>
      <c r="G58" s="11"/>
    </row>
    <row r="59" spans="1:7" ht="14.25">
      <c r="A59" s="8" t="s">
        <v>1339</v>
      </c>
      <c r="B59" s="8" t="s">
        <v>1340</v>
      </c>
      <c r="C59" s="22" t="s">
        <v>1341</v>
      </c>
      <c r="D59" s="8" t="s">
        <v>1342</v>
      </c>
      <c r="E59" s="10">
        <v>39239</v>
      </c>
      <c r="F59" s="8" t="s">
        <v>1512</v>
      </c>
      <c r="G59" s="8"/>
    </row>
    <row r="60" spans="1:7" ht="14.25">
      <c r="A60" s="8" t="s">
        <v>1343</v>
      </c>
      <c r="B60" s="8" t="s">
        <v>1344</v>
      </c>
      <c r="C60" s="22" t="s">
        <v>1376</v>
      </c>
      <c r="D60" s="8" t="s">
        <v>1377</v>
      </c>
      <c r="E60" s="10">
        <v>39278</v>
      </c>
      <c r="F60" s="8" t="s">
        <v>1585</v>
      </c>
      <c r="G60" s="8"/>
    </row>
    <row r="61" spans="1:7" ht="14.25">
      <c r="A61" s="8" t="s">
        <v>1343</v>
      </c>
      <c r="B61" s="8" t="s">
        <v>1378</v>
      </c>
      <c r="C61" s="22" t="s">
        <v>1379</v>
      </c>
      <c r="D61" s="8" t="s">
        <v>1380</v>
      </c>
      <c r="E61" s="10">
        <v>39289</v>
      </c>
      <c r="F61" s="8" t="s">
        <v>1585</v>
      </c>
      <c r="G61" s="8"/>
    </row>
    <row r="62" spans="1:7" ht="14.25">
      <c r="A62" s="8" t="s">
        <v>1343</v>
      </c>
      <c r="B62" s="8" t="s">
        <v>1381</v>
      </c>
      <c r="C62" s="22" t="s">
        <v>1382</v>
      </c>
      <c r="D62" s="8" t="s">
        <v>1383</v>
      </c>
      <c r="E62" s="10">
        <v>39248</v>
      </c>
      <c r="F62" s="8" t="s">
        <v>1566</v>
      </c>
      <c r="G62" s="8"/>
    </row>
    <row r="63" spans="1:7" ht="14.25">
      <c r="A63" s="11" t="s">
        <v>1343</v>
      </c>
      <c r="B63" s="11" t="s">
        <v>1384</v>
      </c>
      <c r="C63" s="35" t="s">
        <v>1385</v>
      </c>
      <c r="D63" s="11" t="s">
        <v>1386</v>
      </c>
      <c r="E63" s="12">
        <v>39187</v>
      </c>
      <c r="F63" s="11" t="s">
        <v>1566</v>
      </c>
      <c r="G63" s="11"/>
    </row>
    <row r="64" spans="1:7" ht="14.25">
      <c r="A64" s="8" t="s">
        <v>1387</v>
      </c>
      <c r="B64" s="8" t="s">
        <v>1388</v>
      </c>
      <c r="C64" s="22" t="s">
        <v>1389</v>
      </c>
      <c r="D64" s="8" t="s">
        <v>1390</v>
      </c>
      <c r="E64" s="10">
        <v>39128</v>
      </c>
      <c r="F64" s="8" t="s">
        <v>1832</v>
      </c>
      <c r="G64" s="8"/>
    </row>
    <row r="65" spans="1:7" ht="14.25">
      <c r="A65" s="8" t="s">
        <v>1391</v>
      </c>
      <c r="B65" s="8" t="s">
        <v>1392</v>
      </c>
      <c r="C65" s="22" t="s">
        <v>1393</v>
      </c>
      <c r="D65" s="8" t="s">
        <v>1394</v>
      </c>
      <c r="E65" s="10">
        <v>39218</v>
      </c>
      <c r="F65" s="8" t="s">
        <v>1832</v>
      </c>
      <c r="G65" s="8"/>
    </row>
    <row r="66" spans="1:7" ht="14.25">
      <c r="A66" s="8" t="s">
        <v>1297</v>
      </c>
      <c r="B66" s="8" t="s">
        <v>1151</v>
      </c>
      <c r="C66" s="22" t="s">
        <v>1152</v>
      </c>
      <c r="D66" s="8" t="s">
        <v>1153</v>
      </c>
      <c r="E66" s="8"/>
      <c r="F66" s="8" t="s">
        <v>1585</v>
      </c>
      <c r="G66" s="8"/>
    </row>
    <row r="67" spans="1:7" ht="14.25">
      <c r="A67" s="8" t="s">
        <v>1297</v>
      </c>
      <c r="B67" s="8" t="s">
        <v>1154</v>
      </c>
      <c r="C67" s="22" t="s">
        <v>1155</v>
      </c>
      <c r="D67" s="8" t="s">
        <v>1156</v>
      </c>
      <c r="E67" s="8">
        <v>2006</v>
      </c>
      <c r="F67" s="8" t="s">
        <v>1503</v>
      </c>
      <c r="G67" s="8"/>
    </row>
    <row r="68" spans="1:7" ht="14.25">
      <c r="A68" s="8" t="s">
        <v>1297</v>
      </c>
      <c r="B68" s="8" t="s">
        <v>1157</v>
      </c>
      <c r="C68" s="22" t="s">
        <v>1158</v>
      </c>
      <c r="D68" s="8" t="s">
        <v>1159</v>
      </c>
      <c r="E68" s="8">
        <v>2006</v>
      </c>
      <c r="F68" s="8" t="s">
        <v>1585</v>
      </c>
      <c r="G68" s="8"/>
    </row>
    <row r="69" spans="1:7" ht="14.25">
      <c r="A69" s="8" t="s">
        <v>1297</v>
      </c>
      <c r="B69" s="8" t="s">
        <v>1108</v>
      </c>
      <c r="C69" s="22" t="s">
        <v>1160</v>
      </c>
      <c r="D69" s="8" t="s">
        <v>1161</v>
      </c>
      <c r="E69" s="8">
        <v>2006</v>
      </c>
      <c r="F69" s="8" t="s">
        <v>1503</v>
      </c>
      <c r="G69" s="8"/>
    </row>
    <row r="70" spans="1:7" ht="14.25">
      <c r="A70" s="8" t="s">
        <v>1336</v>
      </c>
      <c r="B70" s="8" t="s">
        <v>1162</v>
      </c>
      <c r="C70" s="22" t="s">
        <v>1163</v>
      </c>
      <c r="D70" s="8" t="s">
        <v>1164</v>
      </c>
      <c r="E70" s="8">
        <v>2006</v>
      </c>
      <c r="F70" s="8" t="s">
        <v>1512</v>
      </c>
      <c r="G70" s="8"/>
    </row>
    <row r="71" spans="1:7" ht="14.25">
      <c r="A71" s="8" t="s">
        <v>617</v>
      </c>
      <c r="B71" s="8" t="s">
        <v>1513</v>
      </c>
      <c r="C71" s="22"/>
      <c r="D71" s="8" t="s">
        <v>616</v>
      </c>
      <c r="E71" s="8">
        <v>2006</v>
      </c>
      <c r="F71" s="8" t="s">
        <v>1832</v>
      </c>
      <c r="G71" s="8"/>
    </row>
    <row r="72" spans="1:7" ht="14.25">
      <c r="A72" s="11" t="s">
        <v>619</v>
      </c>
      <c r="B72" s="11" t="s">
        <v>620</v>
      </c>
      <c r="C72" s="35"/>
      <c r="D72" s="11" t="s">
        <v>618</v>
      </c>
      <c r="E72" s="8">
        <v>2006</v>
      </c>
      <c r="F72" s="11" t="s">
        <v>1512</v>
      </c>
      <c r="G72" s="11"/>
    </row>
    <row r="73" spans="1:7" ht="14.25">
      <c r="A73" s="8" t="s">
        <v>619</v>
      </c>
      <c r="B73" s="8" t="s">
        <v>622</v>
      </c>
      <c r="C73" s="22"/>
      <c r="D73" s="8" t="s">
        <v>621</v>
      </c>
      <c r="E73" s="8">
        <v>2006</v>
      </c>
      <c r="F73" s="8" t="s">
        <v>1832</v>
      </c>
      <c r="G73" s="8"/>
    </row>
    <row r="74" spans="1:7" ht="14.25">
      <c r="A74" s="8" t="s">
        <v>624</v>
      </c>
      <c r="B74" s="8" t="s">
        <v>881</v>
      </c>
      <c r="C74" s="22"/>
      <c r="D74" s="8" t="s">
        <v>623</v>
      </c>
      <c r="E74" s="8">
        <v>2006</v>
      </c>
      <c r="F74" s="8" t="s">
        <v>1503</v>
      </c>
      <c r="G74" s="8"/>
    </row>
    <row r="75" spans="1:7" ht="14.25">
      <c r="A75" s="8" t="s">
        <v>1127</v>
      </c>
      <c r="B75" s="8" t="s">
        <v>626</v>
      </c>
      <c r="C75" s="22"/>
      <c r="D75" s="8" t="s">
        <v>625</v>
      </c>
      <c r="E75" s="8">
        <v>2006</v>
      </c>
      <c r="F75" s="8" t="s">
        <v>1585</v>
      </c>
      <c r="G75" s="8"/>
    </row>
    <row r="76" spans="1:7" ht="14.25">
      <c r="A76" s="8" t="s">
        <v>1316</v>
      </c>
      <c r="B76" s="8" t="s">
        <v>1513</v>
      </c>
      <c r="C76" s="22"/>
      <c r="D76" s="8" t="s">
        <v>627</v>
      </c>
      <c r="E76" s="8">
        <v>2006</v>
      </c>
      <c r="F76" s="8" t="s">
        <v>1512</v>
      </c>
      <c r="G76" s="8"/>
    </row>
    <row r="77" spans="1:7" ht="14.25">
      <c r="A77" s="8" t="s">
        <v>1387</v>
      </c>
      <c r="B77" s="8" t="s">
        <v>629</v>
      </c>
      <c r="C77" s="22"/>
      <c r="D77" s="8" t="s">
        <v>628</v>
      </c>
      <c r="E77" s="8">
        <v>2006</v>
      </c>
      <c r="F77" s="8" t="s">
        <v>1832</v>
      </c>
      <c r="G77" s="8"/>
    </row>
    <row r="78" spans="1:7" ht="14.25">
      <c r="A78" s="42" t="s">
        <v>906</v>
      </c>
      <c r="B78" s="42"/>
      <c r="C78" s="42"/>
      <c r="D78" s="42"/>
      <c r="E78" s="42"/>
      <c r="F78" s="42"/>
      <c r="G78" s="42"/>
    </row>
  </sheetData>
  <mergeCells count="2">
    <mergeCell ref="A78:G78"/>
    <mergeCell ref="A1:G2"/>
  </mergeCells>
  <hyperlinks>
    <hyperlink ref="D71"/>
    <hyperlink ref="D72"/>
    <hyperlink ref="D73"/>
    <hyperlink ref="D74"/>
    <hyperlink ref="D75"/>
    <hyperlink ref="D76"/>
    <hyperlink ref="D77"/>
  </hyperlinks>
  <printOptions/>
  <pageMargins left="0.5511811023622047" right="0.5511811023622047" top="0.984251968503937" bottom="0.7874015748031497" header="0.5118110236220472" footer="0.511811023622047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G18"/>
  <sheetViews>
    <sheetView workbookViewId="0" topLeftCell="C1">
      <selection activeCell="G4" sqref="G4:G17"/>
    </sheetView>
  </sheetViews>
  <sheetFormatPr defaultColWidth="9.00390625" defaultRowHeight="14.25"/>
  <cols>
    <col min="2" max="2" width="18.25390625" style="0" customWidth="1"/>
    <col min="3" max="3" width="15.375" style="26" customWidth="1"/>
    <col min="4" max="4" width="41.375" style="0" customWidth="1"/>
    <col min="5" max="5" width="12.375" style="0" customWidth="1"/>
    <col min="6" max="6" width="13.375" style="0" customWidth="1"/>
  </cols>
  <sheetData>
    <row r="1" spans="1:7" ht="14.25">
      <c r="A1" s="43" t="s">
        <v>1799</v>
      </c>
      <c r="B1" s="44"/>
      <c r="C1" s="44"/>
      <c r="D1" s="44"/>
      <c r="E1" s="44"/>
      <c r="F1" s="44"/>
      <c r="G1" s="44"/>
    </row>
    <row r="2" spans="1:7" ht="14.25">
      <c r="A2" s="45"/>
      <c r="B2" s="45"/>
      <c r="C2" s="45"/>
      <c r="D2" s="45"/>
      <c r="E2" s="45"/>
      <c r="F2" s="45"/>
      <c r="G2" s="45"/>
    </row>
    <row r="3" spans="1:7" s="5" customFormat="1" ht="14.25">
      <c r="A3" s="21" t="s">
        <v>1632</v>
      </c>
      <c r="B3" s="21" t="s">
        <v>1494</v>
      </c>
      <c r="C3" s="21" t="s">
        <v>1495</v>
      </c>
      <c r="D3" s="21" t="s">
        <v>1496</v>
      </c>
      <c r="E3" s="21" t="s">
        <v>1497</v>
      </c>
      <c r="F3" s="21" t="s">
        <v>1498</v>
      </c>
      <c r="G3" s="21" t="s">
        <v>1631</v>
      </c>
    </row>
    <row r="4" spans="1:7" ht="14.25">
      <c r="A4" s="8" t="s">
        <v>853</v>
      </c>
      <c r="B4" s="8" t="s">
        <v>854</v>
      </c>
      <c r="C4" s="22" t="s">
        <v>855</v>
      </c>
      <c r="D4" s="8" t="s">
        <v>856</v>
      </c>
      <c r="E4" s="10">
        <v>39443</v>
      </c>
      <c r="F4" s="8" t="s">
        <v>1512</v>
      </c>
      <c r="G4" s="8"/>
    </row>
    <row r="5" spans="1:7" ht="14.25">
      <c r="A5" s="8" t="s">
        <v>853</v>
      </c>
      <c r="B5" s="8" t="s">
        <v>857</v>
      </c>
      <c r="C5" s="22" t="s">
        <v>858</v>
      </c>
      <c r="D5" s="8" t="s">
        <v>859</v>
      </c>
      <c r="E5" s="10">
        <v>39443</v>
      </c>
      <c r="F5" s="8" t="s">
        <v>1512</v>
      </c>
      <c r="G5" s="8"/>
    </row>
    <row r="6" spans="1:7" ht="14.25">
      <c r="A6" s="8" t="s">
        <v>860</v>
      </c>
      <c r="B6" s="8" t="s">
        <v>861</v>
      </c>
      <c r="C6" s="22" t="s">
        <v>862</v>
      </c>
      <c r="D6" s="8" t="s">
        <v>863</v>
      </c>
      <c r="E6" s="10">
        <v>39253</v>
      </c>
      <c r="F6" s="8" t="s">
        <v>1503</v>
      </c>
      <c r="G6" s="8"/>
    </row>
    <row r="7" spans="1:7" ht="14.25">
      <c r="A7" s="8" t="s">
        <v>864</v>
      </c>
      <c r="B7" s="8" t="s">
        <v>865</v>
      </c>
      <c r="C7" s="22" t="s">
        <v>866</v>
      </c>
      <c r="D7" s="8" t="s">
        <v>867</v>
      </c>
      <c r="E7" s="10">
        <v>39083</v>
      </c>
      <c r="F7" s="8" t="s">
        <v>1512</v>
      </c>
      <c r="G7" s="8"/>
    </row>
    <row r="8" spans="1:7" ht="14.25">
      <c r="A8" s="8" t="s">
        <v>868</v>
      </c>
      <c r="B8" s="8" t="s">
        <v>869</v>
      </c>
      <c r="C8" s="22" t="s">
        <v>870</v>
      </c>
      <c r="D8" s="8" t="s">
        <v>871</v>
      </c>
      <c r="E8" s="10">
        <v>39443</v>
      </c>
      <c r="F8" s="8" t="s">
        <v>1512</v>
      </c>
      <c r="G8" s="8"/>
    </row>
    <row r="9" spans="1:7" ht="14.25">
      <c r="A9" s="8" t="s">
        <v>868</v>
      </c>
      <c r="B9" s="8" t="s">
        <v>872</v>
      </c>
      <c r="C9" s="22" t="s">
        <v>873</v>
      </c>
      <c r="D9" s="8" t="s">
        <v>874</v>
      </c>
      <c r="E9" s="10">
        <v>39445</v>
      </c>
      <c r="F9" s="8" t="s">
        <v>1512</v>
      </c>
      <c r="G9" s="8"/>
    </row>
    <row r="10" spans="1:7" ht="14.25">
      <c r="A10" s="8" t="s">
        <v>875</v>
      </c>
      <c r="B10" s="8" t="s">
        <v>876</v>
      </c>
      <c r="C10" s="22" t="s">
        <v>877</v>
      </c>
      <c r="D10" s="8" t="s">
        <v>878</v>
      </c>
      <c r="E10" s="10">
        <v>39102</v>
      </c>
      <c r="F10" s="8" t="s">
        <v>1512</v>
      </c>
      <c r="G10" s="8"/>
    </row>
    <row r="11" spans="1:7" ht="14.25">
      <c r="A11" s="8" t="s">
        <v>879</v>
      </c>
      <c r="B11" s="8" t="s">
        <v>876</v>
      </c>
      <c r="C11" s="22" t="s">
        <v>877</v>
      </c>
      <c r="D11" s="8" t="s">
        <v>880</v>
      </c>
      <c r="E11" s="10">
        <v>39283</v>
      </c>
      <c r="F11" s="8" t="s">
        <v>1512</v>
      </c>
      <c r="G11" s="8"/>
    </row>
    <row r="12" spans="1:7" ht="14.25">
      <c r="A12" s="8" t="s">
        <v>879</v>
      </c>
      <c r="B12" s="8" t="s">
        <v>881</v>
      </c>
      <c r="C12" s="22" t="s">
        <v>882</v>
      </c>
      <c r="D12" s="8" t="s">
        <v>883</v>
      </c>
      <c r="E12" s="10">
        <v>39288</v>
      </c>
      <c r="F12" s="8" t="s">
        <v>1503</v>
      </c>
      <c r="G12" s="8"/>
    </row>
    <row r="13" spans="1:7" ht="14.25">
      <c r="A13" s="8" t="s">
        <v>884</v>
      </c>
      <c r="B13" s="8" t="s">
        <v>885</v>
      </c>
      <c r="C13" s="22" t="s">
        <v>886</v>
      </c>
      <c r="D13" s="8" t="s">
        <v>887</v>
      </c>
      <c r="E13" s="10">
        <v>39442</v>
      </c>
      <c r="F13" s="8" t="s">
        <v>1512</v>
      </c>
      <c r="G13" s="8"/>
    </row>
    <row r="14" spans="1:7" ht="14.25">
      <c r="A14" s="8" t="s">
        <v>884</v>
      </c>
      <c r="B14" s="8" t="s">
        <v>888</v>
      </c>
      <c r="C14" s="22" t="s">
        <v>889</v>
      </c>
      <c r="D14" s="8" t="s">
        <v>890</v>
      </c>
      <c r="E14" s="10">
        <v>39396</v>
      </c>
      <c r="F14" s="8" t="s">
        <v>1512</v>
      </c>
      <c r="G14" s="8"/>
    </row>
    <row r="15" spans="1:7" ht="14.25">
      <c r="A15" s="8" t="s">
        <v>884</v>
      </c>
      <c r="B15" s="8" t="s">
        <v>891</v>
      </c>
      <c r="C15" s="22" t="s">
        <v>892</v>
      </c>
      <c r="D15" s="8" t="s">
        <v>893</v>
      </c>
      <c r="E15" s="10">
        <v>39442</v>
      </c>
      <c r="F15" s="8" t="s">
        <v>1512</v>
      </c>
      <c r="G15" s="8"/>
    </row>
    <row r="16" spans="1:7" ht="14.25">
      <c r="A16" s="8" t="s">
        <v>860</v>
      </c>
      <c r="B16" s="8" t="s">
        <v>861</v>
      </c>
      <c r="C16" s="22" t="s">
        <v>862</v>
      </c>
      <c r="D16" s="8" t="s">
        <v>1183</v>
      </c>
      <c r="E16" s="8">
        <v>2006</v>
      </c>
      <c r="F16" s="8" t="s">
        <v>1503</v>
      </c>
      <c r="G16" s="8"/>
    </row>
    <row r="17" spans="1:7" ht="12.75" customHeight="1">
      <c r="A17" s="8" t="s">
        <v>853</v>
      </c>
      <c r="B17" s="8" t="s">
        <v>1184</v>
      </c>
      <c r="C17" s="22">
        <v>9640</v>
      </c>
      <c r="D17" s="8" t="s">
        <v>1185</v>
      </c>
      <c r="E17" s="8">
        <v>2006</v>
      </c>
      <c r="F17" s="8" t="s">
        <v>1512</v>
      </c>
      <c r="G17" s="8"/>
    </row>
    <row r="18" spans="1:7" ht="14.25">
      <c r="A18" s="46" t="s">
        <v>1798</v>
      </c>
      <c r="B18" s="47"/>
      <c r="C18" s="47"/>
      <c r="D18" s="47"/>
      <c r="E18" s="47"/>
      <c r="F18" s="47"/>
      <c r="G18" s="48"/>
    </row>
  </sheetData>
  <mergeCells count="2">
    <mergeCell ref="A1:G2"/>
    <mergeCell ref="A18:G18"/>
  </mergeCell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12"/>
  <sheetViews>
    <sheetView workbookViewId="0" topLeftCell="B1">
      <selection activeCell="G4" sqref="G4:G11"/>
    </sheetView>
  </sheetViews>
  <sheetFormatPr defaultColWidth="9.00390625" defaultRowHeight="14.25"/>
  <cols>
    <col min="1" max="1" width="8.125" style="0" customWidth="1"/>
    <col min="2" max="2" width="13.75390625" style="0" customWidth="1"/>
    <col min="3" max="3" width="15.75390625" style="0" customWidth="1"/>
    <col min="4" max="4" width="41.00390625" style="0" customWidth="1"/>
    <col min="5" max="5" width="12.625" style="0" customWidth="1"/>
    <col min="6" max="6" width="9.625" style="0" customWidth="1"/>
  </cols>
  <sheetData>
    <row r="1" spans="1:7" ht="14.25">
      <c r="A1" s="43" t="s">
        <v>1804</v>
      </c>
      <c r="B1" s="44"/>
      <c r="C1" s="44"/>
      <c r="D1" s="44"/>
      <c r="E1" s="44"/>
      <c r="F1" s="44"/>
      <c r="G1" s="44"/>
    </row>
    <row r="2" spans="1:7" ht="14.25">
      <c r="A2" s="45"/>
      <c r="B2" s="45"/>
      <c r="C2" s="45"/>
      <c r="D2" s="45"/>
      <c r="E2" s="45"/>
      <c r="F2" s="45"/>
      <c r="G2" s="45"/>
    </row>
    <row r="3" spans="1:7" s="5" customFormat="1" ht="14.25">
      <c r="A3" s="21" t="s">
        <v>1632</v>
      </c>
      <c r="B3" s="21" t="s">
        <v>1494</v>
      </c>
      <c r="C3" s="21" t="s">
        <v>1495</v>
      </c>
      <c r="D3" s="21" t="s">
        <v>1496</v>
      </c>
      <c r="E3" s="21" t="s">
        <v>1497</v>
      </c>
      <c r="F3" s="21" t="s">
        <v>1498</v>
      </c>
      <c r="G3" s="21" t="s">
        <v>1803</v>
      </c>
    </row>
    <row r="4" spans="1:7" ht="14.25">
      <c r="A4" s="8" t="s">
        <v>832</v>
      </c>
      <c r="B4" s="8" t="s">
        <v>833</v>
      </c>
      <c r="C4" s="8" t="s">
        <v>834</v>
      </c>
      <c r="D4" s="8" t="s">
        <v>835</v>
      </c>
      <c r="E4" s="10">
        <v>39182</v>
      </c>
      <c r="F4" s="8" t="s">
        <v>1512</v>
      </c>
      <c r="G4" s="8"/>
    </row>
    <row r="5" spans="1:7" ht="14.25">
      <c r="A5" s="8" t="s">
        <v>836</v>
      </c>
      <c r="B5" s="8" t="s">
        <v>837</v>
      </c>
      <c r="C5" s="8" t="s">
        <v>838</v>
      </c>
      <c r="D5" s="8" t="s">
        <v>839</v>
      </c>
      <c r="E5" s="10">
        <v>39350</v>
      </c>
      <c r="F5" s="8" t="s">
        <v>1512</v>
      </c>
      <c r="G5" s="8"/>
    </row>
    <row r="6" spans="1:7" ht="14.25">
      <c r="A6" s="8" t="s">
        <v>836</v>
      </c>
      <c r="B6" s="8" t="s">
        <v>840</v>
      </c>
      <c r="C6" s="8" t="s">
        <v>841</v>
      </c>
      <c r="D6" s="8" t="s">
        <v>842</v>
      </c>
      <c r="E6" s="10">
        <v>39370</v>
      </c>
      <c r="F6" s="8" t="s">
        <v>1512</v>
      </c>
      <c r="G6" s="8"/>
    </row>
    <row r="7" spans="1:7" ht="14.25">
      <c r="A7" s="8" t="s">
        <v>843</v>
      </c>
      <c r="B7" s="8" t="s">
        <v>844</v>
      </c>
      <c r="C7" s="8" t="s">
        <v>845</v>
      </c>
      <c r="D7" s="8" t="s">
        <v>846</v>
      </c>
      <c r="E7" s="10">
        <v>39194</v>
      </c>
      <c r="F7" s="8" t="s">
        <v>1512</v>
      </c>
      <c r="G7" s="8"/>
    </row>
    <row r="8" spans="1:7" ht="14.25">
      <c r="A8" s="8" t="s">
        <v>847</v>
      </c>
      <c r="B8" s="8" t="s">
        <v>848</v>
      </c>
      <c r="C8" s="8" t="s">
        <v>849</v>
      </c>
      <c r="D8" s="8" t="s">
        <v>850</v>
      </c>
      <c r="E8" s="10">
        <v>39197</v>
      </c>
      <c r="F8" s="8" t="s">
        <v>1512</v>
      </c>
      <c r="G8" s="8"/>
    </row>
    <row r="9" spans="1:7" ht="14.25">
      <c r="A9" s="8" t="s">
        <v>851</v>
      </c>
      <c r="B9" s="8" t="s">
        <v>837</v>
      </c>
      <c r="C9" s="8" t="s">
        <v>838</v>
      </c>
      <c r="D9" s="8" t="s">
        <v>852</v>
      </c>
      <c r="E9" s="10">
        <v>39102</v>
      </c>
      <c r="F9" s="8" t="s">
        <v>1512</v>
      </c>
      <c r="G9" s="8"/>
    </row>
    <row r="10" spans="1:7" ht="14.25">
      <c r="A10" s="8" t="s">
        <v>1186</v>
      </c>
      <c r="B10" s="8" t="s">
        <v>311</v>
      </c>
      <c r="C10" s="8" t="s">
        <v>1187</v>
      </c>
      <c r="D10" s="8" t="s">
        <v>1512</v>
      </c>
      <c r="E10" s="8">
        <v>2006</v>
      </c>
      <c r="F10" s="8" t="s">
        <v>1512</v>
      </c>
      <c r="G10" s="8"/>
    </row>
    <row r="11" spans="1:7" ht="14.25">
      <c r="A11" s="8" t="s">
        <v>836</v>
      </c>
      <c r="B11" s="8" t="s">
        <v>840</v>
      </c>
      <c r="C11" s="8" t="s">
        <v>841</v>
      </c>
      <c r="D11" s="8" t="s">
        <v>1512</v>
      </c>
      <c r="E11" s="8">
        <v>2006</v>
      </c>
      <c r="F11" s="8" t="s">
        <v>1512</v>
      </c>
      <c r="G11" s="8"/>
    </row>
    <row r="12" spans="1:7" ht="14.25">
      <c r="A12" s="46" t="s">
        <v>1802</v>
      </c>
      <c r="B12" s="47"/>
      <c r="C12" s="47"/>
      <c r="D12" s="47"/>
      <c r="E12" s="47"/>
      <c r="F12" s="47"/>
      <c r="G12" s="48"/>
    </row>
  </sheetData>
  <mergeCells count="2">
    <mergeCell ref="A12:G12"/>
    <mergeCell ref="A1:G2"/>
  </mergeCell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Sheet4"/>
  <dimension ref="A1:G150"/>
  <sheetViews>
    <sheetView workbookViewId="0" topLeftCell="C1">
      <selection activeCell="G4" sqref="G4:G149"/>
    </sheetView>
  </sheetViews>
  <sheetFormatPr defaultColWidth="9.00390625" defaultRowHeight="14.25"/>
  <cols>
    <col min="1" max="1" width="7.00390625" style="0" customWidth="1"/>
    <col min="2" max="2" width="22.875" style="0" customWidth="1"/>
    <col min="3" max="3" width="15.75390625" style="0" customWidth="1"/>
    <col min="4" max="4" width="44.875" style="0" customWidth="1"/>
    <col min="5" max="5" width="11.625" style="0" customWidth="1"/>
    <col min="6" max="6" width="13.875" style="0" customWidth="1"/>
  </cols>
  <sheetData>
    <row r="1" spans="1:7" ht="14.25">
      <c r="A1" s="49" t="s">
        <v>1786</v>
      </c>
      <c r="B1" s="50"/>
      <c r="C1" s="50"/>
      <c r="D1" s="50"/>
      <c r="E1" s="50"/>
      <c r="F1" s="50"/>
      <c r="G1" s="50"/>
    </row>
    <row r="2" spans="1:7" ht="14.25">
      <c r="A2" s="50"/>
      <c r="B2" s="50"/>
      <c r="C2" s="50"/>
      <c r="D2" s="50"/>
      <c r="E2" s="50"/>
      <c r="F2" s="50"/>
      <c r="G2" s="50"/>
    </row>
    <row r="3" spans="1:7" s="5" customFormat="1" ht="14.25">
      <c r="A3" s="21" t="s">
        <v>1632</v>
      </c>
      <c r="B3" s="21" t="s">
        <v>1494</v>
      </c>
      <c r="C3" s="21" t="s">
        <v>1495</v>
      </c>
      <c r="D3" s="21" t="s">
        <v>1496</v>
      </c>
      <c r="E3" s="21" t="s">
        <v>1497</v>
      </c>
      <c r="F3" s="21" t="s">
        <v>1498</v>
      </c>
      <c r="G3" s="21" t="s">
        <v>1681</v>
      </c>
    </row>
    <row r="4" spans="1:7" ht="14.25">
      <c r="A4" s="8" t="s">
        <v>400</v>
      </c>
      <c r="B4" s="8" t="s">
        <v>1513</v>
      </c>
      <c r="C4" s="8" t="s">
        <v>1556</v>
      </c>
      <c r="D4" s="8" t="s">
        <v>401</v>
      </c>
      <c r="E4" s="10">
        <v>39326</v>
      </c>
      <c r="F4" s="8" t="s">
        <v>1832</v>
      </c>
      <c r="G4" s="8"/>
    </row>
    <row r="5" spans="1:7" ht="14.25">
      <c r="A5" s="18" t="s">
        <v>400</v>
      </c>
      <c r="B5" s="18" t="s">
        <v>1513</v>
      </c>
      <c r="C5" s="18" t="s">
        <v>1556</v>
      </c>
      <c r="D5" s="18" t="s">
        <v>402</v>
      </c>
      <c r="E5" s="19">
        <v>39142</v>
      </c>
      <c r="F5" s="18" t="s">
        <v>1832</v>
      </c>
      <c r="G5" s="18"/>
    </row>
    <row r="6" spans="1:7" ht="14.25">
      <c r="A6" s="8" t="s">
        <v>403</v>
      </c>
      <c r="B6" s="8" t="s">
        <v>404</v>
      </c>
      <c r="C6" s="8" t="s">
        <v>405</v>
      </c>
      <c r="D6" s="8" t="s">
        <v>406</v>
      </c>
      <c r="E6" s="10">
        <v>39142</v>
      </c>
      <c r="F6" s="8" t="s">
        <v>1566</v>
      </c>
      <c r="G6" s="8"/>
    </row>
    <row r="7" spans="1:7" ht="14.25">
      <c r="A7" s="8" t="s">
        <v>403</v>
      </c>
      <c r="B7" s="8" t="s">
        <v>407</v>
      </c>
      <c r="C7" s="8" t="s">
        <v>408</v>
      </c>
      <c r="D7" s="8" t="s">
        <v>409</v>
      </c>
      <c r="E7" s="10">
        <v>39264</v>
      </c>
      <c r="F7" s="8" t="s">
        <v>1503</v>
      </c>
      <c r="G7" s="8"/>
    </row>
    <row r="8" spans="1:7" ht="14.25">
      <c r="A8" s="18" t="s">
        <v>403</v>
      </c>
      <c r="B8" s="18" t="s">
        <v>410</v>
      </c>
      <c r="C8" s="18" t="s">
        <v>411</v>
      </c>
      <c r="D8" s="18" t="s">
        <v>412</v>
      </c>
      <c r="E8" s="19">
        <v>39356</v>
      </c>
      <c r="F8" s="18" t="s">
        <v>1503</v>
      </c>
      <c r="G8" s="18"/>
    </row>
    <row r="9" spans="1:7" ht="14.25">
      <c r="A9" s="8" t="s">
        <v>413</v>
      </c>
      <c r="B9" s="8" t="s">
        <v>414</v>
      </c>
      <c r="C9" s="8" t="s">
        <v>415</v>
      </c>
      <c r="D9" s="8" t="s">
        <v>416</v>
      </c>
      <c r="E9" s="10">
        <v>39114</v>
      </c>
      <c r="F9" s="8" t="s">
        <v>1503</v>
      </c>
      <c r="G9" s="8"/>
    </row>
    <row r="10" spans="1:7" ht="14.25">
      <c r="A10" s="18" t="s">
        <v>413</v>
      </c>
      <c r="B10" s="18" t="s">
        <v>417</v>
      </c>
      <c r="C10" s="18" t="s">
        <v>418</v>
      </c>
      <c r="D10" s="18" t="s">
        <v>419</v>
      </c>
      <c r="E10" s="19">
        <v>39083</v>
      </c>
      <c r="F10" s="18" t="s">
        <v>1503</v>
      </c>
      <c r="G10" s="18"/>
    </row>
    <row r="11" spans="1:7" ht="14.25">
      <c r="A11" s="8" t="s">
        <v>420</v>
      </c>
      <c r="B11" s="8" t="s">
        <v>421</v>
      </c>
      <c r="C11" s="8" t="s">
        <v>422</v>
      </c>
      <c r="D11" s="8" t="s">
        <v>423</v>
      </c>
      <c r="E11" s="10">
        <v>39441</v>
      </c>
      <c r="F11" s="8" t="s">
        <v>1503</v>
      </c>
      <c r="G11" s="8"/>
    </row>
    <row r="12" spans="1:7" ht="14.25">
      <c r="A12" s="8" t="s">
        <v>420</v>
      </c>
      <c r="B12" s="8" t="s">
        <v>424</v>
      </c>
      <c r="C12" s="8" t="s">
        <v>425</v>
      </c>
      <c r="D12" s="8" t="s">
        <v>426</v>
      </c>
      <c r="E12" s="10">
        <v>39288</v>
      </c>
      <c r="F12" s="8" t="s">
        <v>1503</v>
      </c>
      <c r="G12" s="8"/>
    </row>
    <row r="13" spans="1:7" ht="14.25">
      <c r="A13" s="8" t="s">
        <v>420</v>
      </c>
      <c r="B13" s="8" t="s">
        <v>427</v>
      </c>
      <c r="C13" s="8" t="s">
        <v>428</v>
      </c>
      <c r="D13" s="8" t="s">
        <v>429</v>
      </c>
      <c r="E13" s="10">
        <v>39324</v>
      </c>
      <c r="F13" s="8" t="s">
        <v>1503</v>
      </c>
      <c r="G13" s="8"/>
    </row>
    <row r="14" spans="1:7" ht="14.25">
      <c r="A14" s="18" t="s">
        <v>420</v>
      </c>
      <c r="B14" s="18" t="s">
        <v>430</v>
      </c>
      <c r="C14" s="18" t="s">
        <v>431</v>
      </c>
      <c r="D14" s="18" t="s">
        <v>432</v>
      </c>
      <c r="E14" s="19">
        <v>39411</v>
      </c>
      <c r="F14" s="18" t="s">
        <v>1503</v>
      </c>
      <c r="G14" s="18"/>
    </row>
    <row r="15" spans="1:7" ht="14.25">
      <c r="A15" s="18" t="s">
        <v>433</v>
      </c>
      <c r="B15" s="18" t="s">
        <v>434</v>
      </c>
      <c r="C15" s="18" t="s">
        <v>435</v>
      </c>
      <c r="D15" s="18" t="s">
        <v>436</v>
      </c>
      <c r="E15" s="19">
        <v>39366</v>
      </c>
      <c r="F15" s="18" t="s">
        <v>1566</v>
      </c>
      <c r="G15" s="18"/>
    </row>
    <row r="16" spans="1:7" ht="14.25">
      <c r="A16" s="8" t="s">
        <v>437</v>
      </c>
      <c r="B16" s="8" t="s">
        <v>1513</v>
      </c>
      <c r="C16" s="8" t="s">
        <v>1960</v>
      </c>
      <c r="D16" s="8" t="s">
        <v>438</v>
      </c>
      <c r="E16" s="10">
        <v>39417</v>
      </c>
      <c r="F16" s="8" t="s">
        <v>1832</v>
      </c>
      <c r="G16" s="8"/>
    </row>
    <row r="17" spans="1:7" ht="14.25">
      <c r="A17" s="8" t="s">
        <v>437</v>
      </c>
      <c r="B17" s="8" t="s">
        <v>1513</v>
      </c>
      <c r="C17" s="8" t="s">
        <v>1960</v>
      </c>
      <c r="D17" s="8" t="s">
        <v>439</v>
      </c>
      <c r="E17" s="10">
        <v>39417</v>
      </c>
      <c r="F17" s="8" t="s">
        <v>1832</v>
      </c>
      <c r="G17" s="8"/>
    </row>
    <row r="18" spans="1:7" ht="14.25">
      <c r="A18" s="8" t="s">
        <v>437</v>
      </c>
      <c r="B18" s="8" t="s">
        <v>1513</v>
      </c>
      <c r="C18" s="8" t="s">
        <v>1960</v>
      </c>
      <c r="D18" s="8" t="s">
        <v>440</v>
      </c>
      <c r="E18" s="10">
        <v>39445</v>
      </c>
      <c r="F18" s="8" t="s">
        <v>1832</v>
      </c>
      <c r="G18" s="8"/>
    </row>
    <row r="19" spans="1:7" ht="14.25">
      <c r="A19" s="8" t="s">
        <v>437</v>
      </c>
      <c r="B19" s="8" t="s">
        <v>1513</v>
      </c>
      <c r="C19" s="8" t="s">
        <v>1960</v>
      </c>
      <c r="D19" s="8" t="s">
        <v>441</v>
      </c>
      <c r="E19" s="10">
        <v>39142</v>
      </c>
      <c r="F19" s="8" t="s">
        <v>1832</v>
      </c>
      <c r="G19" s="8"/>
    </row>
    <row r="20" spans="1:7" ht="14.25">
      <c r="A20" s="8" t="s">
        <v>437</v>
      </c>
      <c r="B20" s="8" t="s">
        <v>1513</v>
      </c>
      <c r="C20" s="8" t="s">
        <v>1960</v>
      </c>
      <c r="D20" s="8" t="s">
        <v>442</v>
      </c>
      <c r="E20" s="10">
        <v>39234</v>
      </c>
      <c r="F20" s="8" t="s">
        <v>1832</v>
      </c>
      <c r="G20" s="8"/>
    </row>
    <row r="21" spans="1:7" ht="14.25">
      <c r="A21" s="8" t="s">
        <v>437</v>
      </c>
      <c r="B21" s="8" t="s">
        <v>1513</v>
      </c>
      <c r="C21" s="8" t="s">
        <v>1960</v>
      </c>
      <c r="D21" s="8" t="s">
        <v>443</v>
      </c>
      <c r="E21" s="10">
        <v>39142</v>
      </c>
      <c r="F21" s="8" t="s">
        <v>1832</v>
      </c>
      <c r="G21" s="8"/>
    </row>
    <row r="22" spans="1:7" ht="14.25">
      <c r="A22" s="8" t="s">
        <v>437</v>
      </c>
      <c r="B22" s="8" t="s">
        <v>1513</v>
      </c>
      <c r="C22" s="8" t="s">
        <v>1960</v>
      </c>
      <c r="D22" s="8" t="s">
        <v>444</v>
      </c>
      <c r="E22" s="10">
        <v>39234</v>
      </c>
      <c r="F22" s="8" t="s">
        <v>1832</v>
      </c>
      <c r="G22" s="8"/>
    </row>
    <row r="23" spans="1:7" ht="14.25">
      <c r="A23" s="8" t="s">
        <v>437</v>
      </c>
      <c r="B23" s="8" t="s">
        <v>421</v>
      </c>
      <c r="C23" s="8" t="s">
        <v>445</v>
      </c>
      <c r="D23" s="8" t="s">
        <v>446</v>
      </c>
      <c r="E23" s="10">
        <v>39234</v>
      </c>
      <c r="F23" s="8" t="s">
        <v>1503</v>
      </c>
      <c r="G23" s="8"/>
    </row>
    <row r="24" spans="1:7" ht="14.25">
      <c r="A24" s="18" t="s">
        <v>437</v>
      </c>
      <c r="B24" s="18" t="s">
        <v>421</v>
      </c>
      <c r="C24" s="18" t="s">
        <v>445</v>
      </c>
      <c r="D24" s="18" t="s">
        <v>447</v>
      </c>
      <c r="E24" s="19">
        <v>39203</v>
      </c>
      <c r="F24" s="18" t="s">
        <v>1503</v>
      </c>
      <c r="G24" s="18"/>
    </row>
    <row r="25" spans="1:7" ht="14.25">
      <c r="A25" s="8" t="s">
        <v>448</v>
      </c>
      <c r="B25" s="8" t="s">
        <v>449</v>
      </c>
      <c r="C25" s="8" t="s">
        <v>450</v>
      </c>
      <c r="D25" s="8" t="s">
        <v>451</v>
      </c>
      <c r="E25" s="10">
        <v>39182</v>
      </c>
      <c r="F25" s="8" t="s">
        <v>1503</v>
      </c>
      <c r="G25" s="8"/>
    </row>
    <row r="26" spans="1:7" ht="14.25">
      <c r="A26" s="8" t="s">
        <v>448</v>
      </c>
      <c r="B26" s="8" t="s">
        <v>109</v>
      </c>
      <c r="C26" s="8" t="s">
        <v>237</v>
      </c>
      <c r="D26" s="8" t="s">
        <v>452</v>
      </c>
      <c r="E26" s="10">
        <v>39151</v>
      </c>
      <c r="F26" s="8" t="s">
        <v>1503</v>
      </c>
      <c r="G26" s="8"/>
    </row>
    <row r="27" spans="1:7" ht="14.25">
      <c r="A27" s="8" t="s">
        <v>448</v>
      </c>
      <c r="B27" s="8" t="s">
        <v>453</v>
      </c>
      <c r="C27" s="8" t="s">
        <v>454</v>
      </c>
      <c r="D27" s="8" t="s">
        <v>455</v>
      </c>
      <c r="E27" s="10">
        <v>39442</v>
      </c>
      <c r="F27" s="8" t="s">
        <v>1503</v>
      </c>
      <c r="G27" s="8"/>
    </row>
    <row r="28" spans="1:7" ht="14.25">
      <c r="A28" s="8" t="s">
        <v>448</v>
      </c>
      <c r="B28" s="8" t="s">
        <v>456</v>
      </c>
      <c r="C28" s="8" t="s">
        <v>457</v>
      </c>
      <c r="D28" s="8" t="s">
        <v>458</v>
      </c>
      <c r="E28" s="10">
        <v>39442</v>
      </c>
      <c r="F28" s="8" t="s">
        <v>1503</v>
      </c>
      <c r="G28" s="8"/>
    </row>
    <row r="29" spans="1:7" ht="14.25">
      <c r="A29" s="18" t="s">
        <v>448</v>
      </c>
      <c r="B29" s="18" t="s">
        <v>427</v>
      </c>
      <c r="C29" s="18" t="s">
        <v>428</v>
      </c>
      <c r="D29" s="18" t="s">
        <v>459</v>
      </c>
      <c r="E29" s="19">
        <v>39273</v>
      </c>
      <c r="F29" s="18" t="s">
        <v>1503</v>
      </c>
      <c r="G29" s="18"/>
    </row>
    <row r="30" spans="1:7" ht="14.25">
      <c r="A30" s="8" t="s">
        <v>460</v>
      </c>
      <c r="B30" s="8" t="s">
        <v>461</v>
      </c>
      <c r="C30" s="8" t="s">
        <v>462</v>
      </c>
      <c r="D30" s="8" t="s">
        <v>463</v>
      </c>
      <c r="E30" s="10">
        <v>39440</v>
      </c>
      <c r="F30" s="8" t="s">
        <v>1585</v>
      </c>
      <c r="G30" s="8"/>
    </row>
    <row r="31" spans="1:7" ht="14.25">
      <c r="A31" s="18" t="s">
        <v>460</v>
      </c>
      <c r="B31" s="18" t="s">
        <v>464</v>
      </c>
      <c r="C31" s="18" t="s">
        <v>465</v>
      </c>
      <c r="D31" s="18" t="s">
        <v>466</v>
      </c>
      <c r="E31" s="19">
        <v>39417</v>
      </c>
      <c r="F31" s="18" t="s">
        <v>1503</v>
      </c>
      <c r="G31" s="18"/>
    </row>
    <row r="32" spans="1:7" ht="14.25">
      <c r="A32" s="8" t="s">
        <v>467</v>
      </c>
      <c r="B32" s="8" t="s">
        <v>109</v>
      </c>
      <c r="C32" s="8" t="s">
        <v>237</v>
      </c>
      <c r="D32" s="8" t="s">
        <v>468</v>
      </c>
      <c r="E32" s="10">
        <v>39092</v>
      </c>
      <c r="F32" s="8" t="s">
        <v>1503</v>
      </c>
      <c r="G32" s="8"/>
    </row>
    <row r="33" spans="1:7" ht="14.25">
      <c r="A33" s="8" t="s">
        <v>467</v>
      </c>
      <c r="B33" s="8" t="s">
        <v>109</v>
      </c>
      <c r="C33" s="8" t="s">
        <v>237</v>
      </c>
      <c r="D33" s="8" t="s">
        <v>469</v>
      </c>
      <c r="E33" s="10">
        <v>39273</v>
      </c>
      <c r="F33" s="8" t="s">
        <v>1503</v>
      </c>
      <c r="G33" s="8"/>
    </row>
    <row r="34" spans="1:7" ht="14.25">
      <c r="A34" s="8" t="s">
        <v>467</v>
      </c>
      <c r="B34" s="8" t="s">
        <v>470</v>
      </c>
      <c r="C34" s="8" t="s">
        <v>471</v>
      </c>
      <c r="D34" s="8" t="s">
        <v>472</v>
      </c>
      <c r="E34" s="10">
        <v>39396</v>
      </c>
      <c r="F34" s="8" t="s">
        <v>1503</v>
      </c>
      <c r="G34" s="8"/>
    </row>
    <row r="35" spans="1:7" ht="14.25">
      <c r="A35" s="8" t="s">
        <v>467</v>
      </c>
      <c r="B35" s="8" t="s">
        <v>470</v>
      </c>
      <c r="C35" s="8" t="s">
        <v>471</v>
      </c>
      <c r="D35" s="8" t="s">
        <v>473</v>
      </c>
      <c r="E35" s="10">
        <v>39365</v>
      </c>
      <c r="F35" s="8" t="s">
        <v>1503</v>
      </c>
      <c r="G35" s="8"/>
    </row>
    <row r="36" spans="1:7" ht="14.25">
      <c r="A36" s="8" t="s">
        <v>467</v>
      </c>
      <c r="B36" s="8" t="s">
        <v>453</v>
      </c>
      <c r="C36" s="8" t="s">
        <v>454</v>
      </c>
      <c r="D36" s="8" t="s">
        <v>474</v>
      </c>
      <c r="E36" s="10">
        <v>39092</v>
      </c>
      <c r="F36" s="8" t="s">
        <v>1503</v>
      </c>
      <c r="G36" s="8"/>
    </row>
    <row r="37" spans="1:7" ht="14.25">
      <c r="A37" s="8" t="s">
        <v>467</v>
      </c>
      <c r="B37" s="8" t="s">
        <v>453</v>
      </c>
      <c r="C37" s="8" t="s">
        <v>454</v>
      </c>
      <c r="D37" s="8" t="s">
        <v>475</v>
      </c>
      <c r="E37" s="10">
        <v>39123</v>
      </c>
      <c r="F37" s="8" t="s">
        <v>1503</v>
      </c>
      <c r="G37" s="8"/>
    </row>
    <row r="38" spans="1:7" ht="14.25">
      <c r="A38" s="8" t="s">
        <v>467</v>
      </c>
      <c r="B38" s="8" t="s">
        <v>456</v>
      </c>
      <c r="C38" s="8" t="s">
        <v>457</v>
      </c>
      <c r="D38" s="8" t="s">
        <v>476</v>
      </c>
      <c r="E38" s="10">
        <v>39151</v>
      </c>
      <c r="F38" s="8" t="s">
        <v>1503</v>
      </c>
      <c r="G38" s="8"/>
    </row>
    <row r="39" spans="1:7" ht="14.25">
      <c r="A39" s="18" t="s">
        <v>467</v>
      </c>
      <c r="B39" s="18" t="s">
        <v>449</v>
      </c>
      <c r="C39" s="18" t="s">
        <v>450</v>
      </c>
      <c r="D39" s="18" t="s">
        <v>477</v>
      </c>
      <c r="E39" s="19">
        <v>39192</v>
      </c>
      <c r="F39" s="18" t="s">
        <v>1503</v>
      </c>
      <c r="G39" s="18"/>
    </row>
    <row r="40" spans="1:7" ht="14.25">
      <c r="A40" s="8" t="s">
        <v>478</v>
      </c>
      <c r="B40" s="8" t="s">
        <v>479</v>
      </c>
      <c r="C40" s="8" t="s">
        <v>435</v>
      </c>
      <c r="D40" s="8" t="s">
        <v>480</v>
      </c>
      <c r="E40" s="10">
        <v>39203</v>
      </c>
      <c r="F40" s="8" t="s">
        <v>1566</v>
      </c>
      <c r="G40" s="8"/>
    </row>
    <row r="41" spans="1:7" ht="14.25">
      <c r="A41" s="8" t="s">
        <v>478</v>
      </c>
      <c r="B41" s="8" t="s">
        <v>470</v>
      </c>
      <c r="C41" s="8" t="s">
        <v>471</v>
      </c>
      <c r="D41" s="8" t="s">
        <v>481</v>
      </c>
      <c r="E41" s="10">
        <v>39142</v>
      </c>
      <c r="F41" s="8" t="s">
        <v>1503</v>
      </c>
      <c r="G41" s="8"/>
    </row>
    <row r="42" spans="1:7" ht="14.25">
      <c r="A42" s="8" t="s">
        <v>478</v>
      </c>
      <c r="B42" s="8" t="s">
        <v>482</v>
      </c>
      <c r="C42" s="8" t="s">
        <v>483</v>
      </c>
      <c r="D42" s="8" t="s">
        <v>484</v>
      </c>
      <c r="E42" s="10">
        <v>39142</v>
      </c>
      <c r="F42" s="8" t="s">
        <v>1503</v>
      </c>
      <c r="G42" s="8"/>
    </row>
    <row r="43" spans="1:7" ht="14.25">
      <c r="A43" s="8" t="s">
        <v>478</v>
      </c>
      <c r="B43" s="8" t="s">
        <v>200</v>
      </c>
      <c r="C43" s="8" t="s">
        <v>201</v>
      </c>
      <c r="D43" s="8" t="s">
        <v>485</v>
      </c>
      <c r="E43" s="10">
        <v>39264</v>
      </c>
      <c r="F43" s="8" t="s">
        <v>1503</v>
      </c>
      <c r="G43" s="8"/>
    </row>
    <row r="44" spans="1:7" ht="14.25">
      <c r="A44" s="18" t="s">
        <v>478</v>
      </c>
      <c r="B44" s="18" t="s">
        <v>449</v>
      </c>
      <c r="C44" s="18" t="s">
        <v>450</v>
      </c>
      <c r="D44" s="18" t="s">
        <v>486</v>
      </c>
      <c r="E44" s="19">
        <v>39442</v>
      </c>
      <c r="F44" s="18" t="s">
        <v>1503</v>
      </c>
      <c r="G44" s="18"/>
    </row>
    <row r="45" spans="1:7" ht="14.25">
      <c r="A45" s="8" t="s">
        <v>487</v>
      </c>
      <c r="B45" s="8" t="s">
        <v>1855</v>
      </c>
      <c r="C45" s="8" t="s">
        <v>488</v>
      </c>
      <c r="D45" s="8" t="s">
        <v>489</v>
      </c>
      <c r="E45" s="10">
        <v>39441</v>
      </c>
      <c r="F45" s="8" t="s">
        <v>1585</v>
      </c>
      <c r="G45" s="8"/>
    </row>
    <row r="46" spans="1:7" ht="14.25">
      <c r="A46" s="8" t="s">
        <v>487</v>
      </c>
      <c r="B46" s="8" t="s">
        <v>490</v>
      </c>
      <c r="C46" s="8" t="s">
        <v>491</v>
      </c>
      <c r="D46" s="8" t="s">
        <v>492</v>
      </c>
      <c r="E46" s="10">
        <v>39441</v>
      </c>
      <c r="F46" s="8" t="s">
        <v>1585</v>
      </c>
      <c r="G46" s="8"/>
    </row>
    <row r="47" spans="1:7" ht="14.25">
      <c r="A47" s="8" t="s">
        <v>487</v>
      </c>
      <c r="B47" s="8" t="s">
        <v>493</v>
      </c>
      <c r="C47" s="8" t="s">
        <v>1514</v>
      </c>
      <c r="D47" s="8" t="s">
        <v>494</v>
      </c>
      <c r="E47" s="10">
        <v>39142</v>
      </c>
      <c r="F47" s="8" t="s">
        <v>1832</v>
      </c>
      <c r="G47" s="8"/>
    </row>
    <row r="48" spans="1:7" ht="14.25">
      <c r="A48" s="8" t="s">
        <v>487</v>
      </c>
      <c r="B48" s="8" t="s">
        <v>1513</v>
      </c>
      <c r="C48" s="8" t="s">
        <v>495</v>
      </c>
      <c r="D48" s="8" t="s">
        <v>496</v>
      </c>
      <c r="E48" s="10">
        <v>39441</v>
      </c>
      <c r="F48" s="8" t="s">
        <v>1832</v>
      </c>
      <c r="G48" s="8"/>
    </row>
    <row r="49" spans="1:7" ht="14.25">
      <c r="A49" s="8" t="s">
        <v>487</v>
      </c>
      <c r="B49" s="8" t="s">
        <v>497</v>
      </c>
      <c r="C49" s="8" t="s">
        <v>498</v>
      </c>
      <c r="D49" s="8" t="s">
        <v>499</v>
      </c>
      <c r="E49" s="10">
        <v>39441</v>
      </c>
      <c r="F49" s="8" t="s">
        <v>1503</v>
      </c>
      <c r="G49" s="8"/>
    </row>
    <row r="50" spans="1:7" ht="14.25">
      <c r="A50" s="18" t="s">
        <v>487</v>
      </c>
      <c r="B50" s="18" t="s">
        <v>449</v>
      </c>
      <c r="C50" s="18" t="s">
        <v>500</v>
      </c>
      <c r="D50" s="18" t="s">
        <v>501</v>
      </c>
      <c r="E50" s="19">
        <v>39441</v>
      </c>
      <c r="F50" s="18" t="s">
        <v>1503</v>
      </c>
      <c r="G50" s="18"/>
    </row>
    <row r="51" spans="1:7" ht="14.25">
      <c r="A51" s="8" t="s">
        <v>502</v>
      </c>
      <c r="B51" s="8" t="s">
        <v>1513</v>
      </c>
      <c r="C51" s="8" t="s">
        <v>1556</v>
      </c>
      <c r="D51" s="8" t="s">
        <v>503</v>
      </c>
      <c r="E51" s="10">
        <v>39441</v>
      </c>
      <c r="F51" s="8" t="s">
        <v>1832</v>
      </c>
      <c r="G51" s="8"/>
    </row>
    <row r="52" spans="1:7" ht="14.25">
      <c r="A52" s="8" t="s">
        <v>502</v>
      </c>
      <c r="B52" s="8" t="s">
        <v>1513</v>
      </c>
      <c r="C52" s="8" t="s">
        <v>1556</v>
      </c>
      <c r="D52" s="8" t="s">
        <v>504</v>
      </c>
      <c r="E52" s="10">
        <v>39142</v>
      </c>
      <c r="F52" s="8" t="s">
        <v>1832</v>
      </c>
      <c r="G52" s="8"/>
    </row>
    <row r="53" spans="1:7" ht="14.25">
      <c r="A53" s="8" t="s">
        <v>502</v>
      </c>
      <c r="B53" s="8" t="s">
        <v>505</v>
      </c>
      <c r="C53" s="8" t="s">
        <v>506</v>
      </c>
      <c r="D53" s="8" t="s">
        <v>507</v>
      </c>
      <c r="E53" s="10">
        <v>39417</v>
      </c>
      <c r="F53" s="8" t="s">
        <v>1503</v>
      </c>
      <c r="G53" s="8"/>
    </row>
    <row r="54" spans="1:7" ht="14.25">
      <c r="A54" s="8" t="s">
        <v>502</v>
      </c>
      <c r="B54" s="8" t="s">
        <v>200</v>
      </c>
      <c r="C54" s="8" t="s">
        <v>201</v>
      </c>
      <c r="D54" s="8" t="s">
        <v>508</v>
      </c>
      <c r="E54" s="10">
        <v>39356</v>
      </c>
      <c r="F54" s="8" t="s">
        <v>1503</v>
      </c>
      <c r="G54" s="8"/>
    </row>
    <row r="55" spans="1:7" ht="14.25">
      <c r="A55" s="18" t="s">
        <v>502</v>
      </c>
      <c r="B55" s="18" t="s">
        <v>509</v>
      </c>
      <c r="C55" s="18" t="s">
        <v>510</v>
      </c>
      <c r="D55" s="18" t="s">
        <v>511</v>
      </c>
      <c r="E55" s="19">
        <v>39234</v>
      </c>
      <c r="F55" s="18" t="s">
        <v>1503</v>
      </c>
      <c r="G55" s="18"/>
    </row>
    <row r="56" spans="1:7" ht="14.25">
      <c r="A56" s="8" t="s">
        <v>512</v>
      </c>
      <c r="B56" s="8" t="s">
        <v>1536</v>
      </c>
      <c r="C56" s="8" t="s">
        <v>1556</v>
      </c>
      <c r="D56" s="8" t="s">
        <v>513</v>
      </c>
      <c r="E56" s="10">
        <v>39444</v>
      </c>
      <c r="F56" s="8" t="s">
        <v>1512</v>
      </c>
      <c r="G56" s="8"/>
    </row>
    <row r="57" spans="1:7" ht="14.25">
      <c r="A57" s="8" t="s">
        <v>512</v>
      </c>
      <c r="B57" s="8" t="s">
        <v>514</v>
      </c>
      <c r="C57" s="8" t="s">
        <v>515</v>
      </c>
      <c r="D57" s="8" t="s">
        <v>516</v>
      </c>
      <c r="E57" s="10">
        <v>39444</v>
      </c>
      <c r="F57" s="8" t="s">
        <v>1503</v>
      </c>
      <c r="G57" s="8"/>
    </row>
    <row r="58" spans="1:7" ht="14.25">
      <c r="A58" s="8" t="s">
        <v>512</v>
      </c>
      <c r="B58" s="8" t="s">
        <v>170</v>
      </c>
      <c r="C58" s="8" t="s">
        <v>171</v>
      </c>
      <c r="D58" s="8" t="s">
        <v>517</v>
      </c>
      <c r="E58" s="10">
        <v>39444</v>
      </c>
      <c r="F58" s="8" t="s">
        <v>1503</v>
      </c>
      <c r="G58" s="8"/>
    </row>
    <row r="59" spans="1:7" ht="14.25">
      <c r="A59" s="8" t="s">
        <v>512</v>
      </c>
      <c r="B59" s="8" t="s">
        <v>417</v>
      </c>
      <c r="C59" s="8" t="s">
        <v>518</v>
      </c>
      <c r="D59" s="8" t="s">
        <v>519</v>
      </c>
      <c r="E59" s="10">
        <v>39444</v>
      </c>
      <c r="F59" s="8" t="s">
        <v>1503</v>
      </c>
      <c r="G59" s="8"/>
    </row>
    <row r="60" spans="1:7" ht="14.25">
      <c r="A60" s="8" t="s">
        <v>512</v>
      </c>
      <c r="B60" s="8" t="s">
        <v>453</v>
      </c>
      <c r="C60" s="8" t="s">
        <v>520</v>
      </c>
      <c r="D60" s="8" t="s">
        <v>521</v>
      </c>
      <c r="E60" s="10">
        <v>39444</v>
      </c>
      <c r="F60" s="8" t="s">
        <v>1503</v>
      </c>
      <c r="G60" s="8"/>
    </row>
    <row r="61" spans="1:7" ht="14.25">
      <c r="A61" s="18" t="s">
        <v>512</v>
      </c>
      <c r="B61" s="18" t="s">
        <v>522</v>
      </c>
      <c r="C61" s="18" t="s">
        <v>523</v>
      </c>
      <c r="D61" s="18" t="s">
        <v>524</v>
      </c>
      <c r="E61" s="19">
        <v>39444</v>
      </c>
      <c r="F61" s="18" t="s">
        <v>1503</v>
      </c>
      <c r="G61" s="18"/>
    </row>
    <row r="62" spans="1:7" ht="14.25">
      <c r="A62" s="8" t="s">
        <v>525</v>
      </c>
      <c r="B62" s="8" t="s">
        <v>526</v>
      </c>
      <c r="C62" s="8" t="s">
        <v>527</v>
      </c>
      <c r="D62" s="8" t="s">
        <v>528</v>
      </c>
      <c r="E62" s="10">
        <v>39173</v>
      </c>
      <c r="F62" s="8" t="s">
        <v>1503</v>
      </c>
      <c r="G62" s="8"/>
    </row>
    <row r="63" spans="1:7" ht="14.25">
      <c r="A63" s="18" t="s">
        <v>525</v>
      </c>
      <c r="B63" s="18" t="s">
        <v>109</v>
      </c>
      <c r="C63" s="18" t="s">
        <v>529</v>
      </c>
      <c r="D63" s="18" t="s">
        <v>530</v>
      </c>
      <c r="E63" s="19">
        <v>39441</v>
      </c>
      <c r="F63" s="18" t="s">
        <v>1503</v>
      </c>
      <c r="G63" s="18"/>
    </row>
    <row r="64" spans="1:7" ht="14.25">
      <c r="A64" s="18" t="s">
        <v>531</v>
      </c>
      <c r="B64" s="18" t="s">
        <v>532</v>
      </c>
      <c r="C64" s="18" t="s">
        <v>533</v>
      </c>
      <c r="D64" s="18" t="s">
        <v>534</v>
      </c>
      <c r="E64" s="19">
        <v>39365</v>
      </c>
      <c r="F64" s="18" t="s">
        <v>1503</v>
      </c>
      <c r="G64" s="18"/>
    </row>
    <row r="65" spans="1:7" ht="14.25">
      <c r="A65" s="8" t="s">
        <v>535</v>
      </c>
      <c r="B65" s="8" t="s">
        <v>1513</v>
      </c>
      <c r="C65" s="8" t="s">
        <v>536</v>
      </c>
      <c r="D65" s="8" t="s">
        <v>537</v>
      </c>
      <c r="E65" s="10">
        <v>39444</v>
      </c>
      <c r="F65" s="8" t="s">
        <v>1832</v>
      </c>
      <c r="G65" s="8"/>
    </row>
    <row r="66" spans="1:7" ht="14.25">
      <c r="A66" s="8" t="s">
        <v>535</v>
      </c>
      <c r="B66" s="8" t="s">
        <v>1513</v>
      </c>
      <c r="C66" s="8" t="s">
        <v>1960</v>
      </c>
      <c r="D66" s="8" t="s">
        <v>538</v>
      </c>
      <c r="E66" s="10">
        <v>39161</v>
      </c>
      <c r="F66" s="8" t="s">
        <v>1832</v>
      </c>
      <c r="G66" s="8"/>
    </row>
    <row r="67" spans="1:7" ht="14.25">
      <c r="A67" s="8" t="s">
        <v>535</v>
      </c>
      <c r="B67" s="8" t="s">
        <v>200</v>
      </c>
      <c r="C67" s="8" t="s">
        <v>539</v>
      </c>
      <c r="D67" s="8" t="s">
        <v>540</v>
      </c>
      <c r="E67" s="10">
        <v>39192</v>
      </c>
      <c r="F67" s="8" t="s">
        <v>1503</v>
      </c>
      <c r="G67" s="8"/>
    </row>
    <row r="68" spans="1:7" ht="14.25">
      <c r="A68" s="8" t="s">
        <v>535</v>
      </c>
      <c r="B68" s="8" t="s">
        <v>453</v>
      </c>
      <c r="C68" s="8" t="s">
        <v>541</v>
      </c>
      <c r="D68" s="8" t="s">
        <v>542</v>
      </c>
      <c r="E68" s="10">
        <v>39440</v>
      </c>
      <c r="F68" s="8" t="s">
        <v>1503</v>
      </c>
      <c r="G68" s="8"/>
    </row>
    <row r="69" spans="1:7" ht="14.25">
      <c r="A69" s="18" t="s">
        <v>535</v>
      </c>
      <c r="B69" s="18" t="s">
        <v>543</v>
      </c>
      <c r="C69" s="18" t="s">
        <v>544</v>
      </c>
      <c r="D69" s="18" t="s">
        <v>545</v>
      </c>
      <c r="E69" s="19">
        <v>39440</v>
      </c>
      <c r="F69" s="18" t="s">
        <v>1503</v>
      </c>
      <c r="G69" s="18"/>
    </row>
    <row r="70" spans="1:7" ht="14.25">
      <c r="A70" s="8" t="s">
        <v>546</v>
      </c>
      <c r="B70" s="8" t="s">
        <v>1536</v>
      </c>
      <c r="C70" s="8" t="s">
        <v>1960</v>
      </c>
      <c r="D70" s="8" t="s">
        <v>547</v>
      </c>
      <c r="E70" s="10">
        <v>39417</v>
      </c>
      <c r="F70" s="8" t="s">
        <v>1512</v>
      </c>
      <c r="G70" s="8"/>
    </row>
    <row r="71" spans="1:7" ht="14.25">
      <c r="A71" s="18" t="s">
        <v>546</v>
      </c>
      <c r="B71" s="18" t="s">
        <v>470</v>
      </c>
      <c r="C71" s="18" t="s">
        <v>548</v>
      </c>
      <c r="D71" s="18" t="s">
        <v>549</v>
      </c>
      <c r="E71" s="19">
        <v>39083</v>
      </c>
      <c r="F71" s="18" t="s">
        <v>1503</v>
      </c>
      <c r="G71" s="18"/>
    </row>
    <row r="72" spans="1:7" ht="14.25">
      <c r="A72" s="8" t="s">
        <v>550</v>
      </c>
      <c r="B72" s="8" t="s">
        <v>551</v>
      </c>
      <c r="C72" s="8" t="s">
        <v>552</v>
      </c>
      <c r="D72" s="8" t="s">
        <v>553</v>
      </c>
      <c r="E72" s="10">
        <v>39440</v>
      </c>
      <c r="F72" s="8" t="s">
        <v>1566</v>
      </c>
      <c r="G72" s="8"/>
    </row>
    <row r="73" spans="1:7" ht="14.25">
      <c r="A73" s="8" t="s">
        <v>550</v>
      </c>
      <c r="B73" s="8" t="s">
        <v>554</v>
      </c>
      <c r="C73" s="8">
        <v>2007.2</v>
      </c>
      <c r="D73" s="8" t="s">
        <v>726</v>
      </c>
      <c r="E73" s="10">
        <v>39440</v>
      </c>
      <c r="F73" s="8" t="s">
        <v>1566</v>
      </c>
      <c r="G73" s="8"/>
    </row>
    <row r="74" spans="1:7" ht="14.25">
      <c r="A74" s="8" t="s">
        <v>550</v>
      </c>
      <c r="B74" s="8" t="s">
        <v>1536</v>
      </c>
      <c r="C74" s="8">
        <v>2007.4</v>
      </c>
      <c r="D74" s="8" t="s">
        <v>727</v>
      </c>
      <c r="E74" s="10">
        <v>39444</v>
      </c>
      <c r="F74" s="8" t="s">
        <v>1832</v>
      </c>
      <c r="G74" s="8"/>
    </row>
    <row r="75" spans="1:7" ht="14.25">
      <c r="A75" s="8" t="s">
        <v>550</v>
      </c>
      <c r="B75" s="8" t="s">
        <v>1536</v>
      </c>
      <c r="C75" s="8">
        <v>2007.1</v>
      </c>
      <c r="D75" s="8" t="s">
        <v>728</v>
      </c>
      <c r="E75" s="10">
        <v>39440</v>
      </c>
      <c r="F75" s="8" t="s">
        <v>1832</v>
      </c>
      <c r="G75" s="8"/>
    </row>
    <row r="76" spans="1:7" ht="14.25">
      <c r="A76" s="8" t="s">
        <v>550</v>
      </c>
      <c r="B76" s="8" t="s">
        <v>1536</v>
      </c>
      <c r="C76" s="8">
        <v>2007.3</v>
      </c>
      <c r="D76" s="8" t="s">
        <v>729</v>
      </c>
      <c r="E76" s="10">
        <v>39440</v>
      </c>
      <c r="F76" s="8" t="s">
        <v>1832</v>
      </c>
      <c r="G76" s="8"/>
    </row>
    <row r="77" spans="1:7" ht="14.25">
      <c r="A77" s="8" t="s">
        <v>550</v>
      </c>
      <c r="B77" s="8" t="s">
        <v>1536</v>
      </c>
      <c r="C77" s="8">
        <v>2007.3</v>
      </c>
      <c r="D77" s="8" t="s">
        <v>730</v>
      </c>
      <c r="E77" s="10">
        <v>39440</v>
      </c>
      <c r="F77" s="8" t="s">
        <v>1832</v>
      </c>
      <c r="G77" s="8"/>
    </row>
    <row r="78" spans="1:7" ht="14.25">
      <c r="A78" s="8" t="s">
        <v>550</v>
      </c>
      <c r="B78" s="8" t="s">
        <v>1536</v>
      </c>
      <c r="C78" s="8">
        <v>2007.3</v>
      </c>
      <c r="D78" s="8" t="s">
        <v>731</v>
      </c>
      <c r="E78" s="10">
        <v>39440</v>
      </c>
      <c r="F78" s="8" t="s">
        <v>1832</v>
      </c>
      <c r="G78" s="8"/>
    </row>
    <row r="79" spans="1:7" ht="14.25">
      <c r="A79" s="8" t="s">
        <v>550</v>
      </c>
      <c r="B79" s="8" t="s">
        <v>1536</v>
      </c>
      <c r="C79" s="8">
        <v>2007.2</v>
      </c>
      <c r="D79" s="8" t="s">
        <v>732</v>
      </c>
      <c r="E79" s="10">
        <v>39440</v>
      </c>
      <c r="F79" s="8" t="s">
        <v>1832</v>
      </c>
      <c r="G79" s="8"/>
    </row>
    <row r="80" spans="1:7" ht="14.25">
      <c r="A80" s="18" t="s">
        <v>550</v>
      </c>
      <c r="B80" s="18" t="s">
        <v>733</v>
      </c>
      <c r="C80" s="18">
        <v>2007.2</v>
      </c>
      <c r="D80" s="18" t="s">
        <v>734</v>
      </c>
      <c r="E80" s="19">
        <v>39440</v>
      </c>
      <c r="F80" s="18" t="s">
        <v>1832</v>
      </c>
      <c r="G80" s="18"/>
    </row>
    <row r="81" spans="1:7" ht="14.25">
      <c r="A81" s="8" t="s">
        <v>735</v>
      </c>
      <c r="B81" s="8" t="s">
        <v>736</v>
      </c>
      <c r="C81" s="8">
        <v>2007.5</v>
      </c>
      <c r="D81" s="8" t="s">
        <v>737</v>
      </c>
      <c r="E81" s="10">
        <v>39218</v>
      </c>
      <c r="F81" s="8" t="s">
        <v>1593</v>
      </c>
      <c r="G81" s="8"/>
    </row>
    <row r="82" spans="1:7" ht="14.25">
      <c r="A82" s="8" t="s">
        <v>735</v>
      </c>
      <c r="B82" s="8" t="s">
        <v>449</v>
      </c>
      <c r="C82" s="8">
        <v>2007.12</v>
      </c>
      <c r="D82" s="8" t="s">
        <v>738</v>
      </c>
      <c r="E82" s="10">
        <v>39444</v>
      </c>
      <c r="F82" s="8" t="s">
        <v>1503</v>
      </c>
      <c r="G82" s="8"/>
    </row>
    <row r="83" spans="1:7" ht="14.25">
      <c r="A83" s="8" t="s">
        <v>735</v>
      </c>
      <c r="B83" s="8" t="s">
        <v>453</v>
      </c>
      <c r="C83" s="8">
        <v>2007.11</v>
      </c>
      <c r="D83" s="8" t="s">
        <v>739</v>
      </c>
      <c r="E83" s="10">
        <v>39413</v>
      </c>
      <c r="F83" s="8" t="s">
        <v>1503</v>
      </c>
      <c r="G83" s="8"/>
    </row>
    <row r="84" spans="1:7" ht="14.25">
      <c r="A84" s="8" t="s">
        <v>735</v>
      </c>
      <c r="B84" s="8" t="s">
        <v>532</v>
      </c>
      <c r="C84" s="8">
        <v>2007.17</v>
      </c>
      <c r="D84" s="8" t="s">
        <v>740</v>
      </c>
      <c r="E84" s="10">
        <v>39256</v>
      </c>
      <c r="F84" s="8" t="s">
        <v>1503</v>
      </c>
      <c r="G84" s="8"/>
    </row>
    <row r="85" spans="1:7" ht="14.25">
      <c r="A85" s="8" t="s">
        <v>735</v>
      </c>
      <c r="B85" s="8" t="s">
        <v>449</v>
      </c>
      <c r="C85" s="8">
        <v>2007.9</v>
      </c>
      <c r="D85" s="8" t="s">
        <v>741</v>
      </c>
      <c r="E85" s="10">
        <v>39343</v>
      </c>
      <c r="F85" s="8" t="s">
        <v>1503</v>
      </c>
      <c r="G85" s="8"/>
    </row>
    <row r="86" spans="1:7" ht="14.25">
      <c r="A86" s="8" t="s">
        <v>735</v>
      </c>
      <c r="B86" s="8" t="s">
        <v>742</v>
      </c>
      <c r="C86" s="8">
        <v>2007.6</v>
      </c>
      <c r="D86" s="8" t="s">
        <v>743</v>
      </c>
      <c r="E86" s="10">
        <v>39252</v>
      </c>
      <c r="F86" s="8" t="s">
        <v>1503</v>
      </c>
      <c r="G86" s="8"/>
    </row>
    <row r="87" spans="1:7" ht="14.25">
      <c r="A87" s="18" t="s">
        <v>735</v>
      </c>
      <c r="B87" s="18" t="s">
        <v>470</v>
      </c>
      <c r="C87" s="18">
        <v>2007.5</v>
      </c>
      <c r="D87" s="18" t="s">
        <v>744</v>
      </c>
      <c r="E87" s="19">
        <v>39224</v>
      </c>
      <c r="F87" s="18" t="s">
        <v>1503</v>
      </c>
      <c r="G87" s="18"/>
    </row>
    <row r="88" spans="1:7" ht="14.25">
      <c r="A88" s="8" t="s">
        <v>745</v>
      </c>
      <c r="B88" s="8" t="s">
        <v>746</v>
      </c>
      <c r="C88" s="8" t="s">
        <v>483</v>
      </c>
      <c r="D88" s="8" t="s">
        <v>747</v>
      </c>
      <c r="E88" s="10">
        <v>39285</v>
      </c>
      <c r="F88" s="8" t="s">
        <v>1585</v>
      </c>
      <c r="G88" s="8"/>
    </row>
    <row r="89" spans="1:7" ht="14.25">
      <c r="A89" s="8" t="s">
        <v>745</v>
      </c>
      <c r="B89" s="8" t="s">
        <v>748</v>
      </c>
      <c r="C89" s="8" t="s">
        <v>749</v>
      </c>
      <c r="D89" s="8" t="s">
        <v>750</v>
      </c>
      <c r="E89" s="10">
        <v>39097</v>
      </c>
      <c r="F89" s="8" t="s">
        <v>1566</v>
      </c>
      <c r="G89" s="8"/>
    </row>
    <row r="90" spans="1:7" ht="14.25">
      <c r="A90" s="8" t="s">
        <v>745</v>
      </c>
      <c r="B90" s="8" t="s">
        <v>1513</v>
      </c>
      <c r="C90" s="8" t="s">
        <v>1556</v>
      </c>
      <c r="D90" s="8" t="s">
        <v>728</v>
      </c>
      <c r="E90" s="10">
        <v>39169</v>
      </c>
      <c r="F90" s="8" t="s">
        <v>1832</v>
      </c>
      <c r="G90" s="8"/>
    </row>
    <row r="91" spans="1:7" ht="14.25">
      <c r="A91" s="8" t="s">
        <v>745</v>
      </c>
      <c r="B91" s="8" t="s">
        <v>421</v>
      </c>
      <c r="C91" s="8" t="s">
        <v>751</v>
      </c>
      <c r="D91" s="8" t="s">
        <v>752</v>
      </c>
      <c r="E91" s="10">
        <v>39112</v>
      </c>
      <c r="F91" s="8" t="s">
        <v>1503</v>
      </c>
      <c r="G91" s="8"/>
    </row>
    <row r="92" spans="1:7" ht="14.25">
      <c r="A92" s="18" t="s">
        <v>745</v>
      </c>
      <c r="B92" s="18" t="s">
        <v>421</v>
      </c>
      <c r="C92" s="18" t="s">
        <v>751</v>
      </c>
      <c r="D92" s="18" t="s">
        <v>753</v>
      </c>
      <c r="E92" s="19">
        <v>39141</v>
      </c>
      <c r="F92" s="18" t="s">
        <v>1503</v>
      </c>
      <c r="G92" s="18"/>
    </row>
    <row r="93" spans="1:7" ht="14.25">
      <c r="A93" s="8" t="s">
        <v>754</v>
      </c>
      <c r="B93" s="8" t="s">
        <v>1513</v>
      </c>
      <c r="C93" s="8" t="s">
        <v>1514</v>
      </c>
      <c r="D93" s="8" t="s">
        <v>755</v>
      </c>
      <c r="E93" s="10">
        <v>39149</v>
      </c>
      <c r="F93" s="8" t="s">
        <v>1832</v>
      </c>
      <c r="G93" s="8"/>
    </row>
    <row r="94" spans="1:7" ht="14.25">
      <c r="A94" s="8" t="s">
        <v>754</v>
      </c>
      <c r="B94" s="8" t="s">
        <v>470</v>
      </c>
      <c r="C94" s="8" t="s">
        <v>471</v>
      </c>
      <c r="D94" s="8" t="s">
        <v>756</v>
      </c>
      <c r="E94" s="10">
        <v>39394</v>
      </c>
      <c r="F94" s="8" t="s">
        <v>1503</v>
      </c>
      <c r="G94" s="8"/>
    </row>
    <row r="95" spans="1:7" ht="14.25">
      <c r="A95" s="18" t="s">
        <v>754</v>
      </c>
      <c r="B95" s="18" t="s">
        <v>757</v>
      </c>
      <c r="C95" s="18" t="s">
        <v>758</v>
      </c>
      <c r="D95" s="18" t="s">
        <v>759</v>
      </c>
      <c r="E95" s="19">
        <v>39417</v>
      </c>
      <c r="F95" s="18" t="s">
        <v>1503</v>
      </c>
      <c r="G95" s="18"/>
    </row>
    <row r="96" spans="1:7" ht="14.25">
      <c r="A96" s="8" t="s">
        <v>760</v>
      </c>
      <c r="B96" s="8" t="s">
        <v>761</v>
      </c>
      <c r="C96" s="8" t="s">
        <v>762</v>
      </c>
      <c r="D96" s="8" t="s">
        <v>763</v>
      </c>
      <c r="E96" s="10">
        <v>39187</v>
      </c>
      <c r="F96" s="8" t="s">
        <v>1832</v>
      </c>
      <c r="G96" s="8"/>
    </row>
    <row r="97" spans="1:7" ht="14.25">
      <c r="A97" s="8" t="s">
        <v>760</v>
      </c>
      <c r="B97" s="8" t="s">
        <v>764</v>
      </c>
      <c r="C97" s="8" t="s">
        <v>765</v>
      </c>
      <c r="D97" s="8" t="s">
        <v>766</v>
      </c>
      <c r="E97" s="10">
        <v>39196</v>
      </c>
      <c r="F97" s="8" t="s">
        <v>1503</v>
      </c>
      <c r="G97" s="8"/>
    </row>
    <row r="98" spans="1:7" ht="14.25">
      <c r="A98" s="18" t="s">
        <v>760</v>
      </c>
      <c r="B98" s="18" t="s">
        <v>767</v>
      </c>
      <c r="C98" s="18" t="s">
        <v>768</v>
      </c>
      <c r="D98" s="18" t="s">
        <v>769</v>
      </c>
      <c r="E98" s="19">
        <v>39375</v>
      </c>
      <c r="F98" s="18" t="s">
        <v>1503</v>
      </c>
      <c r="G98" s="18"/>
    </row>
    <row r="99" spans="1:7" ht="14.25">
      <c r="A99" s="8" t="s">
        <v>770</v>
      </c>
      <c r="B99" s="8" t="s">
        <v>109</v>
      </c>
      <c r="C99" s="8" t="s">
        <v>771</v>
      </c>
      <c r="D99" s="8" t="s">
        <v>772</v>
      </c>
      <c r="E99" s="10">
        <v>39128</v>
      </c>
      <c r="F99" s="8" t="s">
        <v>1503</v>
      </c>
      <c r="G99" s="8"/>
    </row>
    <row r="100" spans="1:7" ht="14.25">
      <c r="A100" s="8" t="s">
        <v>770</v>
      </c>
      <c r="B100" s="8" t="s">
        <v>109</v>
      </c>
      <c r="C100" s="8" t="s">
        <v>771</v>
      </c>
      <c r="D100" s="8" t="s">
        <v>773</v>
      </c>
      <c r="E100" s="10">
        <v>39156</v>
      </c>
      <c r="F100" s="8" t="s">
        <v>1503</v>
      </c>
      <c r="G100" s="8"/>
    </row>
    <row r="101" spans="1:7" ht="14.25">
      <c r="A101" s="8" t="s">
        <v>770</v>
      </c>
      <c r="B101" s="8" t="s">
        <v>453</v>
      </c>
      <c r="C101" s="8" t="s">
        <v>541</v>
      </c>
      <c r="D101" s="8" t="s">
        <v>774</v>
      </c>
      <c r="E101" s="10">
        <v>39128</v>
      </c>
      <c r="F101" s="8" t="s">
        <v>1503</v>
      </c>
      <c r="G101" s="8"/>
    </row>
    <row r="102" spans="1:7" ht="14.25">
      <c r="A102" s="8" t="s">
        <v>770</v>
      </c>
      <c r="B102" s="8" t="s">
        <v>775</v>
      </c>
      <c r="C102" s="8" t="s">
        <v>776</v>
      </c>
      <c r="D102" s="8" t="s">
        <v>777</v>
      </c>
      <c r="E102" s="10">
        <v>39128</v>
      </c>
      <c r="F102" s="8" t="s">
        <v>1503</v>
      </c>
      <c r="G102" s="8"/>
    </row>
    <row r="103" spans="1:7" ht="14.25">
      <c r="A103" s="8" t="s">
        <v>770</v>
      </c>
      <c r="B103" s="8" t="s">
        <v>778</v>
      </c>
      <c r="C103" s="8" t="s">
        <v>779</v>
      </c>
      <c r="D103" s="8" t="s">
        <v>780</v>
      </c>
      <c r="E103" s="10">
        <v>39340</v>
      </c>
      <c r="F103" s="8" t="s">
        <v>1503</v>
      </c>
      <c r="G103" s="8"/>
    </row>
    <row r="104" spans="1:7" ht="14.25">
      <c r="A104" s="8" t="s">
        <v>770</v>
      </c>
      <c r="B104" s="8" t="s">
        <v>456</v>
      </c>
      <c r="C104" s="8" t="s">
        <v>781</v>
      </c>
      <c r="D104" s="8" t="s">
        <v>782</v>
      </c>
      <c r="E104" s="10">
        <v>39097</v>
      </c>
      <c r="F104" s="8" t="s">
        <v>1503</v>
      </c>
      <c r="G104" s="8"/>
    </row>
    <row r="105" spans="1:7" ht="14.25">
      <c r="A105" s="18" t="s">
        <v>770</v>
      </c>
      <c r="B105" s="18" t="s">
        <v>783</v>
      </c>
      <c r="C105" s="18" t="s">
        <v>784</v>
      </c>
      <c r="D105" s="18" t="s">
        <v>785</v>
      </c>
      <c r="E105" s="19">
        <v>39187</v>
      </c>
      <c r="F105" s="18" t="s">
        <v>1503</v>
      </c>
      <c r="G105" s="18"/>
    </row>
    <row r="106" spans="1:7" ht="14.25">
      <c r="A106" s="8" t="s">
        <v>786</v>
      </c>
      <c r="B106" s="8" t="s">
        <v>1513</v>
      </c>
      <c r="C106" s="8" t="s">
        <v>1514</v>
      </c>
      <c r="D106" s="8" t="s">
        <v>787</v>
      </c>
      <c r="E106" s="10">
        <v>39234</v>
      </c>
      <c r="F106" s="8" t="s">
        <v>1512</v>
      </c>
      <c r="G106" s="8"/>
    </row>
    <row r="107" spans="1:7" ht="14.25">
      <c r="A107" s="8" t="s">
        <v>786</v>
      </c>
      <c r="B107" s="8" t="s">
        <v>453</v>
      </c>
      <c r="C107" s="8" t="s">
        <v>454</v>
      </c>
      <c r="D107" s="8" t="s">
        <v>788</v>
      </c>
      <c r="E107" s="10">
        <v>39420</v>
      </c>
      <c r="F107" s="8" t="s">
        <v>1503</v>
      </c>
      <c r="G107" s="8"/>
    </row>
    <row r="108" spans="1:7" ht="14.25">
      <c r="A108" s="8" t="s">
        <v>786</v>
      </c>
      <c r="B108" s="8" t="s">
        <v>470</v>
      </c>
      <c r="C108" s="8" t="s">
        <v>471</v>
      </c>
      <c r="D108" s="8" t="s">
        <v>789</v>
      </c>
      <c r="E108" s="10">
        <v>39207</v>
      </c>
      <c r="F108" s="8" t="s">
        <v>1503</v>
      </c>
      <c r="G108" s="8"/>
    </row>
    <row r="109" spans="1:7" ht="14.25">
      <c r="A109" s="8" t="s">
        <v>786</v>
      </c>
      <c r="B109" s="8" t="s">
        <v>790</v>
      </c>
      <c r="C109" s="8" t="s">
        <v>791</v>
      </c>
      <c r="D109" s="8" t="s">
        <v>792</v>
      </c>
      <c r="E109" s="10">
        <v>39161</v>
      </c>
      <c r="F109" s="8" t="s">
        <v>1503</v>
      </c>
      <c r="G109" s="8"/>
    </row>
    <row r="110" spans="1:7" ht="14.25">
      <c r="A110" s="8" t="s">
        <v>786</v>
      </c>
      <c r="B110" s="8" t="s">
        <v>757</v>
      </c>
      <c r="C110" s="8" t="s">
        <v>758</v>
      </c>
      <c r="D110" s="8" t="s">
        <v>793</v>
      </c>
      <c r="E110" s="10">
        <v>39203</v>
      </c>
      <c r="F110" s="8" t="s">
        <v>1503</v>
      </c>
      <c r="G110" s="8"/>
    </row>
    <row r="111" spans="1:7" ht="14.25">
      <c r="A111" s="18" t="s">
        <v>786</v>
      </c>
      <c r="B111" s="18" t="s">
        <v>532</v>
      </c>
      <c r="C111" s="18" t="s">
        <v>794</v>
      </c>
      <c r="D111" s="18" t="s">
        <v>795</v>
      </c>
      <c r="E111" s="19">
        <v>39123</v>
      </c>
      <c r="F111" s="18" t="s">
        <v>1503</v>
      </c>
      <c r="G111" s="18"/>
    </row>
    <row r="112" spans="1:7" ht="14.25">
      <c r="A112" s="8" t="s">
        <v>796</v>
      </c>
      <c r="B112" s="8" t="s">
        <v>797</v>
      </c>
      <c r="C112" s="8" t="s">
        <v>798</v>
      </c>
      <c r="D112" s="8" t="s">
        <v>799</v>
      </c>
      <c r="E112" s="10">
        <v>39086</v>
      </c>
      <c r="F112" s="8" t="s">
        <v>1566</v>
      </c>
      <c r="G112" s="8"/>
    </row>
    <row r="113" spans="1:7" ht="14.25">
      <c r="A113" s="8" t="s">
        <v>796</v>
      </c>
      <c r="B113" s="8" t="s">
        <v>1513</v>
      </c>
      <c r="C113" s="8" t="s">
        <v>1514</v>
      </c>
      <c r="D113" s="8" t="s">
        <v>800</v>
      </c>
      <c r="E113" s="10">
        <v>39121</v>
      </c>
      <c r="F113" s="8" t="s">
        <v>1832</v>
      </c>
      <c r="G113" s="8"/>
    </row>
    <row r="114" spans="1:7" ht="14.25">
      <c r="A114" s="8" t="s">
        <v>796</v>
      </c>
      <c r="B114" s="8" t="s">
        <v>493</v>
      </c>
      <c r="C114" s="8" t="s">
        <v>1514</v>
      </c>
      <c r="D114" s="8" t="s">
        <v>801</v>
      </c>
      <c r="E114" s="10">
        <v>39423</v>
      </c>
      <c r="F114" s="8" t="s">
        <v>1832</v>
      </c>
      <c r="G114" s="8"/>
    </row>
    <row r="115" spans="1:7" ht="14.25">
      <c r="A115" s="8" t="s">
        <v>796</v>
      </c>
      <c r="B115" s="8" t="s">
        <v>1513</v>
      </c>
      <c r="C115" s="8" t="s">
        <v>1514</v>
      </c>
      <c r="D115" s="8" t="s">
        <v>802</v>
      </c>
      <c r="E115" s="10">
        <v>39444</v>
      </c>
      <c r="F115" s="8" t="s">
        <v>1832</v>
      </c>
      <c r="G115" s="8"/>
    </row>
    <row r="116" spans="1:7" ht="14.25">
      <c r="A116" s="8" t="s">
        <v>796</v>
      </c>
      <c r="B116" s="8" t="s">
        <v>1513</v>
      </c>
      <c r="C116" s="8" t="s">
        <v>1514</v>
      </c>
      <c r="D116" s="8" t="s">
        <v>803</v>
      </c>
      <c r="E116" s="10">
        <v>39444</v>
      </c>
      <c r="F116" s="8" t="s">
        <v>1832</v>
      </c>
      <c r="G116" s="8"/>
    </row>
    <row r="117" spans="1:7" ht="14.25">
      <c r="A117" s="8" t="s">
        <v>796</v>
      </c>
      <c r="B117" s="8" t="s">
        <v>804</v>
      </c>
      <c r="C117" s="8" t="s">
        <v>805</v>
      </c>
      <c r="D117" s="8" t="s">
        <v>806</v>
      </c>
      <c r="E117" s="10">
        <v>39234</v>
      </c>
      <c r="F117" s="8" t="s">
        <v>1512</v>
      </c>
      <c r="G117" s="8"/>
    </row>
    <row r="118" spans="1:7" ht="14.25">
      <c r="A118" s="8" t="s">
        <v>796</v>
      </c>
      <c r="B118" s="8" t="s">
        <v>742</v>
      </c>
      <c r="C118" s="8" t="s">
        <v>807</v>
      </c>
      <c r="D118" s="8" t="s">
        <v>808</v>
      </c>
      <c r="E118" s="10">
        <v>39216</v>
      </c>
      <c r="F118" s="8" t="s">
        <v>1503</v>
      </c>
      <c r="G118" s="8"/>
    </row>
    <row r="119" spans="1:7" ht="14.25">
      <c r="A119" s="8" t="s">
        <v>796</v>
      </c>
      <c r="B119" s="8" t="s">
        <v>470</v>
      </c>
      <c r="C119" s="8" t="s">
        <v>471</v>
      </c>
      <c r="D119" s="8" t="s">
        <v>809</v>
      </c>
      <c r="E119" s="10">
        <v>39142</v>
      </c>
      <c r="F119" s="8" t="s">
        <v>1503</v>
      </c>
      <c r="G119" s="8"/>
    </row>
    <row r="120" spans="1:7" ht="14.25">
      <c r="A120" s="8" t="s">
        <v>796</v>
      </c>
      <c r="B120" s="8" t="s">
        <v>742</v>
      </c>
      <c r="C120" s="8" t="s">
        <v>807</v>
      </c>
      <c r="D120" s="8" t="s">
        <v>810</v>
      </c>
      <c r="E120" s="10">
        <v>39350</v>
      </c>
      <c r="F120" s="8" t="s">
        <v>1503</v>
      </c>
      <c r="G120" s="8"/>
    </row>
    <row r="121" spans="1:7" ht="14.25">
      <c r="A121" s="8" t="s">
        <v>796</v>
      </c>
      <c r="B121" s="8" t="s">
        <v>421</v>
      </c>
      <c r="C121" s="8" t="s">
        <v>422</v>
      </c>
      <c r="D121" s="8" t="s">
        <v>811</v>
      </c>
      <c r="E121" s="10">
        <v>39241</v>
      </c>
      <c r="F121" s="8" t="s">
        <v>1503</v>
      </c>
      <c r="G121" s="8"/>
    </row>
    <row r="122" spans="1:7" ht="14.25">
      <c r="A122" s="8" t="s">
        <v>796</v>
      </c>
      <c r="B122" s="8" t="s">
        <v>109</v>
      </c>
      <c r="C122" s="8" t="s">
        <v>237</v>
      </c>
      <c r="D122" s="8" t="s">
        <v>111</v>
      </c>
      <c r="E122" s="10">
        <v>39387</v>
      </c>
      <c r="F122" s="8" t="s">
        <v>1503</v>
      </c>
      <c r="G122" s="8"/>
    </row>
    <row r="123" spans="1:7" ht="14.25">
      <c r="A123" s="18" t="s">
        <v>796</v>
      </c>
      <c r="B123" s="18" t="s">
        <v>421</v>
      </c>
      <c r="C123" s="18">
        <v>2007.9</v>
      </c>
      <c r="D123" s="18" t="s">
        <v>812</v>
      </c>
      <c r="E123" s="19">
        <v>39326</v>
      </c>
      <c r="F123" s="18" t="s">
        <v>1503</v>
      </c>
      <c r="G123" s="18"/>
    </row>
    <row r="124" spans="1:7" ht="14.25">
      <c r="A124" s="8" t="s">
        <v>813</v>
      </c>
      <c r="B124" s="8" t="s">
        <v>1513</v>
      </c>
      <c r="C124" s="8" t="s">
        <v>1514</v>
      </c>
      <c r="D124" s="8" t="s">
        <v>814</v>
      </c>
      <c r="E124" s="10">
        <v>39445</v>
      </c>
      <c r="F124" s="8" t="s">
        <v>1832</v>
      </c>
      <c r="G124" s="8"/>
    </row>
    <row r="125" spans="1:7" ht="14.25">
      <c r="A125" s="8" t="s">
        <v>813</v>
      </c>
      <c r="B125" s="8" t="s">
        <v>1513</v>
      </c>
      <c r="C125" s="8" t="s">
        <v>1514</v>
      </c>
      <c r="D125" s="8" t="s">
        <v>815</v>
      </c>
      <c r="E125" s="10">
        <v>39444</v>
      </c>
      <c r="F125" s="8" t="s">
        <v>1832</v>
      </c>
      <c r="G125" s="8"/>
    </row>
    <row r="126" spans="1:7" ht="14.25">
      <c r="A126" s="8" t="s">
        <v>813</v>
      </c>
      <c r="B126" s="8" t="s">
        <v>816</v>
      </c>
      <c r="C126" s="8" t="s">
        <v>817</v>
      </c>
      <c r="D126" s="8" t="s">
        <v>818</v>
      </c>
      <c r="E126" s="10">
        <v>39387</v>
      </c>
      <c r="F126" s="8" t="s">
        <v>1503</v>
      </c>
      <c r="G126" s="8"/>
    </row>
    <row r="127" spans="1:7" ht="14.25">
      <c r="A127" s="18" t="s">
        <v>813</v>
      </c>
      <c r="B127" s="18" t="s">
        <v>819</v>
      </c>
      <c r="C127" s="18" t="s">
        <v>820</v>
      </c>
      <c r="D127" s="18" t="s">
        <v>821</v>
      </c>
      <c r="E127" s="19">
        <v>39314</v>
      </c>
      <c r="F127" s="18" t="s">
        <v>1503</v>
      </c>
      <c r="G127" s="18"/>
    </row>
    <row r="128" spans="1:7" ht="14.25">
      <c r="A128" s="8" t="s">
        <v>822</v>
      </c>
      <c r="B128" s="8" t="s">
        <v>823</v>
      </c>
      <c r="C128" s="8" t="s">
        <v>824</v>
      </c>
      <c r="D128" s="8" t="s">
        <v>825</v>
      </c>
      <c r="E128" s="10">
        <v>39092</v>
      </c>
      <c r="F128" s="8" t="s">
        <v>1832</v>
      </c>
      <c r="G128" s="8"/>
    </row>
    <row r="129" spans="1:7" ht="14.25">
      <c r="A129" s="8" t="s">
        <v>822</v>
      </c>
      <c r="B129" s="8" t="s">
        <v>1536</v>
      </c>
      <c r="C129" s="8" t="s">
        <v>1514</v>
      </c>
      <c r="D129" s="8" t="s">
        <v>826</v>
      </c>
      <c r="E129" s="10">
        <v>39335</v>
      </c>
      <c r="F129" s="8" t="s">
        <v>1832</v>
      </c>
      <c r="G129" s="8"/>
    </row>
    <row r="130" spans="1:7" ht="14.25">
      <c r="A130" s="8" t="s">
        <v>822</v>
      </c>
      <c r="B130" s="8" t="s">
        <v>470</v>
      </c>
      <c r="C130" s="8" t="s">
        <v>471</v>
      </c>
      <c r="D130" s="8" t="s">
        <v>827</v>
      </c>
      <c r="E130" s="10">
        <v>39273</v>
      </c>
      <c r="F130" s="8" t="s">
        <v>1503</v>
      </c>
      <c r="G130" s="8"/>
    </row>
    <row r="131" spans="1:7" ht="14.25">
      <c r="A131" s="8" t="s">
        <v>822</v>
      </c>
      <c r="B131" s="8" t="s">
        <v>828</v>
      </c>
      <c r="C131" s="8" t="s">
        <v>829</v>
      </c>
      <c r="D131" s="8" t="s">
        <v>830</v>
      </c>
      <c r="E131" s="10">
        <v>39335</v>
      </c>
      <c r="F131" s="8" t="s">
        <v>1503</v>
      </c>
      <c r="G131" s="8"/>
    </row>
    <row r="132" spans="1:7" ht="14.25">
      <c r="A132" s="18" t="s">
        <v>822</v>
      </c>
      <c r="B132" s="18" t="s">
        <v>470</v>
      </c>
      <c r="C132" s="18" t="s">
        <v>471</v>
      </c>
      <c r="D132" s="18" t="s">
        <v>831</v>
      </c>
      <c r="E132" s="19">
        <v>39151</v>
      </c>
      <c r="F132" s="18" t="s">
        <v>1503</v>
      </c>
      <c r="G132" s="18"/>
    </row>
    <row r="133" spans="1:7" ht="14.25">
      <c r="A133" s="8" t="s">
        <v>460</v>
      </c>
      <c r="B133" s="8" t="s">
        <v>1188</v>
      </c>
      <c r="C133" s="8" t="s">
        <v>1189</v>
      </c>
      <c r="D133" s="8" t="s">
        <v>1190</v>
      </c>
      <c r="E133" s="8">
        <v>2006</v>
      </c>
      <c r="F133" s="8" t="s">
        <v>1503</v>
      </c>
      <c r="G133" s="8"/>
    </row>
    <row r="134" spans="1:7" ht="14.25">
      <c r="A134" s="8" t="s">
        <v>535</v>
      </c>
      <c r="B134" s="8" t="s">
        <v>1191</v>
      </c>
      <c r="C134" s="8" t="s">
        <v>1192</v>
      </c>
      <c r="D134" s="8" t="s">
        <v>1193</v>
      </c>
      <c r="E134" s="8">
        <v>2006</v>
      </c>
      <c r="F134" s="8" t="s">
        <v>1832</v>
      </c>
      <c r="G134" s="8"/>
    </row>
    <row r="135" spans="1:7" ht="14.25">
      <c r="A135" s="8" t="s">
        <v>502</v>
      </c>
      <c r="B135" s="8" t="s">
        <v>1194</v>
      </c>
      <c r="C135" s="8" t="s">
        <v>1195</v>
      </c>
      <c r="D135" s="8" t="s">
        <v>1196</v>
      </c>
      <c r="E135" s="8">
        <v>2006</v>
      </c>
      <c r="F135" s="8" t="s">
        <v>1503</v>
      </c>
      <c r="G135" s="8"/>
    </row>
    <row r="136" spans="1:7" ht="14.25">
      <c r="A136" s="8" t="s">
        <v>502</v>
      </c>
      <c r="B136" s="8" t="s">
        <v>532</v>
      </c>
      <c r="C136" s="8" t="s">
        <v>1197</v>
      </c>
      <c r="D136" s="8" t="s">
        <v>1198</v>
      </c>
      <c r="E136" s="8">
        <v>2006</v>
      </c>
      <c r="F136" s="8" t="s">
        <v>1503</v>
      </c>
      <c r="G136" s="8"/>
    </row>
    <row r="137" spans="1:7" ht="14.25">
      <c r="A137" s="8" t="s">
        <v>822</v>
      </c>
      <c r="B137" s="8" t="s">
        <v>109</v>
      </c>
      <c r="C137" s="8" t="s">
        <v>237</v>
      </c>
      <c r="D137" s="8" t="s">
        <v>1199</v>
      </c>
      <c r="E137" s="8">
        <v>2006</v>
      </c>
      <c r="F137" s="8" t="s">
        <v>1503</v>
      </c>
      <c r="G137" s="8"/>
    </row>
    <row r="138" spans="1:7" ht="14.25">
      <c r="A138" s="8" t="s">
        <v>420</v>
      </c>
      <c r="B138" s="8" t="s">
        <v>1059</v>
      </c>
      <c r="C138" s="8" t="s">
        <v>1060</v>
      </c>
      <c r="D138" s="8" t="s">
        <v>1200</v>
      </c>
      <c r="E138" s="8">
        <v>2006</v>
      </c>
      <c r="F138" s="8" t="s">
        <v>1503</v>
      </c>
      <c r="G138" s="8"/>
    </row>
    <row r="139" spans="1:7" ht="14.25">
      <c r="A139" s="8" t="s">
        <v>420</v>
      </c>
      <c r="B139" s="8" t="s">
        <v>1201</v>
      </c>
      <c r="C139" s="8" t="s">
        <v>1202</v>
      </c>
      <c r="D139" s="8" t="s">
        <v>1203</v>
      </c>
      <c r="E139" s="8">
        <v>2006</v>
      </c>
      <c r="F139" s="8" t="s">
        <v>1503</v>
      </c>
      <c r="G139" s="8"/>
    </row>
    <row r="140" spans="1:7" ht="14.25">
      <c r="A140" s="8" t="s">
        <v>403</v>
      </c>
      <c r="B140" s="8" t="s">
        <v>736</v>
      </c>
      <c r="C140" s="8" t="s">
        <v>1128</v>
      </c>
      <c r="D140" s="8" t="s">
        <v>1204</v>
      </c>
      <c r="E140" s="8">
        <v>2006</v>
      </c>
      <c r="F140" s="8" t="s">
        <v>1503</v>
      </c>
      <c r="G140" s="8"/>
    </row>
    <row r="141" spans="1:7" ht="14.25">
      <c r="A141" s="8" t="s">
        <v>589</v>
      </c>
      <c r="B141" s="8" t="s">
        <v>505</v>
      </c>
      <c r="C141" s="8" t="s">
        <v>590</v>
      </c>
      <c r="D141" s="23" t="s">
        <v>588</v>
      </c>
      <c r="E141" s="10">
        <v>2007</v>
      </c>
      <c r="F141" s="8" t="s">
        <v>1503</v>
      </c>
      <c r="G141" s="8"/>
    </row>
    <row r="142" spans="1:7" ht="14.25">
      <c r="A142" s="8" t="s">
        <v>502</v>
      </c>
      <c r="B142" s="8" t="s">
        <v>592</v>
      </c>
      <c r="C142" s="8" t="s">
        <v>593</v>
      </c>
      <c r="D142" s="23" t="s">
        <v>591</v>
      </c>
      <c r="E142" s="10">
        <v>2007</v>
      </c>
      <c r="F142" s="8" t="s">
        <v>1512</v>
      </c>
      <c r="G142" s="8"/>
    </row>
    <row r="143" spans="1:7" ht="14.25">
      <c r="A143" s="8" t="s">
        <v>770</v>
      </c>
      <c r="B143" s="8" t="s">
        <v>449</v>
      </c>
      <c r="C143" s="8" t="s">
        <v>595</v>
      </c>
      <c r="D143" s="23" t="s">
        <v>594</v>
      </c>
      <c r="E143" s="10">
        <v>2007</v>
      </c>
      <c r="F143" s="8" t="s">
        <v>1503</v>
      </c>
      <c r="G143" s="8"/>
    </row>
    <row r="144" spans="1:7" ht="14.25">
      <c r="A144" s="8" t="s">
        <v>770</v>
      </c>
      <c r="B144" s="8" t="s">
        <v>453</v>
      </c>
      <c r="C144" s="8" t="s">
        <v>541</v>
      </c>
      <c r="D144" s="23" t="s">
        <v>596</v>
      </c>
      <c r="E144" s="10">
        <v>2007</v>
      </c>
      <c r="F144" s="8" t="s">
        <v>1503</v>
      </c>
      <c r="G144" s="8"/>
    </row>
    <row r="145" spans="1:7" ht="14.25">
      <c r="A145" s="18" t="s">
        <v>770</v>
      </c>
      <c r="B145" s="18" t="s">
        <v>775</v>
      </c>
      <c r="C145" s="18" t="s">
        <v>598</v>
      </c>
      <c r="D145" s="23" t="s">
        <v>597</v>
      </c>
      <c r="E145" s="19">
        <v>2007</v>
      </c>
      <c r="F145" s="18" t="s">
        <v>1503</v>
      </c>
      <c r="G145" s="18"/>
    </row>
    <row r="146" spans="1:7" ht="14.25">
      <c r="A146" s="8" t="s">
        <v>770</v>
      </c>
      <c r="B146" s="8" t="s">
        <v>453</v>
      </c>
      <c r="C146" s="8" t="s">
        <v>541</v>
      </c>
      <c r="D146" s="23" t="s">
        <v>599</v>
      </c>
      <c r="E146" s="8">
        <v>2007</v>
      </c>
      <c r="F146" s="8" t="s">
        <v>1503</v>
      </c>
      <c r="G146" s="8"/>
    </row>
    <row r="147" spans="1:7" ht="14.25">
      <c r="A147" s="8" t="s">
        <v>770</v>
      </c>
      <c r="B147" s="8" t="s">
        <v>453</v>
      </c>
      <c r="C147" s="8" t="s">
        <v>541</v>
      </c>
      <c r="D147" s="23" t="s">
        <v>542</v>
      </c>
      <c r="E147" s="8">
        <v>2007</v>
      </c>
      <c r="F147" s="8" t="s">
        <v>1503</v>
      </c>
      <c r="G147" s="8"/>
    </row>
    <row r="148" spans="1:7" ht="14.25">
      <c r="A148" s="8" t="s">
        <v>601</v>
      </c>
      <c r="B148" s="8" t="s">
        <v>514</v>
      </c>
      <c r="C148" s="8" t="s">
        <v>602</v>
      </c>
      <c r="D148" s="23" t="s">
        <v>600</v>
      </c>
      <c r="E148" s="8">
        <v>2007</v>
      </c>
      <c r="F148" s="8" t="s">
        <v>1503</v>
      </c>
      <c r="G148" s="8"/>
    </row>
    <row r="149" spans="1:7" ht="14.25">
      <c r="A149" s="8" t="s">
        <v>601</v>
      </c>
      <c r="B149" s="8" t="s">
        <v>449</v>
      </c>
      <c r="C149" s="8" t="s">
        <v>1051</v>
      </c>
      <c r="D149" s="23" t="s">
        <v>603</v>
      </c>
      <c r="E149" s="8">
        <v>2007</v>
      </c>
      <c r="F149" s="8" t="s">
        <v>1503</v>
      </c>
      <c r="G149" s="8"/>
    </row>
    <row r="150" spans="1:7" ht="14.25">
      <c r="A150" s="42" t="s">
        <v>1785</v>
      </c>
      <c r="B150" s="42"/>
      <c r="C150" s="42"/>
      <c r="D150" s="42"/>
      <c r="E150" s="42"/>
      <c r="F150" s="42"/>
      <c r="G150" s="42"/>
    </row>
  </sheetData>
  <mergeCells count="2">
    <mergeCell ref="A1:G2"/>
    <mergeCell ref="A150:G150"/>
  </mergeCells>
  <hyperlinks>
    <hyperlink ref="D141"/>
    <hyperlink ref="D142"/>
    <hyperlink ref="D143"/>
    <hyperlink ref="D144"/>
    <hyperlink ref="D145"/>
    <hyperlink ref="D146"/>
    <hyperlink ref="D147"/>
    <hyperlink ref="D148"/>
    <hyperlink ref="D149"/>
  </hyperlinks>
  <printOptions/>
  <pageMargins left="0.5511811023622047" right="0.35433070866141736" top="0.984251968503937" bottom="0.98425196850393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2008-05-15T08:04:53Z</cp:lastPrinted>
  <dcterms:created xsi:type="dcterms:W3CDTF">2008-04-09T02:01:25Z</dcterms:created>
  <dcterms:modified xsi:type="dcterms:W3CDTF">2008-05-20T02:20:43Z</dcterms:modified>
  <cp:category/>
  <cp:version/>
  <cp:contentType/>
  <cp:contentStatus/>
</cp:coreProperties>
</file>