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3280" windowHeight="9435" activeTab="0"/>
  </bookViews>
  <sheets>
    <sheet name="2018年博士拟录取" sheetId="1" r:id="rId1"/>
  </sheets>
  <definedNames/>
  <calcPr fullCalcOnLoad="1"/>
</workbook>
</file>

<file path=xl/sharedStrings.xml><?xml version="1.0" encoding="utf-8"?>
<sst xmlns="http://schemas.openxmlformats.org/spreadsheetml/2006/main" count="143" uniqueCount="86">
  <si>
    <t>姓名</t>
  </si>
  <si>
    <t>101528108210022</t>
  </si>
  <si>
    <t>于佐君</t>
  </si>
  <si>
    <t>纺织与材料工程学院</t>
  </si>
  <si>
    <t>纺织科学与工程</t>
  </si>
  <si>
    <t>101528108210023</t>
  </si>
  <si>
    <t>张月</t>
  </si>
  <si>
    <t>101528108210021</t>
  </si>
  <si>
    <t>姚彤</t>
  </si>
  <si>
    <t>101528108210016</t>
  </si>
  <si>
    <t>管福成</t>
  </si>
  <si>
    <t>纤维复合材料</t>
  </si>
  <si>
    <t>101528108220004</t>
  </si>
  <si>
    <t>孟毅</t>
  </si>
  <si>
    <t>轻工与化学工程学院</t>
  </si>
  <si>
    <t>生物质能源与材料</t>
  </si>
  <si>
    <t>101528108220002</t>
  </si>
  <si>
    <t>高策</t>
  </si>
  <si>
    <t>101528108220003</t>
  </si>
  <si>
    <t>贾文超</t>
  </si>
  <si>
    <t>轻工技术与工程</t>
  </si>
  <si>
    <t>101528108220015</t>
  </si>
  <si>
    <t>朱振</t>
  </si>
  <si>
    <t>生物工程学院</t>
  </si>
  <si>
    <t>101528108220011</t>
  </si>
  <si>
    <t>王碧莹</t>
  </si>
  <si>
    <t>101528108220013</t>
  </si>
  <si>
    <t>张孟夏</t>
  </si>
  <si>
    <t>101528108220014</t>
  </si>
  <si>
    <t>赵静</t>
  </si>
  <si>
    <t>胡园园</t>
  </si>
  <si>
    <t>吴迪</t>
  </si>
  <si>
    <t>杨宏</t>
  </si>
  <si>
    <t>付晶晶</t>
  </si>
  <si>
    <t>陈泓睿</t>
  </si>
  <si>
    <t>阎佳楠</t>
  </si>
  <si>
    <t>姜龙</t>
  </si>
  <si>
    <t>曹春阳</t>
  </si>
  <si>
    <t>铁珊珊</t>
  </si>
  <si>
    <t>谢伊莎</t>
  </si>
  <si>
    <t>韩静</t>
  </si>
  <si>
    <t>于曼曼</t>
  </si>
  <si>
    <t>王寅鹏</t>
  </si>
  <si>
    <t>李想</t>
  </si>
  <si>
    <t>张雪迪</t>
  </si>
  <si>
    <t>林蓉</t>
  </si>
  <si>
    <t>李梦琪</t>
  </si>
  <si>
    <t>宋莹龙</t>
  </si>
  <si>
    <t>赵月</t>
  </si>
  <si>
    <t>马新秀</t>
  </si>
  <si>
    <t>柳红莉</t>
  </si>
  <si>
    <t>业务课1</t>
  </si>
  <si>
    <t>业务课2</t>
  </si>
  <si>
    <t>复试成绩</t>
  </si>
  <si>
    <t>考生编号</t>
  </si>
  <si>
    <t>101528108320032</t>
  </si>
  <si>
    <t>101528108320050</t>
  </si>
  <si>
    <t>101528108320055</t>
  </si>
  <si>
    <t>101528108320029</t>
  </si>
  <si>
    <t>101528108320027</t>
  </si>
  <si>
    <t>101528108320054</t>
  </si>
  <si>
    <t>101528108320033</t>
  </si>
  <si>
    <t>101528108320026</t>
  </si>
  <si>
    <t>101528108320045</t>
  </si>
  <si>
    <t>101528108320052</t>
  </si>
  <si>
    <t>101528108320031</t>
  </si>
  <si>
    <t>101528108320064</t>
  </si>
  <si>
    <t>101528108320048</t>
  </si>
  <si>
    <t>101528108320035</t>
  </si>
  <si>
    <t>101528108320058</t>
  </si>
  <si>
    <t>101528108320037</t>
  </si>
  <si>
    <t>101528108320034</t>
  </si>
  <si>
    <t>101528108320044</t>
  </si>
  <si>
    <t>101528108320060</t>
  </si>
  <si>
    <t>101528108320043</t>
  </si>
  <si>
    <t>101528108320040</t>
  </si>
  <si>
    <t>王玉俊</t>
  </si>
  <si>
    <t>101528108320049</t>
  </si>
  <si>
    <t>大连工业大学2018年博士研究生拟录取名单</t>
  </si>
  <si>
    <t>初试英语</t>
  </si>
  <si>
    <t>面试成绩</t>
  </si>
  <si>
    <t>外语测试</t>
  </si>
  <si>
    <t>拟录取专业</t>
  </si>
  <si>
    <t>培养学院</t>
  </si>
  <si>
    <t>食品科学与工程</t>
  </si>
  <si>
    <t>食品学院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</si>
</sst>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#,##0.00_ "/>
    <numFmt numFmtId="180" formatCode="0.00_);[Red]\(0.0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181" fontId="43" fillId="0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81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81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181" fontId="44" fillId="0" borderId="10" xfId="0" applyNumberFormat="1" applyFont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44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19.57421875" style="0" customWidth="1"/>
    <col min="2" max="2" width="10.421875" style="2" customWidth="1"/>
    <col min="3" max="5" width="9.00390625" style="1" customWidth="1"/>
    <col min="9" max="9" width="22.140625" style="0" customWidth="1"/>
    <col min="10" max="10" width="25.7109375" style="0" customWidth="1"/>
  </cols>
  <sheetData>
    <row r="1" spans="1:10" ht="25.5" customHeight="1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0" customFormat="1" ht="18" customHeight="1">
      <c r="A2" s="9" t="s">
        <v>54</v>
      </c>
      <c r="B2" s="3" t="s">
        <v>0</v>
      </c>
      <c r="C2" s="4" t="s">
        <v>79</v>
      </c>
      <c r="D2" s="4" t="s">
        <v>51</v>
      </c>
      <c r="E2" s="4" t="s">
        <v>52</v>
      </c>
      <c r="F2" s="6" t="s">
        <v>80</v>
      </c>
      <c r="G2" s="6" t="s">
        <v>81</v>
      </c>
      <c r="H2" s="7" t="s">
        <v>53</v>
      </c>
      <c r="I2" s="3" t="s">
        <v>82</v>
      </c>
      <c r="J2" s="3" t="s">
        <v>83</v>
      </c>
    </row>
    <row r="3" spans="1:10" s="10" customFormat="1" ht="18" customHeight="1">
      <c r="A3" s="9" t="s">
        <v>9</v>
      </c>
      <c r="B3" s="3" t="s">
        <v>10</v>
      </c>
      <c r="C3" s="4">
        <v>50</v>
      </c>
      <c r="D3" s="4">
        <v>96</v>
      </c>
      <c r="E3" s="4">
        <v>97</v>
      </c>
      <c r="F3" s="6">
        <v>85.14</v>
      </c>
      <c r="G3" s="6">
        <v>90.14</v>
      </c>
      <c r="H3" s="7">
        <f>F3*0.8+G3*0.2</f>
        <v>86.14000000000001</v>
      </c>
      <c r="I3" s="3" t="s">
        <v>11</v>
      </c>
      <c r="J3" s="3" t="s">
        <v>3</v>
      </c>
    </row>
    <row r="4" spans="1:10" s="10" customFormat="1" ht="18" customHeight="1">
      <c r="A4" s="9" t="s">
        <v>7</v>
      </c>
      <c r="B4" s="3" t="s">
        <v>8</v>
      </c>
      <c r="C4" s="4">
        <v>51.5</v>
      </c>
      <c r="D4" s="4">
        <v>93</v>
      </c>
      <c r="E4" s="4">
        <v>94</v>
      </c>
      <c r="F4" s="6">
        <v>84.57</v>
      </c>
      <c r="G4" s="6">
        <v>87.86</v>
      </c>
      <c r="H4" s="7">
        <f>F4*0.8+G4*0.2</f>
        <v>85.228</v>
      </c>
      <c r="I4" s="3" t="s">
        <v>4</v>
      </c>
      <c r="J4" s="3" t="s">
        <v>3</v>
      </c>
    </row>
    <row r="5" spans="1:10" s="10" customFormat="1" ht="18" customHeight="1">
      <c r="A5" s="9" t="s">
        <v>5</v>
      </c>
      <c r="B5" s="3" t="s">
        <v>6</v>
      </c>
      <c r="C5" s="4">
        <v>58.5</v>
      </c>
      <c r="D5" s="4">
        <v>90</v>
      </c>
      <c r="E5" s="4">
        <v>90</v>
      </c>
      <c r="F5" s="6">
        <v>84.43</v>
      </c>
      <c r="G5" s="6">
        <v>87.29</v>
      </c>
      <c r="H5" s="7">
        <f>F5*0.8+G5*0.2</f>
        <v>85.00200000000001</v>
      </c>
      <c r="I5" s="3" t="s">
        <v>4</v>
      </c>
      <c r="J5" s="3" t="s">
        <v>3</v>
      </c>
    </row>
    <row r="6" spans="1:10" s="10" customFormat="1" ht="18" customHeight="1">
      <c r="A6" s="9" t="s">
        <v>1</v>
      </c>
      <c r="B6" s="3" t="s">
        <v>2</v>
      </c>
      <c r="C6" s="4">
        <v>61</v>
      </c>
      <c r="D6" s="4">
        <v>88</v>
      </c>
      <c r="E6" s="4">
        <v>95</v>
      </c>
      <c r="F6" s="6">
        <v>82.43</v>
      </c>
      <c r="G6" s="6">
        <v>84.71</v>
      </c>
      <c r="H6" s="7">
        <f>F6*0.8+G6*0.2</f>
        <v>82.886</v>
      </c>
      <c r="I6" s="3" t="s">
        <v>4</v>
      </c>
      <c r="J6" s="3" t="s">
        <v>3</v>
      </c>
    </row>
    <row r="7" spans="1:10" s="10" customFormat="1" ht="18" customHeight="1">
      <c r="A7" s="9" t="s">
        <v>16</v>
      </c>
      <c r="B7" s="3" t="s">
        <v>17</v>
      </c>
      <c r="C7" s="4">
        <v>67</v>
      </c>
      <c r="D7" s="4">
        <v>81</v>
      </c>
      <c r="E7" s="4">
        <v>91</v>
      </c>
      <c r="F7" s="11">
        <v>89</v>
      </c>
      <c r="G7" s="11">
        <v>88</v>
      </c>
      <c r="H7" s="7">
        <f>F7*0.8+G7*0.2</f>
        <v>88.80000000000001</v>
      </c>
      <c r="I7" s="3" t="s">
        <v>15</v>
      </c>
      <c r="J7" s="3" t="s">
        <v>14</v>
      </c>
    </row>
    <row r="8" spans="1:10" s="10" customFormat="1" ht="18" customHeight="1">
      <c r="A8" s="9" t="s">
        <v>12</v>
      </c>
      <c r="B8" s="3" t="s">
        <v>13</v>
      </c>
      <c r="C8" s="4">
        <v>73</v>
      </c>
      <c r="D8" s="4">
        <v>88</v>
      </c>
      <c r="E8" s="4">
        <v>92</v>
      </c>
      <c r="F8" s="6">
        <v>88</v>
      </c>
      <c r="G8" s="6">
        <v>91</v>
      </c>
      <c r="H8" s="7">
        <f>F8*0.8+G8*0.2</f>
        <v>88.60000000000001</v>
      </c>
      <c r="I8" s="3" t="s">
        <v>15</v>
      </c>
      <c r="J8" s="3" t="s">
        <v>14</v>
      </c>
    </row>
    <row r="9" spans="1:10" s="10" customFormat="1" ht="18" customHeight="1">
      <c r="A9" s="9" t="s">
        <v>18</v>
      </c>
      <c r="B9" s="3" t="s">
        <v>19</v>
      </c>
      <c r="C9" s="4">
        <v>63.5</v>
      </c>
      <c r="D9" s="4">
        <v>78</v>
      </c>
      <c r="E9" s="4">
        <v>76</v>
      </c>
      <c r="F9" s="6">
        <v>86</v>
      </c>
      <c r="G9" s="6">
        <v>83</v>
      </c>
      <c r="H9" s="7">
        <f>F9*0.8+G9*0.2</f>
        <v>85.4</v>
      </c>
      <c r="I9" s="3" t="s">
        <v>20</v>
      </c>
      <c r="J9" s="3" t="s">
        <v>14</v>
      </c>
    </row>
    <row r="10" spans="1:10" s="13" customFormat="1" ht="18" customHeight="1">
      <c r="A10" s="9" t="s">
        <v>77</v>
      </c>
      <c r="B10" s="5" t="s">
        <v>76</v>
      </c>
      <c r="C10" s="11">
        <v>50</v>
      </c>
      <c r="D10" s="11">
        <v>79</v>
      </c>
      <c r="E10" s="11">
        <v>74</v>
      </c>
      <c r="F10" s="12">
        <v>80</v>
      </c>
      <c r="G10" s="12">
        <v>86</v>
      </c>
      <c r="H10" s="7">
        <f>F10*0.8+G10*0.2</f>
        <v>81.2</v>
      </c>
      <c r="I10" s="3" t="s">
        <v>20</v>
      </c>
      <c r="J10" s="3" t="s">
        <v>14</v>
      </c>
    </row>
    <row r="11" spans="1:10" s="10" customFormat="1" ht="18" customHeight="1">
      <c r="A11" s="9" t="s">
        <v>21</v>
      </c>
      <c r="B11" s="5" t="s">
        <v>22</v>
      </c>
      <c r="C11" s="4">
        <v>50.5</v>
      </c>
      <c r="D11" s="4">
        <v>84</v>
      </c>
      <c r="E11" s="4">
        <v>82</v>
      </c>
      <c r="F11" s="6">
        <v>95</v>
      </c>
      <c r="G11" s="6">
        <v>95</v>
      </c>
      <c r="H11" s="7">
        <f aca="true" t="shared" si="0" ref="H3:H35">F11*0.8+G11*0.2</f>
        <v>95</v>
      </c>
      <c r="I11" s="3" t="s">
        <v>20</v>
      </c>
      <c r="J11" s="3" t="s">
        <v>23</v>
      </c>
    </row>
    <row r="12" spans="1:10" s="10" customFormat="1" ht="18" customHeight="1">
      <c r="A12" s="9" t="s">
        <v>24</v>
      </c>
      <c r="B12" s="5" t="s">
        <v>25</v>
      </c>
      <c r="C12" s="4">
        <v>51</v>
      </c>
      <c r="D12" s="4">
        <v>84</v>
      </c>
      <c r="E12" s="4">
        <v>88</v>
      </c>
      <c r="F12" s="8">
        <v>95</v>
      </c>
      <c r="G12" s="8">
        <v>93</v>
      </c>
      <c r="H12" s="7">
        <f t="shared" si="0"/>
        <v>94.6</v>
      </c>
      <c r="I12" s="3" t="s">
        <v>20</v>
      </c>
      <c r="J12" s="3" t="s">
        <v>23</v>
      </c>
    </row>
    <row r="13" spans="1:10" s="10" customFormat="1" ht="18" customHeight="1">
      <c r="A13" s="9" t="s">
        <v>26</v>
      </c>
      <c r="B13" s="5" t="s">
        <v>27</v>
      </c>
      <c r="C13" s="4">
        <v>53.5</v>
      </c>
      <c r="D13" s="4">
        <v>93</v>
      </c>
      <c r="E13" s="4">
        <v>85</v>
      </c>
      <c r="F13" s="6">
        <v>90</v>
      </c>
      <c r="G13" s="6">
        <v>95</v>
      </c>
      <c r="H13" s="7">
        <f t="shared" si="0"/>
        <v>91</v>
      </c>
      <c r="I13" s="3" t="s">
        <v>20</v>
      </c>
      <c r="J13" s="3" t="s">
        <v>23</v>
      </c>
    </row>
    <row r="14" spans="1:10" s="10" customFormat="1" ht="18" customHeight="1">
      <c r="A14" s="9" t="s">
        <v>28</v>
      </c>
      <c r="B14" s="5" t="s">
        <v>29</v>
      </c>
      <c r="C14" s="4">
        <v>65.5</v>
      </c>
      <c r="D14" s="4">
        <v>93</v>
      </c>
      <c r="E14" s="4">
        <v>90</v>
      </c>
      <c r="F14" s="6">
        <v>90</v>
      </c>
      <c r="G14" s="6">
        <v>90</v>
      </c>
      <c r="H14" s="7">
        <f t="shared" si="0"/>
        <v>90</v>
      </c>
      <c r="I14" s="3" t="s">
        <v>20</v>
      </c>
      <c r="J14" s="3" t="s">
        <v>23</v>
      </c>
    </row>
    <row r="15" spans="1:10" s="10" customFormat="1" ht="18" customHeight="1">
      <c r="A15" s="9" t="s">
        <v>55</v>
      </c>
      <c r="B15" s="14" t="s">
        <v>30</v>
      </c>
      <c r="C15" s="11">
        <v>73</v>
      </c>
      <c r="D15" s="11">
        <v>87</v>
      </c>
      <c r="E15" s="11">
        <v>93</v>
      </c>
      <c r="F15" s="12">
        <v>92.5555555555556</v>
      </c>
      <c r="G15" s="12">
        <v>90.6666666666667</v>
      </c>
      <c r="H15" s="7">
        <f t="shared" si="0"/>
        <v>92.17777777777782</v>
      </c>
      <c r="I15" s="3" t="s">
        <v>84</v>
      </c>
      <c r="J15" s="3" t="s">
        <v>85</v>
      </c>
    </row>
    <row r="16" spans="1:10" s="10" customFormat="1" ht="18" customHeight="1">
      <c r="A16" s="9" t="s">
        <v>56</v>
      </c>
      <c r="B16" s="15" t="s">
        <v>31</v>
      </c>
      <c r="C16" s="11">
        <v>50.5</v>
      </c>
      <c r="D16" s="11">
        <v>83</v>
      </c>
      <c r="E16" s="11">
        <v>92</v>
      </c>
      <c r="F16" s="12">
        <v>90.22222222222223</v>
      </c>
      <c r="G16" s="12">
        <v>91.77777777777777</v>
      </c>
      <c r="H16" s="7">
        <f t="shared" si="0"/>
        <v>90.53333333333335</v>
      </c>
      <c r="I16" s="3" t="s">
        <v>84</v>
      </c>
      <c r="J16" s="3" t="s">
        <v>85</v>
      </c>
    </row>
    <row r="17" spans="1:10" s="10" customFormat="1" ht="18" customHeight="1">
      <c r="A17" s="9" t="s">
        <v>57</v>
      </c>
      <c r="B17" s="15" t="s">
        <v>32</v>
      </c>
      <c r="C17" s="11">
        <v>50.5</v>
      </c>
      <c r="D17" s="11">
        <v>65</v>
      </c>
      <c r="E17" s="11">
        <v>84</v>
      </c>
      <c r="F17" s="12">
        <v>89.44444444444444</v>
      </c>
      <c r="G17" s="12">
        <v>88.88888888888889</v>
      </c>
      <c r="H17" s="7">
        <f t="shared" si="0"/>
        <v>89.33333333333334</v>
      </c>
      <c r="I17" s="3" t="s">
        <v>84</v>
      </c>
      <c r="J17" s="3" t="s">
        <v>85</v>
      </c>
    </row>
    <row r="18" spans="1:10" s="10" customFormat="1" ht="18" customHeight="1">
      <c r="A18" s="9" t="s">
        <v>58</v>
      </c>
      <c r="B18" s="16" t="s">
        <v>33</v>
      </c>
      <c r="C18" s="11">
        <v>55.5</v>
      </c>
      <c r="D18" s="11">
        <v>91</v>
      </c>
      <c r="E18" s="11">
        <v>95</v>
      </c>
      <c r="F18" s="17">
        <v>89.25</v>
      </c>
      <c r="G18" s="17">
        <v>89.5</v>
      </c>
      <c r="H18" s="7">
        <f t="shared" si="0"/>
        <v>89.30000000000001</v>
      </c>
      <c r="I18" s="3" t="s">
        <v>84</v>
      </c>
      <c r="J18" s="3" t="s">
        <v>85</v>
      </c>
    </row>
    <row r="19" spans="1:10" s="10" customFormat="1" ht="18" customHeight="1">
      <c r="A19" s="9" t="s">
        <v>59</v>
      </c>
      <c r="B19" s="16" t="s">
        <v>34</v>
      </c>
      <c r="C19" s="11">
        <v>72.5</v>
      </c>
      <c r="D19" s="11">
        <v>89</v>
      </c>
      <c r="E19" s="11">
        <v>89</v>
      </c>
      <c r="F19" s="12">
        <v>88.7</v>
      </c>
      <c r="G19" s="12">
        <v>90.4</v>
      </c>
      <c r="H19" s="7">
        <f t="shared" si="0"/>
        <v>89.04</v>
      </c>
      <c r="I19" s="3" t="s">
        <v>84</v>
      </c>
      <c r="J19" s="3" t="s">
        <v>85</v>
      </c>
    </row>
    <row r="20" spans="1:10" s="10" customFormat="1" ht="18" customHeight="1">
      <c r="A20" s="9" t="s">
        <v>60</v>
      </c>
      <c r="B20" s="16" t="s">
        <v>35</v>
      </c>
      <c r="C20" s="11">
        <v>67.5</v>
      </c>
      <c r="D20" s="11">
        <v>83</v>
      </c>
      <c r="E20" s="11">
        <v>94</v>
      </c>
      <c r="F20" s="12">
        <v>88.75</v>
      </c>
      <c r="G20" s="12">
        <v>89.375</v>
      </c>
      <c r="H20" s="7">
        <f t="shared" si="0"/>
        <v>88.875</v>
      </c>
      <c r="I20" s="3" t="s">
        <v>84</v>
      </c>
      <c r="J20" s="3" t="s">
        <v>85</v>
      </c>
    </row>
    <row r="21" spans="1:10" s="10" customFormat="1" ht="18" customHeight="1">
      <c r="A21" s="9" t="s">
        <v>61</v>
      </c>
      <c r="B21" s="16" t="s">
        <v>36</v>
      </c>
      <c r="C21" s="11">
        <v>51.5</v>
      </c>
      <c r="D21" s="11">
        <v>91</v>
      </c>
      <c r="E21" s="11">
        <v>93</v>
      </c>
      <c r="F21" s="12">
        <v>89.44444444444444</v>
      </c>
      <c r="G21" s="12">
        <v>84.55555555555556</v>
      </c>
      <c r="H21" s="7">
        <f t="shared" si="0"/>
        <v>88.46666666666667</v>
      </c>
      <c r="I21" s="3" t="s">
        <v>84</v>
      </c>
      <c r="J21" s="3" t="s">
        <v>85</v>
      </c>
    </row>
    <row r="22" spans="1:10" s="10" customFormat="1" ht="18" customHeight="1">
      <c r="A22" s="9" t="s">
        <v>62</v>
      </c>
      <c r="B22" s="16" t="s">
        <v>37</v>
      </c>
      <c r="C22" s="11">
        <v>50.5</v>
      </c>
      <c r="D22" s="11">
        <v>90</v>
      </c>
      <c r="E22" s="11">
        <v>83</v>
      </c>
      <c r="F22" s="12">
        <v>87.71428571428571</v>
      </c>
      <c r="G22" s="12">
        <v>86.28571428571429</v>
      </c>
      <c r="H22" s="7">
        <f t="shared" si="0"/>
        <v>87.42857142857142</v>
      </c>
      <c r="I22" s="3" t="s">
        <v>84</v>
      </c>
      <c r="J22" s="3" t="s">
        <v>85</v>
      </c>
    </row>
    <row r="23" spans="1:10" s="10" customFormat="1" ht="18" customHeight="1">
      <c r="A23" s="9" t="s">
        <v>63</v>
      </c>
      <c r="B23" s="16" t="s">
        <v>38</v>
      </c>
      <c r="C23" s="11">
        <v>58</v>
      </c>
      <c r="D23" s="11">
        <v>95</v>
      </c>
      <c r="E23" s="11">
        <v>94</v>
      </c>
      <c r="F23" s="12">
        <v>87.55555555555556</v>
      </c>
      <c r="G23" s="12">
        <v>86.55555555555556</v>
      </c>
      <c r="H23" s="7">
        <f t="shared" si="0"/>
        <v>87.35555555555557</v>
      </c>
      <c r="I23" s="3" t="s">
        <v>84</v>
      </c>
      <c r="J23" s="3" t="s">
        <v>85</v>
      </c>
    </row>
    <row r="24" spans="1:10" s="10" customFormat="1" ht="18" customHeight="1">
      <c r="A24" s="9" t="s">
        <v>64</v>
      </c>
      <c r="B24" s="16" t="s">
        <v>39</v>
      </c>
      <c r="C24" s="11">
        <v>55.5</v>
      </c>
      <c r="D24" s="11">
        <v>84</v>
      </c>
      <c r="E24" s="11">
        <v>89</v>
      </c>
      <c r="F24" s="12">
        <v>86.5</v>
      </c>
      <c r="G24" s="12">
        <v>85.75</v>
      </c>
      <c r="H24" s="7">
        <f t="shared" si="0"/>
        <v>86.35000000000001</v>
      </c>
      <c r="I24" s="3" t="s">
        <v>84</v>
      </c>
      <c r="J24" s="3" t="s">
        <v>85</v>
      </c>
    </row>
    <row r="25" spans="1:10" s="10" customFormat="1" ht="18" customHeight="1">
      <c r="A25" s="9" t="s">
        <v>65</v>
      </c>
      <c r="B25" s="16" t="s">
        <v>40</v>
      </c>
      <c r="C25" s="11">
        <v>61.5</v>
      </c>
      <c r="D25" s="11">
        <v>92</v>
      </c>
      <c r="E25" s="11">
        <v>93</v>
      </c>
      <c r="F25" s="12">
        <v>85.875</v>
      </c>
      <c r="G25" s="12">
        <v>88.125</v>
      </c>
      <c r="H25" s="7">
        <f t="shared" si="0"/>
        <v>86.325</v>
      </c>
      <c r="I25" s="3" t="s">
        <v>84</v>
      </c>
      <c r="J25" s="3" t="s">
        <v>85</v>
      </c>
    </row>
    <row r="26" spans="1:10" s="10" customFormat="1" ht="18" customHeight="1">
      <c r="A26" s="9" t="s">
        <v>66</v>
      </c>
      <c r="B26" s="16" t="s">
        <v>41</v>
      </c>
      <c r="C26" s="11">
        <v>63.5</v>
      </c>
      <c r="D26" s="11">
        <v>85</v>
      </c>
      <c r="E26" s="11">
        <v>95</v>
      </c>
      <c r="F26" s="12">
        <v>86.7</v>
      </c>
      <c r="G26" s="12">
        <v>83.5</v>
      </c>
      <c r="H26" s="7">
        <f t="shared" si="0"/>
        <v>86.06</v>
      </c>
      <c r="I26" s="3" t="s">
        <v>84</v>
      </c>
      <c r="J26" s="3" t="s">
        <v>85</v>
      </c>
    </row>
    <row r="27" spans="1:10" s="10" customFormat="1" ht="18" customHeight="1">
      <c r="A27" s="9" t="s">
        <v>67</v>
      </c>
      <c r="B27" s="16" t="s">
        <v>42</v>
      </c>
      <c r="C27" s="11">
        <v>50.5</v>
      </c>
      <c r="D27" s="11">
        <v>88</v>
      </c>
      <c r="E27" s="11">
        <v>95</v>
      </c>
      <c r="F27" s="12">
        <v>86.2</v>
      </c>
      <c r="G27" s="12">
        <v>85.1</v>
      </c>
      <c r="H27" s="7">
        <f t="shared" si="0"/>
        <v>85.98</v>
      </c>
      <c r="I27" s="3" t="s">
        <v>84</v>
      </c>
      <c r="J27" s="3" t="s">
        <v>85</v>
      </c>
    </row>
    <row r="28" spans="1:10" s="10" customFormat="1" ht="18" customHeight="1">
      <c r="A28" s="9" t="s">
        <v>68</v>
      </c>
      <c r="B28" s="16" t="s">
        <v>43</v>
      </c>
      <c r="C28" s="11">
        <v>44.5</v>
      </c>
      <c r="D28" s="11">
        <v>75</v>
      </c>
      <c r="E28" s="11">
        <v>92</v>
      </c>
      <c r="F28" s="12">
        <v>85.33333333333333</v>
      </c>
      <c r="G28" s="12">
        <v>86.88888888888889</v>
      </c>
      <c r="H28" s="7">
        <f t="shared" si="0"/>
        <v>85.64444444444445</v>
      </c>
      <c r="I28" s="3" t="s">
        <v>84</v>
      </c>
      <c r="J28" s="3" t="s">
        <v>85</v>
      </c>
    </row>
    <row r="29" spans="1:10" s="10" customFormat="1" ht="18" customHeight="1">
      <c r="A29" s="9" t="s">
        <v>69</v>
      </c>
      <c r="B29" s="16" t="s">
        <v>44</v>
      </c>
      <c r="C29" s="11">
        <v>58.5</v>
      </c>
      <c r="D29" s="11">
        <v>86</v>
      </c>
      <c r="E29" s="11">
        <v>90</v>
      </c>
      <c r="F29" s="12">
        <v>85.125</v>
      </c>
      <c r="G29" s="12">
        <v>85.125</v>
      </c>
      <c r="H29" s="7">
        <f t="shared" si="0"/>
        <v>85.12500000000001</v>
      </c>
      <c r="I29" s="3" t="s">
        <v>84</v>
      </c>
      <c r="J29" s="3" t="s">
        <v>85</v>
      </c>
    </row>
    <row r="30" spans="1:10" s="10" customFormat="1" ht="18" customHeight="1">
      <c r="A30" s="9" t="s">
        <v>70</v>
      </c>
      <c r="B30" s="16" t="s">
        <v>45</v>
      </c>
      <c r="C30" s="11">
        <v>54</v>
      </c>
      <c r="D30" s="11">
        <v>88</v>
      </c>
      <c r="E30" s="11">
        <v>94</v>
      </c>
      <c r="F30" s="12">
        <v>84.3</v>
      </c>
      <c r="G30" s="12">
        <v>85.4</v>
      </c>
      <c r="H30" s="7">
        <f t="shared" si="0"/>
        <v>84.52</v>
      </c>
      <c r="I30" s="3" t="s">
        <v>84</v>
      </c>
      <c r="J30" s="3" t="s">
        <v>85</v>
      </c>
    </row>
    <row r="31" spans="1:10" s="10" customFormat="1" ht="18" customHeight="1">
      <c r="A31" s="9" t="s">
        <v>71</v>
      </c>
      <c r="B31" s="16" t="s">
        <v>46</v>
      </c>
      <c r="C31" s="11">
        <v>67</v>
      </c>
      <c r="D31" s="11">
        <v>83</v>
      </c>
      <c r="E31" s="11">
        <v>94</v>
      </c>
      <c r="F31" s="12">
        <v>83.375</v>
      </c>
      <c r="G31" s="12">
        <v>85</v>
      </c>
      <c r="H31" s="7">
        <f t="shared" si="0"/>
        <v>83.7</v>
      </c>
      <c r="I31" s="3" t="s">
        <v>84</v>
      </c>
      <c r="J31" s="3" t="s">
        <v>85</v>
      </c>
    </row>
    <row r="32" spans="1:10" s="10" customFormat="1" ht="18" customHeight="1">
      <c r="A32" s="9" t="s">
        <v>72</v>
      </c>
      <c r="B32" s="15" t="s">
        <v>47</v>
      </c>
      <c r="C32" s="11">
        <v>70</v>
      </c>
      <c r="D32" s="11">
        <v>87</v>
      </c>
      <c r="E32" s="11">
        <v>95</v>
      </c>
      <c r="F32" s="12">
        <v>82.55555555555556</v>
      </c>
      <c r="G32" s="12">
        <v>83.77777777777777</v>
      </c>
      <c r="H32" s="7">
        <f t="shared" si="0"/>
        <v>82.80000000000001</v>
      </c>
      <c r="I32" s="3" t="s">
        <v>84</v>
      </c>
      <c r="J32" s="3" t="s">
        <v>85</v>
      </c>
    </row>
    <row r="33" spans="1:10" s="10" customFormat="1" ht="18" customHeight="1">
      <c r="A33" s="9" t="s">
        <v>73</v>
      </c>
      <c r="B33" s="16" t="s">
        <v>48</v>
      </c>
      <c r="C33" s="11">
        <v>50.5</v>
      </c>
      <c r="D33" s="11">
        <v>60</v>
      </c>
      <c r="E33" s="11">
        <v>67</v>
      </c>
      <c r="F33" s="12">
        <v>83.3</v>
      </c>
      <c r="G33" s="12">
        <v>80.7</v>
      </c>
      <c r="H33" s="7">
        <f t="shared" si="0"/>
        <v>82.78</v>
      </c>
      <c r="I33" s="3" t="s">
        <v>84</v>
      </c>
      <c r="J33" s="3" t="s">
        <v>85</v>
      </c>
    </row>
    <row r="34" spans="1:10" s="10" customFormat="1" ht="18" customHeight="1">
      <c r="A34" s="9" t="s">
        <v>74</v>
      </c>
      <c r="B34" s="16" t="s">
        <v>49</v>
      </c>
      <c r="C34" s="11">
        <v>45</v>
      </c>
      <c r="D34" s="11">
        <v>85</v>
      </c>
      <c r="E34" s="11">
        <v>90</v>
      </c>
      <c r="F34" s="12">
        <v>82.9</v>
      </c>
      <c r="G34" s="12">
        <v>80.9</v>
      </c>
      <c r="H34" s="7">
        <f t="shared" si="0"/>
        <v>82.50000000000001</v>
      </c>
      <c r="I34" s="3" t="s">
        <v>84</v>
      </c>
      <c r="J34" s="3" t="s">
        <v>85</v>
      </c>
    </row>
    <row r="35" spans="1:10" s="10" customFormat="1" ht="18" customHeight="1">
      <c r="A35" s="9" t="s">
        <v>75</v>
      </c>
      <c r="B35" s="15" t="s">
        <v>50</v>
      </c>
      <c r="C35" s="11">
        <v>58.5</v>
      </c>
      <c r="D35" s="11">
        <v>94</v>
      </c>
      <c r="E35" s="11">
        <v>95</v>
      </c>
      <c r="F35" s="12">
        <v>82.6</v>
      </c>
      <c r="G35" s="12">
        <v>80.9</v>
      </c>
      <c r="H35" s="7">
        <f t="shared" si="0"/>
        <v>82.26</v>
      </c>
      <c r="I35" s="3" t="s">
        <v>84</v>
      </c>
      <c r="J35" s="3" t="s">
        <v>85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china</cp:lastModifiedBy>
  <dcterms:created xsi:type="dcterms:W3CDTF">2018-05-08T06:49:55Z</dcterms:created>
  <dcterms:modified xsi:type="dcterms:W3CDTF">2018-05-08T07:39:24Z</dcterms:modified>
  <cp:category/>
  <cp:version/>
  <cp:contentType/>
  <cp:contentStatus/>
</cp:coreProperties>
</file>