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860" activeTab="0"/>
  </bookViews>
  <sheets>
    <sheet name="附件一" sheetId="1" r:id="rId1"/>
  </sheets>
  <definedNames/>
  <calcPr fullCalcOnLoad="1"/>
</workbook>
</file>

<file path=xl/sharedStrings.xml><?xml version="1.0" encoding="utf-8"?>
<sst xmlns="http://schemas.openxmlformats.org/spreadsheetml/2006/main" count="488" uniqueCount="286">
  <si>
    <t>第四包</t>
  </si>
  <si>
    <t>第五包</t>
  </si>
  <si>
    <t>输液架</t>
  </si>
  <si>
    <r>
      <t>1、输液架，采用不锈钢材料，坚固耐用。
2、</t>
    </r>
    <r>
      <rPr>
        <sz val="10"/>
        <rFont val="宋体"/>
        <family val="0"/>
      </rPr>
      <t xml:space="preserve">带有脚轮能十分灵活地移动。
</t>
    </r>
    <r>
      <rPr>
        <sz val="10"/>
        <rFont val="宋体"/>
        <family val="0"/>
      </rPr>
      <t>3、</t>
    </r>
    <r>
      <rPr>
        <sz val="10"/>
        <rFont val="宋体"/>
        <family val="0"/>
      </rPr>
      <t>高度能够伸缩调节，可满足不同宠物的输液要求。</t>
    </r>
  </si>
  <si>
    <t>动物保定器</t>
  </si>
  <si>
    <r>
      <t xml:space="preserve">1、M号：2～4kg，32(长)×17(宽)×15(高)cm
</t>
    </r>
    <r>
      <rPr>
        <sz val="10"/>
        <rFont val="宋体"/>
        <family val="0"/>
      </rPr>
      <t>2、</t>
    </r>
    <r>
      <rPr>
        <sz val="10"/>
        <rFont val="宋体"/>
        <family val="0"/>
      </rPr>
      <t>L号：4～6kg，40(长)×20(宽)×17(高)cm</t>
    </r>
  </si>
  <si>
    <t>小动物开口器</t>
  </si>
  <si>
    <t>★开口器可调节开口大小，适合不同大小动物使用。</t>
  </si>
  <si>
    <t>小动物开膣器</t>
  </si>
  <si>
    <t>听诊器</t>
  </si>
  <si>
    <t>宠物听诊器</t>
  </si>
  <si>
    <t>体重秤</t>
  </si>
  <si>
    <t>1. 最大秤重：120-KG/分度值500G
   称量范围：0.1kg-120kg
2. 长度计量：70-190cm
3. 装箱数：1台
4. 装箱尺寸：90x35x31cm
5. 台面尺寸38.5*28cm</t>
  </si>
  <si>
    <t>压力喷头</t>
  </si>
  <si>
    <r>
      <t xml:space="preserve">1、管子总长：约3.2米
</t>
    </r>
    <r>
      <rPr>
        <sz val="10"/>
        <rFont val="宋体"/>
        <family val="0"/>
      </rPr>
      <t>2、</t>
    </r>
    <r>
      <rPr>
        <sz val="10"/>
        <rFont val="宋体"/>
        <family val="0"/>
      </rPr>
      <t xml:space="preserve">多达八种出水方式，高压集中水流可以打开宠物底毛，增强洗净效果，抵押散射水流可以用于宠物体表润湿，洗后冲净。
</t>
    </r>
    <r>
      <rPr>
        <sz val="10"/>
        <rFont val="宋体"/>
        <family val="0"/>
      </rPr>
      <t>3、</t>
    </r>
    <r>
      <rPr>
        <sz val="10"/>
        <rFont val="宋体"/>
        <family val="0"/>
      </rPr>
      <t xml:space="preserve">也可一用来冲洗宠物笼，洗澡池等。
</t>
    </r>
    <r>
      <rPr>
        <sz val="10"/>
        <rFont val="宋体"/>
        <family val="0"/>
      </rPr>
      <t>4、</t>
    </r>
    <r>
      <rPr>
        <sz val="10"/>
        <rFont val="宋体"/>
        <family val="0"/>
      </rPr>
      <t>全铜内芯，超级耐用好品质。</t>
    </r>
  </si>
  <si>
    <t>美容师梳（排梳）</t>
  </si>
  <si>
    <t>把</t>
  </si>
  <si>
    <r>
      <t xml:space="preserve">1、梳全长：19cm, 针长：2.7cm
</t>
    </r>
    <r>
      <rPr>
        <sz val="10"/>
        <rFont val="宋体"/>
        <family val="0"/>
      </rPr>
      <t>2、</t>
    </r>
    <r>
      <rPr>
        <sz val="10"/>
        <rFont val="宋体"/>
        <family val="0"/>
      </rPr>
      <t>适用于长毛发宠物；适用于大部份的猫及狗；松开令人烦恼的纠结毛发；去除掉落毛发、污物，并防止毛发打结；促使毛发更为健康亮丽；造型宠物毛发的最佳工具。此材质较轻，可减少手的劳累；疏齿及密齿的双重功能；不锈钢材质的针；铝柄经特殊处理不腐蚀。</t>
    </r>
  </si>
  <si>
    <t>美容师梳（单排梳－宽窄齿梳）</t>
  </si>
  <si>
    <r>
      <t xml:space="preserve">1、长18cm
</t>
    </r>
    <r>
      <rPr>
        <sz val="10"/>
        <rFont val="宋体"/>
        <family val="0"/>
      </rPr>
      <t>2、</t>
    </r>
    <r>
      <rPr>
        <sz val="10"/>
        <rFont val="宋体"/>
        <family val="0"/>
      </rPr>
      <t xml:space="preserve">此材质较轻，减少手的劳累。铝柄经特殊处理不腐蚀。坚固耐用,防静电,宽齿/细齿兼备.针头处理圆滑,不会伤到爱犬的皮肤,非常好用.
</t>
    </r>
    <r>
      <rPr>
        <sz val="10"/>
        <rFont val="宋体"/>
        <family val="0"/>
      </rPr>
      <t>3、</t>
    </r>
    <r>
      <rPr>
        <sz val="10"/>
        <rFont val="宋体"/>
        <family val="0"/>
      </rPr>
      <t xml:space="preserve">梳毛通常用来去除松散的毛并保持皮肤清洁，减少得皮肤病和寄生虫病的概率。并且使附在毛发上的油分布均匀，使皮毛看起来更加柔顺有光泽。对于长毛或双层毛的狗，梳毛可以清理下层的死去的毛发，刺激新毛的生长。并且在洗澡时可以使香波更容易渗透到皮肤表面。
</t>
    </r>
    <r>
      <rPr>
        <sz val="10"/>
        <rFont val="宋体"/>
        <family val="0"/>
      </rPr>
      <t>4、</t>
    </r>
    <r>
      <rPr>
        <sz val="10"/>
        <rFont val="宋体"/>
        <family val="0"/>
      </rPr>
      <t>保持皮肤健康,令毛发整齐,柔顺,蓬松.</t>
    </r>
  </si>
  <si>
    <t>钢丝梳</t>
  </si>
  <si>
    <r>
      <t xml:space="preserve">1、中号梳面：13.5*10cm
</t>
    </r>
    <r>
      <rPr>
        <sz val="10"/>
        <rFont val="宋体"/>
        <family val="0"/>
      </rPr>
      <t>2、</t>
    </r>
    <r>
      <rPr>
        <sz val="10"/>
        <rFont val="宋体"/>
        <family val="0"/>
      </rPr>
      <t xml:space="preserve">用于日常梳理小型犬或猫的毛发，对预防打结十分有效,是饲养宠物的首要必备工具。
</t>
    </r>
    <r>
      <rPr>
        <sz val="10"/>
        <rFont val="宋体"/>
        <family val="0"/>
      </rPr>
      <t>3、</t>
    </r>
    <r>
      <rPr>
        <sz val="10"/>
        <rFont val="宋体"/>
        <family val="0"/>
      </rPr>
      <t>针垫富有弹性，不会弄痛宠物。</t>
    </r>
  </si>
  <si>
    <r>
      <t xml:space="preserve">1、中号，尺寸整体长15*10厘米
</t>
    </r>
    <r>
      <rPr>
        <sz val="10"/>
        <rFont val="宋体"/>
        <family val="0"/>
      </rPr>
      <t>2、</t>
    </r>
    <r>
      <rPr>
        <sz val="10"/>
        <rFont val="宋体"/>
        <family val="0"/>
      </rPr>
      <t xml:space="preserve">用于日常梳理犬或猫的毛发，对预防打结十分有效,是饲养宠物的首要必备工具。
</t>
    </r>
    <r>
      <rPr>
        <sz val="10"/>
        <rFont val="宋体"/>
        <family val="0"/>
      </rPr>
      <t>3、</t>
    </r>
    <r>
      <rPr>
        <sz val="10"/>
        <rFont val="宋体"/>
        <family val="0"/>
      </rPr>
      <t>针垫富有弹性，不会弄痛宠物</t>
    </r>
  </si>
  <si>
    <t>棕毛刷</t>
  </si>
  <si>
    <r>
      <t xml:space="preserve">1、不锈钢、鬃毛、优质原木一面是针梳，有助于帮狗狗疏通毛发，毛毛不打结，不缠绕。另一面鬃毛刷用来刷落狗狗身上的浮毛和灰尘。
</t>
    </r>
    <r>
      <rPr>
        <sz val="10"/>
        <rFont val="宋体"/>
        <family val="0"/>
      </rPr>
      <t>2、</t>
    </r>
    <r>
      <rPr>
        <sz val="10"/>
        <rFont val="宋体"/>
        <family val="0"/>
      </rPr>
      <t>针面长：7.5cm 宽：3.0cm 高：1.0cm梳毛面长：8cm 宽：4.0cm 高：1.6cm</t>
    </r>
  </si>
  <si>
    <t>组合式不锈钢住院（寄养）笼</t>
  </si>
  <si>
    <t>组</t>
  </si>
  <si>
    <r>
      <t xml:space="preserve">1、上层笼子:宽61cm*高61cm*深70cm
</t>
    </r>
    <r>
      <rPr>
        <sz val="10"/>
        <rFont val="宋体"/>
        <family val="0"/>
      </rPr>
      <t>2、</t>
    </r>
    <r>
      <rPr>
        <sz val="10"/>
        <rFont val="宋体"/>
        <family val="0"/>
      </rPr>
      <t xml:space="preserve">下层笼子:宽61cm*高82cm*深70cm
</t>
    </r>
    <r>
      <rPr>
        <sz val="10"/>
        <rFont val="宋体"/>
        <family val="0"/>
      </rPr>
      <t>3、</t>
    </r>
    <r>
      <rPr>
        <sz val="10"/>
        <rFont val="宋体"/>
        <family val="0"/>
      </rPr>
      <t xml:space="preserve">下层的笼子为子母笼设计,可以把两个笼子合并成一个长122cm,高80cm的大笼子使用。
</t>
    </r>
    <r>
      <rPr>
        <sz val="10"/>
        <rFont val="宋体"/>
        <family val="0"/>
      </rPr>
      <t>4、</t>
    </r>
    <r>
      <rPr>
        <sz val="10"/>
        <rFont val="宋体"/>
        <family val="0"/>
      </rPr>
      <t xml:space="preserve">★采用304不锈钢生产,笼子身体用1.2mm不锈钢板制造,
</t>
    </r>
    <r>
      <rPr>
        <sz val="10"/>
        <rFont val="宋体"/>
        <family val="0"/>
      </rPr>
      <t>5、</t>
    </r>
    <r>
      <rPr>
        <sz val="10"/>
        <rFont val="宋体"/>
        <family val="0"/>
      </rPr>
      <t xml:space="preserve">特别的坚固耐用.边角经圆弧处理,易清洁,没有清洁不到的死角.
</t>
    </r>
    <r>
      <rPr>
        <sz val="10"/>
        <rFont val="宋体"/>
        <family val="0"/>
      </rPr>
      <t>6、</t>
    </r>
    <r>
      <rPr>
        <sz val="10"/>
        <rFont val="宋体"/>
        <family val="0"/>
      </rPr>
      <t>宠物寄养笼子配有自动关门锁,轻轻一推自动上锁,使用起来非常方便.</t>
    </r>
  </si>
  <si>
    <t>投影机幕布　</t>
  </si>
  <si>
    <r>
      <t>1、幕布类型：电动幕
2、</t>
    </r>
    <r>
      <rPr>
        <sz val="10"/>
        <rFont val="宋体"/>
        <family val="0"/>
      </rPr>
      <t xml:space="preserve">幕布材质：玻珠
</t>
    </r>
    <r>
      <rPr>
        <sz val="10"/>
        <rFont val="宋体"/>
        <family val="0"/>
      </rPr>
      <t>3、</t>
    </r>
    <r>
      <rPr>
        <sz val="10"/>
        <rFont val="宋体"/>
        <family val="0"/>
      </rPr>
      <t xml:space="preserve">对角线：120英寸
</t>
    </r>
    <r>
      <rPr>
        <sz val="10"/>
        <rFont val="宋体"/>
        <family val="0"/>
      </rPr>
      <t>4、</t>
    </r>
    <r>
      <rPr>
        <sz val="10"/>
        <rFont val="宋体"/>
        <family val="0"/>
      </rPr>
      <t xml:space="preserve">幕布比例：4:3
</t>
    </r>
    <r>
      <rPr>
        <sz val="10"/>
        <rFont val="宋体"/>
        <family val="0"/>
      </rPr>
      <t>5、</t>
    </r>
    <r>
      <rPr>
        <sz val="10"/>
        <rFont val="宋体"/>
        <family val="0"/>
      </rPr>
      <t xml:space="preserve">幕面尺寸：2.44*1.83m
</t>
    </r>
    <r>
      <rPr>
        <sz val="10"/>
        <rFont val="宋体"/>
        <family val="0"/>
      </rPr>
      <t>6、</t>
    </r>
    <r>
      <rPr>
        <sz val="10"/>
        <rFont val="宋体"/>
        <family val="0"/>
      </rPr>
      <t xml:space="preserve">幕布基材：软幕
</t>
    </r>
    <r>
      <rPr>
        <sz val="10"/>
        <rFont val="宋体"/>
        <family val="0"/>
      </rPr>
      <t>7、</t>
    </r>
    <r>
      <rPr>
        <sz val="10"/>
        <rFont val="宋体"/>
        <family val="0"/>
      </rPr>
      <t xml:space="preserve">安装方式：壁挂式
</t>
    </r>
    <r>
      <rPr>
        <sz val="10"/>
        <rFont val="宋体"/>
        <family val="0"/>
      </rPr>
      <t>8、</t>
    </r>
    <r>
      <rPr>
        <sz val="10"/>
        <rFont val="宋体"/>
        <family val="0"/>
      </rPr>
      <t>打开方式：电动方式</t>
    </r>
  </si>
  <si>
    <t>电脑音箱</t>
  </si>
  <si>
    <r>
      <t xml:space="preserve">1、音箱类型：电脑音箱
</t>
    </r>
    <r>
      <rPr>
        <sz val="10"/>
        <rFont val="宋体"/>
        <family val="0"/>
      </rPr>
      <t>2、</t>
    </r>
    <r>
      <rPr>
        <sz val="10"/>
        <rFont val="宋体"/>
        <family val="0"/>
      </rPr>
      <t xml:space="preserve">音箱系统：2.0声道
</t>
    </r>
    <r>
      <rPr>
        <sz val="10"/>
        <rFont val="宋体"/>
        <family val="0"/>
      </rPr>
      <t>3、</t>
    </r>
    <r>
      <rPr>
        <sz val="10"/>
        <rFont val="宋体"/>
        <family val="0"/>
      </rPr>
      <t xml:space="preserve">额定功率：28W
</t>
    </r>
    <r>
      <rPr>
        <sz val="10"/>
        <rFont val="宋体"/>
        <family val="0"/>
      </rPr>
      <t>4、</t>
    </r>
    <r>
      <rPr>
        <sz val="10"/>
        <rFont val="宋体"/>
        <family val="0"/>
      </rPr>
      <t xml:space="preserve">调节方式：旋纽
</t>
    </r>
    <r>
      <rPr>
        <sz val="10"/>
        <rFont val="宋体"/>
        <family val="0"/>
      </rPr>
      <t>5、</t>
    </r>
    <r>
      <rPr>
        <sz val="10"/>
        <rFont val="宋体"/>
        <family val="0"/>
      </rPr>
      <t xml:space="preserve">有源无源：有源
</t>
    </r>
    <r>
      <rPr>
        <sz val="10"/>
        <rFont val="宋体"/>
        <family val="0"/>
      </rPr>
      <t>6、</t>
    </r>
    <r>
      <rPr>
        <sz val="10"/>
        <rFont val="宋体"/>
        <family val="0"/>
      </rPr>
      <t xml:space="preserve">频率响应：20Hz-20KHz
</t>
    </r>
    <r>
      <rPr>
        <sz val="10"/>
        <rFont val="宋体"/>
        <family val="0"/>
      </rPr>
      <t>7、</t>
    </r>
    <r>
      <rPr>
        <sz val="10"/>
        <rFont val="宋体"/>
        <family val="0"/>
      </rPr>
      <t xml:space="preserve">供电方式：电源：220V/50Hz
</t>
    </r>
    <r>
      <rPr>
        <sz val="10"/>
        <rFont val="宋体"/>
        <family val="0"/>
      </rPr>
      <t>8、</t>
    </r>
    <r>
      <rPr>
        <sz val="10"/>
        <rFont val="宋体"/>
        <family val="0"/>
      </rPr>
      <t xml:space="preserve">阻抗：4Ω
</t>
    </r>
    <r>
      <rPr>
        <sz val="10"/>
        <rFont val="宋体"/>
        <family val="0"/>
      </rPr>
      <t>9、</t>
    </r>
    <r>
      <rPr>
        <sz val="10"/>
        <rFont val="宋体"/>
        <family val="0"/>
      </rPr>
      <t xml:space="preserve">音箱材质：木质
</t>
    </r>
    <r>
      <rPr>
        <sz val="10"/>
        <rFont val="宋体"/>
        <family val="0"/>
      </rPr>
      <t>10、</t>
    </r>
    <r>
      <rPr>
        <sz val="10"/>
        <rFont val="宋体"/>
        <family val="0"/>
      </rPr>
      <t xml:space="preserve">防磁功能：支持
</t>
    </r>
    <r>
      <rPr>
        <sz val="10"/>
        <rFont val="宋体"/>
        <family val="0"/>
      </rPr>
      <t>11、</t>
    </r>
    <r>
      <rPr>
        <sz val="10"/>
        <rFont val="宋体"/>
        <family val="0"/>
      </rPr>
      <t>信噪比：85dB</t>
    </r>
  </si>
  <si>
    <t>微量移液器</t>
  </si>
  <si>
    <r>
      <t>1.</t>
    </r>
    <r>
      <rPr>
        <sz val="10"/>
        <rFont val="宋体"/>
        <family val="0"/>
      </rPr>
      <t xml:space="preserve">轻松地旋转活塞按钮选择分液量。
</t>
    </r>
    <r>
      <rPr>
        <sz val="10"/>
        <rFont val="Times New Roman"/>
        <family val="1"/>
      </rPr>
      <t>2.</t>
    </r>
    <r>
      <rPr>
        <sz val="10"/>
        <rFont val="宋体"/>
        <family val="0"/>
      </rPr>
      <t xml:space="preserve">整个枪体在色彩搭配上，灰白色、蓝色相间，符合色彩美学设计。
</t>
    </r>
    <r>
      <rPr>
        <sz val="10"/>
        <rFont val="Times New Roman"/>
        <family val="1"/>
      </rPr>
      <t>3.</t>
    </r>
    <r>
      <rPr>
        <sz val="10"/>
        <rFont val="宋体"/>
        <family val="0"/>
      </rPr>
      <t xml:space="preserve">人机工效学设计的指掌，便于全手轻松控制，可减少手部疲劳。
</t>
    </r>
    <r>
      <rPr>
        <sz val="10"/>
        <rFont val="Times New Roman"/>
        <family val="1"/>
      </rPr>
      <t>4.</t>
    </r>
    <r>
      <rPr>
        <sz val="10"/>
        <rFont val="宋体"/>
        <family val="0"/>
      </rPr>
      <t>量程</t>
    </r>
    <r>
      <rPr>
        <sz val="10"/>
        <rFont val="Times New Roman"/>
        <family val="1"/>
      </rPr>
      <t>:2-10ml 4</t>
    </r>
    <r>
      <rPr>
        <sz val="10"/>
        <rFont val="宋体"/>
        <family val="0"/>
      </rPr>
      <t>个</t>
    </r>
    <r>
      <rPr>
        <sz val="10"/>
        <rFont val="Times New Roman"/>
        <family val="1"/>
      </rPr>
      <t xml:space="preserve">  2-20μl 4</t>
    </r>
    <r>
      <rPr>
        <sz val="10"/>
        <rFont val="宋体"/>
        <family val="0"/>
      </rPr>
      <t>个</t>
    </r>
    <r>
      <rPr>
        <sz val="10"/>
        <rFont val="Times New Roman"/>
        <family val="1"/>
      </rPr>
      <t xml:space="preserve"> 5-50μl  4</t>
    </r>
    <r>
      <rPr>
        <sz val="10"/>
        <rFont val="宋体"/>
        <family val="0"/>
      </rPr>
      <t>个</t>
    </r>
    <r>
      <rPr>
        <sz val="10"/>
        <rFont val="Times New Roman"/>
        <family val="1"/>
      </rPr>
      <t xml:space="preserve"> 100-1000μl  4</t>
    </r>
    <r>
      <rPr>
        <sz val="10"/>
        <rFont val="宋体"/>
        <family val="0"/>
      </rPr>
      <t>个</t>
    </r>
  </si>
  <si>
    <t>外科手术器械(宠物专用)</t>
  </si>
  <si>
    <r>
      <rPr>
        <sz val="10"/>
        <rFont val="宋体"/>
        <family val="0"/>
      </rPr>
      <t>1、</t>
    </r>
    <r>
      <rPr>
        <sz val="10"/>
        <rFont val="宋体"/>
        <family val="0"/>
      </rPr>
      <t>开口器</t>
    </r>
    <r>
      <rPr>
        <sz val="10"/>
        <rFont val="Arial"/>
        <family val="2"/>
      </rPr>
      <t xml:space="preserve"> </t>
    </r>
    <r>
      <rPr>
        <sz val="10"/>
        <rFont val="宋体"/>
        <family val="0"/>
      </rPr>
      <t>大中小</t>
    </r>
    <r>
      <rPr>
        <sz val="10"/>
        <rFont val="Arial"/>
        <family val="2"/>
      </rPr>
      <t xml:space="preserve"> </t>
    </r>
    <r>
      <rPr>
        <sz val="10"/>
        <rFont val="宋体"/>
        <family val="0"/>
      </rPr>
      <t xml:space="preserve">各1个
</t>
    </r>
    <r>
      <rPr>
        <sz val="10"/>
        <rFont val="宋体"/>
        <family val="0"/>
      </rPr>
      <t>2、</t>
    </r>
    <r>
      <rPr>
        <sz val="10"/>
        <rFont val="宋体"/>
        <family val="0"/>
      </rPr>
      <t>组织剪</t>
    </r>
    <r>
      <rPr>
        <sz val="10"/>
        <rFont val="Arial"/>
        <family val="2"/>
      </rPr>
      <t xml:space="preserve"> </t>
    </r>
    <r>
      <rPr>
        <sz val="10"/>
        <rFont val="宋体"/>
        <family val="0"/>
      </rPr>
      <t>14/16/20cm</t>
    </r>
    <r>
      <rPr>
        <sz val="10"/>
        <rFont val="Arial"/>
        <family val="2"/>
      </rPr>
      <t xml:space="preserve"> </t>
    </r>
    <r>
      <rPr>
        <sz val="10"/>
        <rFont val="宋体"/>
        <family val="0"/>
      </rPr>
      <t xml:space="preserve">各1个
</t>
    </r>
    <r>
      <rPr>
        <sz val="10"/>
        <rFont val="宋体"/>
        <family val="0"/>
      </rPr>
      <t>3、</t>
    </r>
    <r>
      <rPr>
        <sz val="10"/>
        <rFont val="宋体"/>
        <family val="0"/>
      </rPr>
      <t>手术剪</t>
    </r>
    <r>
      <rPr>
        <sz val="10"/>
        <rFont val="Arial"/>
        <family val="2"/>
      </rPr>
      <t xml:space="preserve"> </t>
    </r>
    <r>
      <rPr>
        <sz val="10"/>
        <rFont val="宋体"/>
        <family val="0"/>
      </rPr>
      <t>14/16/20cm</t>
    </r>
    <r>
      <rPr>
        <sz val="10"/>
        <rFont val="Arial"/>
        <family val="2"/>
      </rPr>
      <t xml:space="preserve"> </t>
    </r>
    <r>
      <rPr>
        <sz val="10"/>
        <rFont val="宋体"/>
        <family val="0"/>
      </rPr>
      <t xml:space="preserve">各1个
</t>
    </r>
    <r>
      <rPr>
        <sz val="10"/>
        <rFont val="宋体"/>
        <family val="0"/>
      </rPr>
      <t>4、</t>
    </r>
    <r>
      <rPr>
        <sz val="10"/>
        <rFont val="宋体"/>
        <family val="0"/>
      </rPr>
      <t>帕巾钳</t>
    </r>
    <r>
      <rPr>
        <sz val="10"/>
        <rFont val="Arial"/>
        <family val="2"/>
      </rPr>
      <t xml:space="preserve"> </t>
    </r>
    <r>
      <rPr>
        <sz val="10"/>
        <rFont val="宋体"/>
        <family val="0"/>
      </rPr>
      <t>12/16/20cm</t>
    </r>
    <r>
      <rPr>
        <sz val="10"/>
        <rFont val="Arial"/>
        <family val="2"/>
      </rPr>
      <t xml:space="preserve"> </t>
    </r>
    <r>
      <rPr>
        <sz val="10"/>
        <rFont val="宋体"/>
        <family val="0"/>
      </rPr>
      <t xml:space="preserve">各1个
</t>
    </r>
    <r>
      <rPr>
        <sz val="10"/>
        <rFont val="宋体"/>
        <family val="0"/>
      </rPr>
      <t>5、</t>
    </r>
    <r>
      <rPr>
        <sz val="10"/>
        <rFont val="宋体"/>
        <family val="0"/>
      </rPr>
      <t>组织镊</t>
    </r>
    <r>
      <rPr>
        <sz val="10"/>
        <rFont val="Arial"/>
        <family val="2"/>
      </rPr>
      <t xml:space="preserve"> </t>
    </r>
    <r>
      <rPr>
        <sz val="10"/>
        <rFont val="宋体"/>
        <family val="0"/>
      </rPr>
      <t>14/16/20cm</t>
    </r>
    <r>
      <rPr>
        <sz val="10"/>
        <rFont val="Arial"/>
        <family val="2"/>
      </rPr>
      <t xml:space="preserve"> </t>
    </r>
    <r>
      <rPr>
        <sz val="10"/>
        <rFont val="宋体"/>
        <family val="0"/>
      </rPr>
      <t xml:space="preserve">各1个
</t>
    </r>
    <r>
      <rPr>
        <sz val="10"/>
        <rFont val="宋体"/>
        <family val="0"/>
      </rPr>
      <t>6、</t>
    </r>
    <r>
      <rPr>
        <sz val="10"/>
        <rFont val="宋体"/>
        <family val="0"/>
      </rPr>
      <t>敷料镊</t>
    </r>
    <r>
      <rPr>
        <sz val="10"/>
        <rFont val="Arial"/>
        <family val="2"/>
      </rPr>
      <t xml:space="preserve"> </t>
    </r>
    <r>
      <rPr>
        <sz val="10"/>
        <rFont val="宋体"/>
        <family val="0"/>
      </rPr>
      <t>14/20cm</t>
    </r>
    <r>
      <rPr>
        <sz val="10"/>
        <rFont val="Arial"/>
        <family val="2"/>
      </rPr>
      <t xml:space="preserve"> </t>
    </r>
    <r>
      <rPr>
        <sz val="10"/>
        <rFont val="宋体"/>
        <family val="0"/>
      </rPr>
      <t xml:space="preserve">各1个
</t>
    </r>
    <r>
      <rPr>
        <sz val="10"/>
        <rFont val="宋体"/>
        <family val="0"/>
      </rPr>
      <t>7、</t>
    </r>
    <r>
      <rPr>
        <sz val="10"/>
        <rFont val="宋体"/>
        <family val="0"/>
      </rPr>
      <t>手术刀柄</t>
    </r>
    <r>
      <rPr>
        <sz val="10"/>
        <rFont val="Arial"/>
        <family val="2"/>
      </rPr>
      <t xml:space="preserve">  </t>
    </r>
    <r>
      <rPr>
        <sz val="10"/>
        <rFont val="宋体"/>
        <family val="0"/>
      </rPr>
      <t xml:space="preserve">5个
</t>
    </r>
    <r>
      <rPr>
        <sz val="10"/>
        <rFont val="宋体"/>
        <family val="0"/>
      </rPr>
      <t>8、</t>
    </r>
    <r>
      <rPr>
        <sz val="10"/>
        <rFont val="宋体"/>
        <family val="0"/>
      </rPr>
      <t>手术刀片</t>
    </r>
    <r>
      <rPr>
        <sz val="10"/>
        <rFont val="Arial"/>
        <family val="2"/>
      </rPr>
      <t xml:space="preserve"> </t>
    </r>
    <r>
      <rPr>
        <sz val="10"/>
        <rFont val="宋体"/>
        <family val="0"/>
      </rPr>
      <t>2/4/5号</t>
    </r>
    <r>
      <rPr>
        <sz val="10"/>
        <rFont val="Arial"/>
        <family val="2"/>
      </rPr>
      <t xml:space="preserve"> </t>
    </r>
    <r>
      <rPr>
        <sz val="10"/>
        <rFont val="宋体"/>
        <family val="0"/>
      </rPr>
      <t xml:space="preserve">各3个
</t>
    </r>
    <r>
      <rPr>
        <sz val="10"/>
        <rFont val="宋体"/>
        <family val="0"/>
      </rPr>
      <t>9、</t>
    </r>
    <r>
      <rPr>
        <sz val="10"/>
        <rFont val="宋体"/>
        <family val="0"/>
      </rPr>
      <t>组织钳</t>
    </r>
    <r>
      <rPr>
        <sz val="10"/>
        <rFont val="Arial"/>
        <family val="2"/>
      </rPr>
      <t xml:space="preserve"> </t>
    </r>
    <r>
      <rPr>
        <sz val="10"/>
        <rFont val="宋体"/>
        <family val="0"/>
      </rPr>
      <t>14/16/20cm</t>
    </r>
    <r>
      <rPr>
        <sz val="10"/>
        <rFont val="Arial"/>
        <family val="2"/>
      </rPr>
      <t xml:space="preserve"> </t>
    </r>
    <r>
      <rPr>
        <sz val="10"/>
        <rFont val="宋体"/>
        <family val="0"/>
      </rPr>
      <t xml:space="preserve">各1个
</t>
    </r>
    <r>
      <rPr>
        <sz val="10"/>
        <rFont val="宋体"/>
        <family val="0"/>
      </rPr>
      <t>10、</t>
    </r>
    <r>
      <rPr>
        <sz val="10"/>
        <rFont val="宋体"/>
        <family val="0"/>
      </rPr>
      <t>持针钳</t>
    </r>
    <r>
      <rPr>
        <sz val="10"/>
        <rFont val="Arial"/>
        <family val="2"/>
      </rPr>
      <t xml:space="preserve"> </t>
    </r>
    <r>
      <rPr>
        <sz val="10"/>
        <rFont val="宋体"/>
        <family val="0"/>
      </rPr>
      <t>14/20cm</t>
    </r>
    <r>
      <rPr>
        <sz val="10"/>
        <rFont val="Arial"/>
        <family val="2"/>
      </rPr>
      <t xml:space="preserve"> </t>
    </r>
    <r>
      <rPr>
        <sz val="10"/>
        <rFont val="宋体"/>
        <family val="0"/>
      </rPr>
      <t xml:space="preserve">各1个
</t>
    </r>
    <r>
      <rPr>
        <sz val="10"/>
        <rFont val="宋体"/>
        <family val="0"/>
      </rPr>
      <t>11、</t>
    </r>
    <r>
      <rPr>
        <sz val="10"/>
        <rFont val="宋体"/>
        <family val="0"/>
      </rPr>
      <t>止血钳</t>
    </r>
    <r>
      <rPr>
        <sz val="10"/>
        <rFont val="Arial"/>
        <family val="2"/>
      </rPr>
      <t xml:space="preserve"> </t>
    </r>
    <r>
      <rPr>
        <sz val="10"/>
        <rFont val="宋体"/>
        <family val="0"/>
      </rPr>
      <t>16/20cm</t>
    </r>
    <r>
      <rPr>
        <sz val="10"/>
        <rFont val="Arial"/>
        <family val="2"/>
      </rPr>
      <t xml:space="preserve"> </t>
    </r>
    <r>
      <rPr>
        <sz val="10"/>
        <rFont val="宋体"/>
        <family val="0"/>
      </rPr>
      <t xml:space="preserve">各1个
</t>
    </r>
    <r>
      <rPr>
        <sz val="10"/>
        <rFont val="宋体"/>
        <family val="0"/>
      </rPr>
      <t>12、</t>
    </r>
    <r>
      <rPr>
        <sz val="10"/>
        <rFont val="宋体"/>
        <family val="0"/>
      </rPr>
      <t>肠钳</t>
    </r>
    <r>
      <rPr>
        <sz val="10"/>
        <rFont val="Arial"/>
        <family val="2"/>
      </rPr>
      <t xml:space="preserve"> </t>
    </r>
    <r>
      <rPr>
        <sz val="10"/>
        <rFont val="宋体"/>
        <family val="0"/>
      </rPr>
      <t>18cm</t>
    </r>
    <r>
      <rPr>
        <sz val="10"/>
        <rFont val="Arial"/>
        <family val="2"/>
      </rPr>
      <t xml:space="preserve"> </t>
    </r>
    <r>
      <rPr>
        <sz val="10"/>
        <rFont val="宋体"/>
        <family val="0"/>
      </rPr>
      <t>1个</t>
    </r>
  </si>
  <si>
    <t>产科器械(宠物专用)</t>
  </si>
  <si>
    <r>
      <rPr>
        <sz val="10"/>
        <rFont val="宋体"/>
        <family val="0"/>
      </rPr>
      <t>1、</t>
    </r>
    <r>
      <rPr>
        <sz val="10"/>
        <rFont val="宋体"/>
        <family val="0"/>
      </rPr>
      <t>合手型助产钳</t>
    </r>
    <r>
      <rPr>
        <sz val="10"/>
        <rFont val="Arial"/>
        <family val="2"/>
      </rPr>
      <t xml:space="preserve"> </t>
    </r>
    <r>
      <rPr>
        <sz val="10"/>
        <rFont val="宋体"/>
        <family val="0"/>
      </rPr>
      <t>小号</t>
    </r>
    <r>
      <rPr>
        <sz val="10"/>
        <rFont val="Arial"/>
        <family val="2"/>
      </rPr>
      <t xml:space="preserve"> </t>
    </r>
    <r>
      <rPr>
        <sz val="10"/>
        <rFont val="宋体"/>
        <family val="0"/>
      </rPr>
      <t xml:space="preserve">1
</t>
    </r>
    <r>
      <rPr>
        <sz val="10"/>
        <rFont val="宋体"/>
        <family val="0"/>
      </rPr>
      <t>2、</t>
    </r>
    <r>
      <rPr>
        <sz val="10"/>
        <rFont val="宋体"/>
        <family val="0"/>
      </rPr>
      <t>助产钩</t>
    </r>
    <r>
      <rPr>
        <sz val="10"/>
        <rFont val="Arial"/>
        <family val="2"/>
      </rPr>
      <t xml:space="preserve">  </t>
    </r>
    <r>
      <rPr>
        <sz val="10"/>
        <rFont val="宋体"/>
        <family val="0"/>
      </rPr>
      <t>1</t>
    </r>
  </si>
  <si>
    <t>骨科手术器械(宠物专用)</t>
  </si>
  <si>
    <r>
      <t>★套装组合共33件，可满足中小动物骨科手术需要
1、</t>
    </r>
    <r>
      <rPr>
        <sz val="10"/>
        <rFont val="宋体"/>
        <family val="0"/>
      </rPr>
      <t>钢板折弯钳</t>
    </r>
    <r>
      <rPr>
        <sz val="10"/>
        <rFont val="Arial"/>
        <family val="2"/>
      </rPr>
      <t xml:space="preserve">  </t>
    </r>
    <r>
      <rPr>
        <sz val="10"/>
        <rFont val="宋体"/>
        <family val="0"/>
      </rPr>
      <t xml:space="preserve">1把
</t>
    </r>
    <r>
      <rPr>
        <sz val="10"/>
        <rFont val="宋体"/>
        <family val="0"/>
      </rPr>
      <t>2、</t>
    </r>
    <r>
      <rPr>
        <sz val="10"/>
        <rFont val="宋体"/>
        <family val="0"/>
      </rPr>
      <t>双关节咬骨钳</t>
    </r>
    <r>
      <rPr>
        <sz val="10"/>
        <rFont val="Arial"/>
        <family val="2"/>
      </rPr>
      <t xml:space="preserve"> </t>
    </r>
    <r>
      <rPr>
        <sz val="10"/>
        <rFont val="宋体"/>
        <family val="0"/>
      </rPr>
      <t>160mm</t>
    </r>
    <r>
      <rPr>
        <sz val="10"/>
        <rFont val="Arial"/>
        <family val="2"/>
      </rPr>
      <t xml:space="preserve"> </t>
    </r>
    <r>
      <rPr>
        <sz val="10"/>
        <rFont val="宋体"/>
        <family val="0"/>
      </rPr>
      <t xml:space="preserve">1把
</t>
    </r>
    <r>
      <rPr>
        <sz val="10"/>
        <rFont val="宋体"/>
        <family val="0"/>
      </rPr>
      <t>3、</t>
    </r>
    <r>
      <rPr>
        <sz val="10"/>
        <rFont val="宋体"/>
        <family val="0"/>
      </rPr>
      <t>带尖复位钳</t>
    </r>
    <r>
      <rPr>
        <sz val="10"/>
        <rFont val="Arial"/>
        <family val="2"/>
      </rPr>
      <t xml:space="preserve"> </t>
    </r>
    <r>
      <rPr>
        <sz val="10"/>
        <rFont val="宋体"/>
        <family val="0"/>
      </rPr>
      <t>140mm</t>
    </r>
    <r>
      <rPr>
        <sz val="10"/>
        <rFont val="Arial"/>
        <family val="2"/>
      </rPr>
      <t xml:space="preserve"> </t>
    </r>
    <r>
      <rPr>
        <sz val="10"/>
        <rFont val="宋体"/>
        <family val="0"/>
      </rPr>
      <t xml:space="preserve">1把
</t>
    </r>
    <r>
      <rPr>
        <sz val="10"/>
        <rFont val="宋体"/>
        <family val="0"/>
      </rPr>
      <t>4、</t>
    </r>
    <r>
      <rPr>
        <sz val="10"/>
        <rFont val="宋体"/>
        <family val="0"/>
      </rPr>
      <t>复位钳</t>
    </r>
    <r>
      <rPr>
        <sz val="10"/>
        <rFont val="Arial"/>
        <family val="2"/>
      </rPr>
      <t xml:space="preserve"> </t>
    </r>
    <r>
      <rPr>
        <sz val="10"/>
        <rFont val="宋体"/>
        <family val="0"/>
      </rPr>
      <t>140mm</t>
    </r>
    <r>
      <rPr>
        <sz val="10"/>
        <rFont val="Arial"/>
        <family val="2"/>
      </rPr>
      <t xml:space="preserve"> </t>
    </r>
    <r>
      <rPr>
        <sz val="10"/>
        <rFont val="宋体"/>
        <family val="0"/>
      </rPr>
      <t xml:space="preserve">1把
</t>
    </r>
    <r>
      <rPr>
        <sz val="10"/>
        <rFont val="宋体"/>
        <family val="0"/>
      </rPr>
      <t>5、</t>
    </r>
    <r>
      <rPr>
        <sz val="10"/>
        <rFont val="宋体"/>
        <family val="0"/>
      </rPr>
      <t>持板钳</t>
    </r>
    <r>
      <rPr>
        <sz val="10"/>
        <rFont val="Arial"/>
        <family val="2"/>
      </rPr>
      <t xml:space="preserve"> </t>
    </r>
    <r>
      <rPr>
        <sz val="10"/>
        <rFont val="宋体"/>
        <family val="0"/>
      </rPr>
      <t>140mm</t>
    </r>
    <r>
      <rPr>
        <sz val="10"/>
        <rFont val="Arial"/>
        <family val="2"/>
      </rPr>
      <t xml:space="preserve"> </t>
    </r>
    <r>
      <rPr>
        <sz val="10"/>
        <rFont val="宋体"/>
        <family val="0"/>
      </rPr>
      <t xml:space="preserve">1把
</t>
    </r>
    <r>
      <rPr>
        <sz val="10"/>
        <rFont val="宋体"/>
        <family val="0"/>
      </rPr>
      <t>6、</t>
    </r>
    <r>
      <rPr>
        <sz val="10"/>
        <rFont val="宋体"/>
        <family val="0"/>
      </rPr>
      <t>四方起子</t>
    </r>
    <r>
      <rPr>
        <sz val="10"/>
        <rFont val="Arial"/>
        <family val="2"/>
      </rPr>
      <t xml:space="preserve"> </t>
    </r>
    <r>
      <rPr>
        <sz val="10"/>
        <rFont val="宋体"/>
        <family val="0"/>
      </rPr>
      <t>1.2</t>
    </r>
    <r>
      <rPr>
        <sz val="10"/>
        <rFont val="Arial"/>
        <family val="2"/>
      </rPr>
      <t xml:space="preserve"> </t>
    </r>
    <r>
      <rPr>
        <sz val="10"/>
        <rFont val="宋体"/>
        <family val="0"/>
      </rPr>
      <t xml:space="preserve">1把
</t>
    </r>
    <r>
      <rPr>
        <sz val="10"/>
        <rFont val="宋体"/>
        <family val="0"/>
      </rPr>
      <t>7、</t>
    </r>
    <r>
      <rPr>
        <sz val="10"/>
        <rFont val="宋体"/>
        <family val="0"/>
      </rPr>
      <t>钢板折弯器</t>
    </r>
    <r>
      <rPr>
        <sz val="10"/>
        <rFont val="Arial"/>
        <family val="2"/>
      </rPr>
      <t xml:space="preserve"> </t>
    </r>
    <r>
      <rPr>
        <sz val="10"/>
        <rFont val="宋体"/>
        <family val="0"/>
      </rPr>
      <t>多用途</t>
    </r>
    <r>
      <rPr>
        <sz val="10"/>
        <rFont val="Arial"/>
        <family val="2"/>
      </rPr>
      <t xml:space="preserve"> </t>
    </r>
    <r>
      <rPr>
        <sz val="10"/>
        <rFont val="宋体"/>
        <family val="0"/>
      </rPr>
      <t xml:space="preserve">1套
</t>
    </r>
    <r>
      <rPr>
        <sz val="10"/>
        <rFont val="宋体"/>
        <family val="0"/>
      </rPr>
      <t>8、</t>
    </r>
    <r>
      <rPr>
        <sz val="10"/>
        <rFont val="宋体"/>
        <family val="0"/>
      </rPr>
      <t>测深器</t>
    </r>
    <r>
      <rPr>
        <sz val="10"/>
        <rFont val="Arial"/>
        <family val="2"/>
      </rPr>
      <t xml:space="preserve"> </t>
    </r>
    <r>
      <rPr>
        <sz val="10"/>
        <rFont val="宋体"/>
        <family val="0"/>
      </rPr>
      <t>30mm</t>
    </r>
    <r>
      <rPr>
        <sz val="10"/>
        <rFont val="Arial"/>
        <family val="2"/>
      </rPr>
      <t xml:space="preserve"> </t>
    </r>
    <r>
      <rPr>
        <sz val="10"/>
        <rFont val="宋体"/>
        <family val="0"/>
      </rPr>
      <t xml:space="preserve">1把
</t>
    </r>
    <r>
      <rPr>
        <sz val="10"/>
        <rFont val="宋体"/>
        <family val="0"/>
      </rPr>
      <t>9、</t>
    </r>
    <r>
      <rPr>
        <sz val="10"/>
        <rFont val="宋体"/>
        <family val="0"/>
      </rPr>
      <t>双头导钻</t>
    </r>
    <r>
      <rPr>
        <sz val="10"/>
        <rFont val="Arial"/>
        <family val="2"/>
      </rPr>
      <t xml:space="preserve"> </t>
    </r>
    <r>
      <rPr>
        <sz val="10"/>
        <rFont val="宋体"/>
        <family val="0"/>
      </rPr>
      <t>1.5/2.0</t>
    </r>
    <r>
      <rPr>
        <sz val="10"/>
        <rFont val="Arial"/>
        <family val="2"/>
      </rPr>
      <t xml:space="preserve"> </t>
    </r>
    <r>
      <rPr>
        <sz val="10"/>
        <rFont val="宋体"/>
        <family val="0"/>
      </rPr>
      <t xml:space="preserve">1把
</t>
    </r>
    <r>
      <rPr>
        <sz val="10"/>
        <rFont val="宋体"/>
        <family val="0"/>
      </rPr>
      <t>10、</t>
    </r>
    <r>
      <rPr>
        <sz val="10"/>
        <rFont val="宋体"/>
        <family val="0"/>
      </rPr>
      <t>丝锥</t>
    </r>
    <r>
      <rPr>
        <sz val="10"/>
        <rFont val="Arial"/>
        <family val="2"/>
      </rPr>
      <t xml:space="preserve"> </t>
    </r>
    <r>
      <rPr>
        <sz val="10"/>
        <rFont val="宋体"/>
        <family val="0"/>
      </rPr>
      <t>2.0mm</t>
    </r>
    <r>
      <rPr>
        <sz val="10"/>
        <rFont val="Arial"/>
        <family val="2"/>
      </rPr>
      <t xml:space="preserve"> </t>
    </r>
    <r>
      <rPr>
        <sz val="10"/>
        <rFont val="宋体"/>
        <family val="0"/>
      </rPr>
      <t xml:space="preserve">1把
</t>
    </r>
    <r>
      <rPr>
        <sz val="10"/>
        <rFont val="宋体"/>
        <family val="0"/>
      </rPr>
      <t>11、</t>
    </r>
    <r>
      <rPr>
        <sz val="10"/>
        <rFont val="宋体"/>
        <family val="0"/>
      </rPr>
      <t>埋头钻</t>
    </r>
    <r>
      <rPr>
        <sz val="10"/>
        <rFont val="Arial"/>
        <family val="2"/>
      </rPr>
      <t xml:space="preserve"> </t>
    </r>
    <r>
      <rPr>
        <sz val="10"/>
        <rFont val="宋体"/>
        <family val="0"/>
      </rPr>
      <t>2.0mm</t>
    </r>
    <r>
      <rPr>
        <sz val="10"/>
        <rFont val="Arial"/>
        <family val="2"/>
      </rPr>
      <t xml:space="preserve"> </t>
    </r>
    <r>
      <rPr>
        <sz val="10"/>
        <rFont val="宋体"/>
        <family val="0"/>
      </rPr>
      <t xml:space="preserve">1把
</t>
    </r>
    <r>
      <rPr>
        <sz val="10"/>
        <rFont val="宋体"/>
        <family val="0"/>
      </rPr>
      <t>12、</t>
    </r>
    <r>
      <rPr>
        <sz val="10"/>
        <rFont val="宋体"/>
        <family val="0"/>
      </rPr>
      <t>钻头</t>
    </r>
    <r>
      <rPr>
        <sz val="10"/>
        <rFont val="Arial"/>
        <family val="2"/>
      </rPr>
      <t xml:space="preserve"> </t>
    </r>
    <r>
      <rPr>
        <sz val="10"/>
        <rFont val="宋体"/>
        <family val="0"/>
      </rPr>
      <t>1.5mm</t>
    </r>
    <r>
      <rPr>
        <sz val="10"/>
        <rFont val="Arial"/>
        <family val="2"/>
      </rPr>
      <t xml:space="preserve"> </t>
    </r>
    <r>
      <rPr>
        <sz val="10"/>
        <rFont val="宋体"/>
        <family val="0"/>
      </rPr>
      <t xml:space="preserve">2把
</t>
    </r>
    <r>
      <rPr>
        <sz val="10"/>
        <rFont val="宋体"/>
        <family val="0"/>
      </rPr>
      <t>13、</t>
    </r>
    <r>
      <rPr>
        <sz val="10"/>
        <rFont val="宋体"/>
        <family val="0"/>
      </rPr>
      <t>剥离器</t>
    </r>
    <r>
      <rPr>
        <sz val="10"/>
        <rFont val="Arial"/>
        <family val="2"/>
      </rPr>
      <t xml:space="preserve"> </t>
    </r>
    <r>
      <rPr>
        <sz val="10"/>
        <rFont val="宋体"/>
        <family val="0"/>
      </rPr>
      <t>双头</t>
    </r>
    <r>
      <rPr>
        <sz val="10"/>
        <rFont val="Arial"/>
        <family val="2"/>
      </rPr>
      <t xml:space="preserve"> </t>
    </r>
    <r>
      <rPr>
        <sz val="10"/>
        <rFont val="宋体"/>
        <family val="0"/>
      </rPr>
      <t xml:space="preserve">2把
</t>
    </r>
    <r>
      <rPr>
        <sz val="10"/>
        <rFont val="宋体"/>
        <family val="0"/>
      </rPr>
      <t>14、</t>
    </r>
    <r>
      <rPr>
        <sz val="10"/>
        <rFont val="宋体"/>
        <family val="0"/>
      </rPr>
      <t>拉勾</t>
    </r>
    <r>
      <rPr>
        <sz val="10"/>
        <rFont val="Arial"/>
        <family val="2"/>
      </rPr>
      <t xml:space="preserve">  </t>
    </r>
    <r>
      <rPr>
        <sz val="10"/>
        <rFont val="宋体"/>
        <family val="0"/>
      </rPr>
      <t xml:space="preserve">2把
</t>
    </r>
    <r>
      <rPr>
        <sz val="10"/>
        <rFont val="宋体"/>
        <family val="0"/>
      </rPr>
      <t>15、</t>
    </r>
    <r>
      <rPr>
        <sz val="10"/>
        <rFont val="宋体"/>
        <family val="0"/>
      </rPr>
      <t>骨撬</t>
    </r>
    <r>
      <rPr>
        <sz val="10"/>
        <rFont val="Arial"/>
        <family val="2"/>
      </rPr>
      <t xml:space="preserve">  </t>
    </r>
    <r>
      <rPr>
        <sz val="10"/>
        <rFont val="宋体"/>
        <family val="0"/>
      </rPr>
      <t xml:space="preserve">3把
</t>
    </r>
    <r>
      <rPr>
        <sz val="10"/>
        <rFont val="宋体"/>
        <family val="0"/>
      </rPr>
      <t>16、</t>
    </r>
    <r>
      <rPr>
        <sz val="10"/>
        <rFont val="宋体"/>
        <family val="0"/>
      </rPr>
      <t>锐勾</t>
    </r>
    <r>
      <rPr>
        <sz val="10"/>
        <rFont val="Arial"/>
        <family val="2"/>
      </rPr>
      <t xml:space="preserve">  </t>
    </r>
    <r>
      <rPr>
        <sz val="10"/>
        <rFont val="宋体"/>
        <family val="0"/>
      </rPr>
      <t xml:space="preserve">1把
</t>
    </r>
    <r>
      <rPr>
        <sz val="10"/>
        <rFont val="宋体"/>
        <family val="0"/>
      </rPr>
      <t>17、</t>
    </r>
    <r>
      <rPr>
        <sz val="10"/>
        <rFont val="宋体"/>
        <family val="0"/>
      </rPr>
      <t>螺钉夹持钳</t>
    </r>
    <r>
      <rPr>
        <sz val="10"/>
        <rFont val="Arial"/>
        <family val="2"/>
      </rPr>
      <t xml:space="preserve"> </t>
    </r>
    <r>
      <rPr>
        <sz val="10"/>
        <rFont val="宋体"/>
        <family val="0"/>
      </rPr>
      <t>2.0mm</t>
    </r>
    <r>
      <rPr>
        <sz val="10"/>
        <rFont val="Arial"/>
        <family val="2"/>
      </rPr>
      <t xml:space="preserve"> </t>
    </r>
    <r>
      <rPr>
        <sz val="10"/>
        <rFont val="宋体"/>
        <family val="0"/>
      </rPr>
      <t xml:space="preserve">1把
</t>
    </r>
    <r>
      <rPr>
        <sz val="10"/>
        <rFont val="宋体"/>
        <family val="0"/>
      </rPr>
      <t>18、</t>
    </r>
    <r>
      <rPr>
        <sz val="10"/>
        <rFont val="宋体"/>
        <family val="0"/>
      </rPr>
      <t>丝锥</t>
    </r>
    <r>
      <rPr>
        <sz val="10"/>
        <rFont val="Arial"/>
        <family val="2"/>
      </rPr>
      <t xml:space="preserve"> </t>
    </r>
    <r>
      <rPr>
        <sz val="10"/>
        <rFont val="宋体"/>
        <family val="0"/>
      </rPr>
      <t>2.7mm</t>
    </r>
    <r>
      <rPr>
        <sz val="10"/>
        <rFont val="Arial"/>
        <family val="2"/>
      </rPr>
      <t xml:space="preserve"> </t>
    </r>
    <r>
      <rPr>
        <sz val="10"/>
        <rFont val="宋体"/>
        <family val="0"/>
      </rPr>
      <t xml:space="preserve">1把
</t>
    </r>
    <r>
      <rPr>
        <sz val="10"/>
        <rFont val="宋体"/>
        <family val="0"/>
      </rPr>
      <t>19、</t>
    </r>
    <r>
      <rPr>
        <sz val="10"/>
        <rFont val="宋体"/>
        <family val="0"/>
      </rPr>
      <t>丝锥</t>
    </r>
    <r>
      <rPr>
        <sz val="10"/>
        <rFont val="Arial"/>
        <family val="2"/>
      </rPr>
      <t xml:space="preserve"> </t>
    </r>
    <r>
      <rPr>
        <sz val="10"/>
        <rFont val="宋体"/>
        <family val="0"/>
      </rPr>
      <t>3.5mm</t>
    </r>
    <r>
      <rPr>
        <sz val="10"/>
        <rFont val="Arial"/>
        <family val="2"/>
      </rPr>
      <t xml:space="preserve"> </t>
    </r>
    <r>
      <rPr>
        <sz val="10"/>
        <rFont val="宋体"/>
        <family val="0"/>
      </rPr>
      <t xml:space="preserve">1把
</t>
    </r>
    <r>
      <rPr>
        <sz val="10"/>
        <rFont val="宋体"/>
        <family val="0"/>
      </rPr>
      <t>20、</t>
    </r>
    <r>
      <rPr>
        <sz val="10"/>
        <rFont val="宋体"/>
        <family val="0"/>
      </rPr>
      <t>带尖复位钳</t>
    </r>
    <r>
      <rPr>
        <sz val="10"/>
        <rFont val="Arial"/>
        <family val="2"/>
      </rPr>
      <t xml:space="preserve"> </t>
    </r>
    <r>
      <rPr>
        <sz val="10"/>
        <rFont val="宋体"/>
        <family val="0"/>
      </rPr>
      <t>180mm</t>
    </r>
    <r>
      <rPr>
        <sz val="10"/>
        <rFont val="Arial"/>
        <family val="2"/>
      </rPr>
      <t xml:space="preserve"> </t>
    </r>
    <r>
      <rPr>
        <sz val="10"/>
        <rFont val="宋体"/>
        <family val="0"/>
      </rPr>
      <t xml:space="preserve">1把
</t>
    </r>
    <r>
      <rPr>
        <sz val="10"/>
        <rFont val="宋体"/>
        <family val="0"/>
      </rPr>
      <t>21、</t>
    </r>
    <r>
      <rPr>
        <sz val="10"/>
        <rFont val="宋体"/>
        <family val="0"/>
      </rPr>
      <t>自动中心化持骨钳</t>
    </r>
    <r>
      <rPr>
        <sz val="10"/>
        <rFont val="Arial"/>
        <family val="2"/>
      </rPr>
      <t xml:space="preserve"> </t>
    </r>
    <r>
      <rPr>
        <sz val="10"/>
        <rFont val="宋体"/>
        <family val="0"/>
      </rPr>
      <t>180mm</t>
    </r>
    <r>
      <rPr>
        <sz val="10"/>
        <rFont val="Arial"/>
        <family val="2"/>
      </rPr>
      <t xml:space="preserve"> </t>
    </r>
    <r>
      <rPr>
        <sz val="10"/>
        <rFont val="宋体"/>
        <family val="0"/>
      </rPr>
      <t xml:space="preserve">2把
</t>
    </r>
    <r>
      <rPr>
        <sz val="10"/>
        <rFont val="宋体"/>
        <family val="0"/>
      </rPr>
      <t>22、</t>
    </r>
    <r>
      <rPr>
        <sz val="10"/>
        <rFont val="宋体"/>
        <family val="0"/>
      </rPr>
      <t>sw2.5起子</t>
    </r>
    <r>
      <rPr>
        <sz val="10"/>
        <rFont val="Arial"/>
        <family val="2"/>
      </rPr>
      <t xml:space="preserve"> </t>
    </r>
    <r>
      <rPr>
        <sz val="10"/>
        <rFont val="宋体"/>
        <family val="0"/>
      </rPr>
      <t>带简易保险套</t>
    </r>
    <r>
      <rPr>
        <sz val="10"/>
        <rFont val="Arial"/>
        <family val="2"/>
      </rPr>
      <t xml:space="preserve"> </t>
    </r>
    <r>
      <rPr>
        <sz val="10"/>
        <rFont val="宋体"/>
        <family val="0"/>
      </rPr>
      <t xml:space="preserve">1把
</t>
    </r>
    <r>
      <rPr>
        <sz val="10"/>
        <rFont val="宋体"/>
        <family val="0"/>
      </rPr>
      <t>23、</t>
    </r>
    <r>
      <rPr>
        <sz val="10"/>
        <rFont val="宋体"/>
        <family val="0"/>
      </rPr>
      <t>双头导钻</t>
    </r>
    <r>
      <rPr>
        <sz val="10"/>
        <rFont val="Arial"/>
        <family val="2"/>
      </rPr>
      <t xml:space="preserve"> </t>
    </r>
    <r>
      <rPr>
        <sz val="10"/>
        <rFont val="宋体"/>
        <family val="0"/>
      </rPr>
      <t>2.0/2.7</t>
    </r>
    <r>
      <rPr>
        <sz val="10"/>
        <rFont val="Arial"/>
        <family val="2"/>
      </rPr>
      <t xml:space="preserve"> </t>
    </r>
    <r>
      <rPr>
        <sz val="10"/>
        <rFont val="宋体"/>
        <family val="0"/>
      </rPr>
      <t xml:space="preserve">1把
</t>
    </r>
    <r>
      <rPr>
        <sz val="10"/>
        <rFont val="宋体"/>
        <family val="0"/>
      </rPr>
      <t>24、</t>
    </r>
    <r>
      <rPr>
        <sz val="10"/>
        <rFont val="宋体"/>
        <family val="0"/>
      </rPr>
      <t>双头导钻</t>
    </r>
    <r>
      <rPr>
        <sz val="10"/>
        <rFont val="Arial"/>
        <family val="2"/>
      </rPr>
      <t xml:space="preserve"> </t>
    </r>
    <r>
      <rPr>
        <sz val="10"/>
        <rFont val="宋体"/>
        <family val="0"/>
      </rPr>
      <t>2.5/3.5</t>
    </r>
    <r>
      <rPr>
        <sz val="10"/>
        <rFont val="Arial"/>
        <family val="2"/>
      </rPr>
      <t xml:space="preserve"> </t>
    </r>
    <r>
      <rPr>
        <sz val="10"/>
        <rFont val="宋体"/>
        <family val="0"/>
      </rPr>
      <t xml:space="preserve">1把
</t>
    </r>
    <r>
      <rPr>
        <sz val="10"/>
        <rFont val="宋体"/>
        <family val="0"/>
      </rPr>
      <t>25、</t>
    </r>
    <r>
      <rPr>
        <sz val="10"/>
        <rFont val="宋体"/>
        <family val="0"/>
      </rPr>
      <t>骨刀</t>
    </r>
    <r>
      <rPr>
        <sz val="10"/>
        <rFont val="Arial"/>
        <family val="2"/>
      </rPr>
      <t xml:space="preserve"> </t>
    </r>
    <r>
      <rPr>
        <sz val="10"/>
        <rFont val="宋体"/>
        <family val="0"/>
      </rPr>
      <t>4mm</t>
    </r>
    <r>
      <rPr>
        <sz val="10"/>
        <rFont val="Arial"/>
        <family val="2"/>
      </rPr>
      <t xml:space="preserve"> </t>
    </r>
    <r>
      <rPr>
        <sz val="10"/>
        <rFont val="宋体"/>
        <family val="0"/>
      </rPr>
      <t xml:space="preserve">1把
</t>
    </r>
    <r>
      <rPr>
        <sz val="10"/>
        <rFont val="宋体"/>
        <family val="0"/>
      </rPr>
      <t>26、</t>
    </r>
    <r>
      <rPr>
        <sz val="10"/>
        <rFont val="宋体"/>
        <family val="0"/>
      </rPr>
      <t>骨刀</t>
    </r>
    <r>
      <rPr>
        <sz val="10"/>
        <rFont val="Arial"/>
        <family val="2"/>
      </rPr>
      <t xml:space="preserve"> </t>
    </r>
    <r>
      <rPr>
        <sz val="10"/>
        <rFont val="宋体"/>
        <family val="0"/>
      </rPr>
      <t>6mm</t>
    </r>
    <r>
      <rPr>
        <sz val="10"/>
        <rFont val="Arial"/>
        <family val="2"/>
      </rPr>
      <t xml:space="preserve"> </t>
    </r>
    <r>
      <rPr>
        <sz val="10"/>
        <rFont val="宋体"/>
        <family val="0"/>
      </rPr>
      <t xml:space="preserve">1把
</t>
    </r>
    <r>
      <rPr>
        <sz val="10"/>
        <rFont val="宋体"/>
        <family val="0"/>
      </rPr>
      <t>27、</t>
    </r>
    <r>
      <rPr>
        <sz val="10"/>
        <rFont val="宋体"/>
        <family val="0"/>
      </rPr>
      <t>埋头钻</t>
    </r>
    <r>
      <rPr>
        <sz val="10"/>
        <rFont val="Arial"/>
        <family val="2"/>
      </rPr>
      <t xml:space="preserve"> </t>
    </r>
    <r>
      <rPr>
        <sz val="10"/>
        <rFont val="宋体"/>
        <family val="0"/>
      </rPr>
      <t>∮6</t>
    </r>
    <r>
      <rPr>
        <sz val="10"/>
        <rFont val="Arial"/>
        <family val="2"/>
      </rPr>
      <t xml:space="preserve"> </t>
    </r>
    <r>
      <rPr>
        <sz val="10"/>
        <rFont val="宋体"/>
        <family val="0"/>
      </rPr>
      <t xml:space="preserve">1把
</t>
    </r>
    <r>
      <rPr>
        <sz val="10"/>
        <rFont val="宋体"/>
        <family val="0"/>
      </rPr>
      <t>28、</t>
    </r>
    <r>
      <rPr>
        <sz val="10"/>
        <rFont val="宋体"/>
        <family val="0"/>
      </rPr>
      <t>多勾牵开器</t>
    </r>
    <r>
      <rPr>
        <sz val="10"/>
        <rFont val="Arial"/>
        <family val="2"/>
      </rPr>
      <t xml:space="preserve"> </t>
    </r>
    <r>
      <rPr>
        <sz val="10"/>
        <rFont val="宋体"/>
        <family val="0"/>
      </rPr>
      <t>160mm</t>
    </r>
    <r>
      <rPr>
        <sz val="10"/>
        <rFont val="Arial"/>
        <family val="2"/>
      </rPr>
      <t xml:space="preserve"> </t>
    </r>
    <r>
      <rPr>
        <sz val="10"/>
        <rFont val="宋体"/>
        <family val="0"/>
      </rPr>
      <t xml:space="preserve">1把
</t>
    </r>
    <r>
      <rPr>
        <sz val="10"/>
        <rFont val="宋体"/>
        <family val="0"/>
      </rPr>
      <t>29、</t>
    </r>
    <r>
      <rPr>
        <sz val="10"/>
        <rFont val="宋体"/>
        <family val="0"/>
      </rPr>
      <t>导丝器</t>
    </r>
    <r>
      <rPr>
        <sz val="10"/>
        <rFont val="Arial"/>
        <family val="2"/>
      </rPr>
      <t xml:space="preserve"> </t>
    </r>
    <r>
      <rPr>
        <sz val="10"/>
        <rFont val="宋体"/>
        <family val="0"/>
      </rPr>
      <t>内径20</t>
    </r>
    <r>
      <rPr>
        <sz val="10"/>
        <rFont val="Arial"/>
        <family val="2"/>
      </rPr>
      <t xml:space="preserve"> </t>
    </r>
    <r>
      <rPr>
        <sz val="10"/>
        <rFont val="宋体"/>
        <family val="0"/>
      </rPr>
      <t xml:space="preserve">1把
</t>
    </r>
    <r>
      <rPr>
        <sz val="10"/>
        <rFont val="宋体"/>
        <family val="0"/>
      </rPr>
      <t>30、</t>
    </r>
    <r>
      <rPr>
        <sz val="10"/>
        <rFont val="宋体"/>
        <family val="0"/>
      </rPr>
      <t>钻头</t>
    </r>
    <r>
      <rPr>
        <sz val="10"/>
        <rFont val="Arial"/>
        <family val="2"/>
      </rPr>
      <t xml:space="preserve"> </t>
    </r>
    <r>
      <rPr>
        <sz val="10"/>
        <rFont val="宋体"/>
        <family val="0"/>
      </rPr>
      <t>2.0mm</t>
    </r>
    <r>
      <rPr>
        <sz val="10"/>
        <rFont val="Arial"/>
        <family val="2"/>
      </rPr>
      <t xml:space="preserve"> </t>
    </r>
    <r>
      <rPr>
        <sz val="10"/>
        <rFont val="宋体"/>
        <family val="0"/>
      </rPr>
      <t xml:space="preserve">2支
</t>
    </r>
    <r>
      <rPr>
        <sz val="10"/>
        <rFont val="宋体"/>
        <family val="0"/>
      </rPr>
      <t>31、</t>
    </r>
    <r>
      <rPr>
        <sz val="10"/>
        <rFont val="宋体"/>
        <family val="0"/>
      </rPr>
      <t>钻头</t>
    </r>
    <r>
      <rPr>
        <sz val="10"/>
        <rFont val="Arial"/>
        <family val="2"/>
      </rPr>
      <t xml:space="preserve"> </t>
    </r>
    <r>
      <rPr>
        <sz val="10"/>
        <rFont val="宋体"/>
        <family val="0"/>
      </rPr>
      <t>2.5mm</t>
    </r>
    <r>
      <rPr>
        <sz val="10"/>
        <rFont val="Arial"/>
        <family val="2"/>
      </rPr>
      <t xml:space="preserve"> </t>
    </r>
    <r>
      <rPr>
        <sz val="10"/>
        <rFont val="宋体"/>
        <family val="0"/>
      </rPr>
      <t xml:space="preserve">2支
</t>
    </r>
    <r>
      <rPr>
        <sz val="10"/>
        <rFont val="宋体"/>
        <family val="0"/>
      </rPr>
      <t>32、</t>
    </r>
    <r>
      <rPr>
        <sz val="10"/>
        <rFont val="宋体"/>
        <family val="0"/>
      </rPr>
      <t>骨锤</t>
    </r>
    <r>
      <rPr>
        <sz val="10"/>
        <rFont val="Arial"/>
        <family val="2"/>
      </rPr>
      <t xml:space="preserve">  </t>
    </r>
    <r>
      <rPr>
        <sz val="10"/>
        <rFont val="宋体"/>
        <family val="0"/>
      </rPr>
      <t xml:space="preserve">1
</t>
    </r>
    <r>
      <rPr>
        <sz val="10"/>
        <rFont val="宋体"/>
        <family val="0"/>
      </rPr>
      <t>33、</t>
    </r>
    <r>
      <rPr>
        <sz val="10"/>
        <rFont val="宋体"/>
        <family val="0"/>
      </rPr>
      <t>手摇骨钻</t>
    </r>
    <r>
      <rPr>
        <sz val="10"/>
        <rFont val="Arial"/>
        <family val="2"/>
      </rPr>
      <t xml:space="preserve">  </t>
    </r>
    <r>
      <rPr>
        <sz val="10"/>
        <rFont val="宋体"/>
        <family val="0"/>
      </rPr>
      <t>1</t>
    </r>
  </si>
  <si>
    <t>宠物美毛剪7.5寸直剪</t>
  </si>
  <si>
    <r>
      <t xml:space="preserve">1、7.5寸直剪
</t>
    </r>
    <r>
      <rPr>
        <sz val="10"/>
        <rFont val="宋体"/>
        <family val="0"/>
      </rPr>
      <t>2、</t>
    </r>
    <r>
      <rPr>
        <sz val="10"/>
        <rFont val="宋体"/>
        <family val="0"/>
      </rPr>
      <t>精选的螺丝可自由调至适度使用，不松懈，选用目前最佳440C钢材，更顺手，利剪度更强！</t>
    </r>
  </si>
  <si>
    <t>宠物美毛剪6.5寸牙剪(打薄剪）</t>
  </si>
  <si>
    <r>
      <t xml:space="preserve">1、6.5寸牙剪
</t>
    </r>
    <r>
      <rPr>
        <sz val="10"/>
        <rFont val="宋体"/>
        <family val="0"/>
      </rPr>
      <t>2、</t>
    </r>
    <r>
      <rPr>
        <sz val="10"/>
        <rFont val="宋体"/>
        <family val="0"/>
      </rPr>
      <t>精选的螺丝可自由调至适度使用，不松懈，选用目前最佳440C钢材，更顺手，利剪度更强！</t>
    </r>
  </si>
  <si>
    <t>宠物美毛剪7.5寸弯剪</t>
  </si>
  <si>
    <t>1、采用优质钢材，超级锋利，使用时间再久，刀刃依然削发如泥。
2、精心打造，精雕细刻每一处，外观极度有魄力。4、光泽度极好。
3、尺寸：7.5寸（约20CM）</t>
  </si>
  <si>
    <t>宠物美毛剪7寸直剪</t>
  </si>
  <si>
    <r>
      <t xml:space="preserve">1、直剪7.0英寸
</t>
    </r>
    <r>
      <rPr>
        <sz val="10"/>
        <rFont val="宋体"/>
        <family val="0"/>
      </rPr>
      <t>2、</t>
    </r>
    <r>
      <rPr>
        <sz val="10"/>
        <rFont val="宋体"/>
        <family val="0"/>
      </rPr>
      <t xml:space="preserve">硬度高、韧性强，刃口锋利，持久耐磨 适合高强度的修剪
</t>
    </r>
    <r>
      <rPr>
        <sz val="10"/>
        <rFont val="宋体"/>
        <family val="0"/>
      </rPr>
      <t>3、</t>
    </r>
    <r>
      <rPr>
        <sz val="10"/>
        <rFont val="宋体"/>
        <family val="0"/>
      </rPr>
      <t xml:space="preserve">用钝后可多次重新研磨使用。
</t>
    </r>
    <r>
      <rPr>
        <sz val="10"/>
        <rFont val="宋体"/>
        <family val="0"/>
      </rPr>
      <t>4、</t>
    </r>
    <r>
      <rPr>
        <sz val="10"/>
        <rFont val="宋体"/>
        <family val="0"/>
      </rPr>
      <t>精致的小刀头适合各种小狗狗修剪使用。</t>
    </r>
  </si>
  <si>
    <t>宠物美毛剪6寸牙剪(打薄剪）</t>
  </si>
  <si>
    <r>
      <t xml:space="preserve">1、长度6英寸，方便整体打薄修剪。刃尖磨圆对齐处理，安全方便。
</t>
    </r>
    <r>
      <rPr>
        <sz val="10"/>
        <rFont val="宋体"/>
        <family val="0"/>
      </rPr>
      <t>2、</t>
    </r>
    <r>
      <rPr>
        <sz val="10"/>
        <rFont val="宋体"/>
        <family val="0"/>
      </rPr>
      <t xml:space="preserve">修剪效果自然，不用担心宠物乱动造成明显的修剪缺陷，让大量的毛剪除并减量，但在外观上却不会出现明显的参差痕迹。可保留原有长度和轮廓但达到整理的效果，夏天造型特别适用。
</t>
    </r>
    <r>
      <rPr>
        <sz val="10"/>
        <rFont val="宋体"/>
        <family val="0"/>
      </rPr>
      <t>3、</t>
    </r>
    <r>
      <rPr>
        <sz val="10"/>
        <rFont val="宋体"/>
        <family val="0"/>
      </rPr>
      <t>采用8Cr13优质合金钢材打造，硬度高、耐磨、锋利。凹式横切面有效延长锋利度.</t>
    </r>
  </si>
  <si>
    <t>宠物美毛剪7寸弯剪</t>
  </si>
  <si>
    <r>
      <t xml:space="preserve">1、本品长约19CM，刃口约8CM，刃口锋利，手感舒适。
</t>
    </r>
    <r>
      <rPr>
        <sz val="10"/>
        <rFont val="宋体"/>
        <family val="0"/>
      </rPr>
      <t>2、</t>
    </r>
    <r>
      <rPr>
        <sz val="10"/>
        <rFont val="宋体"/>
        <family val="0"/>
      </rPr>
      <t>采用优质钢材铸造，高硬度、耐磨、锋利；横切面凹式有效延长锋利度。</t>
    </r>
  </si>
  <si>
    <t>宠物用电剪（刀头可拆卸）</t>
  </si>
  <si>
    <r>
      <t xml:space="preserve">1、电压：220V
</t>
    </r>
    <r>
      <rPr>
        <sz val="10"/>
        <rFont val="宋体"/>
        <family val="0"/>
      </rPr>
      <t>2、</t>
    </r>
    <r>
      <rPr>
        <sz val="10"/>
        <rFont val="宋体"/>
        <family val="0"/>
      </rPr>
      <t xml:space="preserve">功率：35W
</t>
    </r>
    <r>
      <rPr>
        <sz val="10"/>
        <rFont val="宋体"/>
        <family val="0"/>
      </rPr>
      <t>3、</t>
    </r>
    <r>
      <rPr>
        <sz val="10"/>
        <rFont val="宋体"/>
        <family val="0"/>
      </rPr>
      <t xml:space="preserve">包装：电剪主机（含10号刀头一个）、润滑油一瓶、摆臂配件一个、说明书
</t>
    </r>
    <r>
      <rPr>
        <sz val="10"/>
        <rFont val="宋体"/>
        <family val="0"/>
      </rPr>
      <t>4、</t>
    </r>
    <r>
      <rPr>
        <sz val="10"/>
        <rFont val="宋体"/>
        <family val="0"/>
      </rPr>
      <t xml:space="preserve">功能更强劲，寿命更持久
</t>
    </r>
    <r>
      <rPr>
        <sz val="10"/>
        <rFont val="宋体"/>
        <family val="0"/>
      </rPr>
      <t>5、</t>
    </r>
    <r>
      <rPr>
        <sz val="10"/>
        <rFont val="宋体"/>
        <family val="0"/>
      </rPr>
      <t xml:space="preserve">专为高负荷专业修剪配置的大功率马达
</t>
    </r>
    <r>
      <rPr>
        <sz val="10"/>
        <rFont val="宋体"/>
        <family val="0"/>
      </rPr>
      <t>6、</t>
    </r>
    <r>
      <rPr>
        <sz val="10"/>
        <rFont val="宋体"/>
        <family val="0"/>
      </rPr>
      <t xml:space="preserve">★双速调节：每分钟3300转和每分钟4000转
</t>
    </r>
    <r>
      <rPr>
        <sz val="10"/>
        <rFont val="宋体"/>
        <family val="0"/>
      </rPr>
      <t>7、</t>
    </r>
    <r>
      <rPr>
        <sz val="10"/>
        <rFont val="宋体"/>
        <family val="0"/>
      </rPr>
      <t xml:space="preserve">防摔防腐蚀的高品质塑胶外壳
</t>
    </r>
    <r>
      <rPr>
        <sz val="10"/>
        <rFont val="宋体"/>
        <family val="0"/>
      </rPr>
      <t>8、</t>
    </r>
    <r>
      <rPr>
        <sz val="10"/>
        <rFont val="宋体"/>
        <family val="0"/>
      </rPr>
      <t xml:space="preserve">机体和刀头不发热，马达无须出风口散热
</t>
    </r>
    <r>
      <rPr>
        <sz val="10"/>
        <rFont val="宋体"/>
        <family val="0"/>
      </rPr>
      <t>9、</t>
    </r>
    <r>
      <rPr>
        <sz val="10"/>
        <rFont val="宋体"/>
        <family val="0"/>
      </rPr>
      <t xml:space="preserve">开关锁定装置，避免突然停机
</t>
    </r>
    <r>
      <rPr>
        <sz val="10"/>
        <rFont val="宋体"/>
        <family val="0"/>
      </rPr>
      <t>10、</t>
    </r>
    <r>
      <rPr>
        <sz val="10"/>
        <rFont val="宋体"/>
        <family val="0"/>
      </rPr>
      <t xml:space="preserve">免维护设计，内部结构不需要上油
</t>
    </r>
    <r>
      <rPr>
        <sz val="10"/>
        <rFont val="宋体"/>
        <family val="0"/>
      </rPr>
      <t>11、</t>
    </r>
    <r>
      <rPr>
        <sz val="10"/>
        <rFont val="宋体"/>
        <family val="0"/>
      </rPr>
      <t xml:space="preserve">可拆卸刀头盖，打开清洁更方便
</t>
    </r>
    <r>
      <rPr>
        <sz val="10"/>
        <rFont val="宋体"/>
        <family val="0"/>
      </rPr>
      <t>12、</t>
    </r>
    <r>
      <rPr>
        <sz val="10"/>
        <rFont val="宋体"/>
        <family val="0"/>
      </rPr>
      <t>替换式刀头，便于更换和清洁</t>
    </r>
  </si>
  <si>
    <t>宠物用电剪（刀头不可拆卸）</t>
  </si>
  <si>
    <r>
      <t xml:space="preserve">1、包装配套:  电剪主机（包含刀头1个、电池1个）、另附送电池1个、变压器，润滑油，毛刷，说明书，保修卡，美容示范DVD影碟 、分毛套梳一套（3mm、 6mm、9mm、12mm）
采用陶瓷刀头，陶瓷刀头优点很多，如：噪音低，耐热好，更锋利，更耐磨等
</t>
    </r>
    <r>
      <rPr>
        <sz val="10"/>
        <rFont val="宋体"/>
        <family val="0"/>
      </rPr>
      <t>2、</t>
    </r>
    <r>
      <rPr>
        <sz val="10"/>
        <rFont val="宋体"/>
        <family val="0"/>
      </rPr>
      <t xml:space="preserve">弹夹式充电电池，拆卸方便，电量更足，每块电池充满电池后可连续使用1小时左右；每台电剪配送2块原装电池，方便使用
</t>
    </r>
    <r>
      <rPr>
        <sz val="10"/>
        <rFont val="宋体"/>
        <family val="0"/>
      </rPr>
      <t>3、</t>
    </r>
    <r>
      <rPr>
        <sz val="10"/>
        <rFont val="宋体"/>
        <family val="0"/>
      </rPr>
      <t xml:space="preserve">噪音更低外观造型更加时尚，手感更舒适
</t>
    </r>
    <r>
      <rPr>
        <sz val="10"/>
        <rFont val="宋体"/>
        <family val="0"/>
      </rPr>
      <t>4、</t>
    </r>
    <r>
      <rPr>
        <sz val="10"/>
        <rFont val="宋体"/>
        <family val="0"/>
      </rPr>
      <t xml:space="preserve">配备五档尺寸可调式神奇刀头，一个刀头相当于五个刀头！轻松调节旋纽，就可以实现转换
</t>
    </r>
    <r>
      <rPr>
        <sz val="10"/>
        <rFont val="宋体"/>
        <family val="0"/>
      </rPr>
      <t>5、</t>
    </r>
    <r>
      <rPr>
        <sz val="10"/>
        <rFont val="宋体"/>
        <family val="0"/>
      </rPr>
      <t xml:space="preserve">不用频繁更换刀头就可以完成为多数品种狗狗的修剪，快捷便利。
</t>
    </r>
    <r>
      <rPr>
        <sz val="10"/>
        <rFont val="宋体"/>
        <family val="0"/>
      </rPr>
      <t>6、</t>
    </r>
    <r>
      <rPr>
        <sz val="10"/>
        <rFont val="宋体"/>
        <family val="0"/>
      </rPr>
      <t xml:space="preserve">专门针对修剪宠物而圆滑边角特殊处理，安全不伤肌肤
</t>
    </r>
    <r>
      <rPr>
        <sz val="10"/>
        <rFont val="宋体"/>
        <family val="0"/>
      </rPr>
      <t>7、</t>
    </r>
    <r>
      <rPr>
        <sz val="10"/>
        <rFont val="宋体"/>
        <family val="0"/>
      </rPr>
      <t xml:space="preserve">刀片切削角度经特别处理，锋利度提升20％！锋利、耐磨、耐热
</t>
    </r>
    <r>
      <rPr>
        <sz val="10"/>
        <rFont val="宋体"/>
        <family val="0"/>
      </rPr>
      <t>8、</t>
    </r>
    <r>
      <rPr>
        <sz val="10"/>
        <rFont val="宋体"/>
        <family val="0"/>
      </rPr>
      <t>采用特殊陶瓷制刀片，轻易而举的剪切大量的毛发</t>
    </r>
  </si>
  <si>
    <t>合计：1091723元</t>
  </si>
  <si>
    <r>
      <t>一、机器内尺寸：600*500*500有PC机接口（有内置计费系统，可通过PC机管理）；来电Follow me显示（来显可多次转移）；配置有后备电源接口（24V后备电源）；三段提示语音，12秒用户可录中继提示语音；用户语音信箱：具备用户端截铃功能；内置悦耳的和弦背景音乐，分机音乐欣赏；外接音乐接口和广播输出接口；具备IP加发以及账号漫游功能；具有监听/插入功能；叫醒服务/叫醒服务记录；快捷代接，离位转移，遇忙转移，无人接听转移。                                       二、</t>
    </r>
    <r>
      <rPr>
        <sz val="10"/>
        <rFont val="宋体"/>
        <family val="0"/>
      </rPr>
      <t>主机部分：</t>
    </r>
    <r>
      <rPr>
        <sz val="10"/>
        <rFont val="宋体"/>
        <family val="0"/>
      </rPr>
      <t xml:space="preserve">                                                                             1</t>
    </r>
    <r>
      <rPr>
        <sz val="10"/>
        <rFont val="宋体"/>
        <family val="0"/>
      </rPr>
      <t>、</t>
    </r>
    <r>
      <rPr>
        <sz val="10"/>
        <rFont val="宋体"/>
        <family val="0"/>
      </rPr>
      <t>384</t>
    </r>
    <r>
      <rPr>
        <sz val="10"/>
        <rFont val="宋体"/>
        <family val="0"/>
      </rPr>
      <t>主机柜</t>
    </r>
    <r>
      <rPr>
        <sz val="10"/>
        <rFont val="宋体"/>
        <family val="0"/>
      </rPr>
      <t xml:space="preserve"> 1</t>
    </r>
    <r>
      <rPr>
        <sz val="10"/>
        <rFont val="宋体"/>
        <family val="0"/>
      </rPr>
      <t>个；</t>
    </r>
    <r>
      <rPr>
        <sz val="10"/>
        <rFont val="宋体"/>
        <family val="0"/>
      </rPr>
      <t xml:space="preserve">                                                             2</t>
    </r>
    <r>
      <rPr>
        <sz val="10"/>
        <rFont val="宋体"/>
        <family val="0"/>
      </rPr>
      <t>、机框</t>
    </r>
    <r>
      <rPr>
        <sz val="10"/>
        <rFont val="宋体"/>
        <family val="0"/>
      </rPr>
      <t xml:space="preserve"> 2</t>
    </r>
    <r>
      <rPr>
        <sz val="10"/>
        <rFont val="宋体"/>
        <family val="0"/>
      </rPr>
      <t>层；</t>
    </r>
    <r>
      <rPr>
        <sz val="10"/>
        <rFont val="宋体"/>
        <family val="0"/>
      </rPr>
      <t xml:space="preserve">                                                                      3</t>
    </r>
    <r>
      <rPr>
        <sz val="10"/>
        <rFont val="宋体"/>
        <family val="0"/>
      </rPr>
      <t>、系统总线板</t>
    </r>
    <r>
      <rPr>
        <sz val="10"/>
        <rFont val="宋体"/>
        <family val="0"/>
      </rPr>
      <t xml:space="preserve"> 2</t>
    </r>
    <r>
      <rPr>
        <sz val="10"/>
        <rFont val="宋体"/>
        <family val="0"/>
      </rPr>
      <t>块；</t>
    </r>
    <r>
      <rPr>
        <sz val="10"/>
        <rFont val="宋体"/>
        <family val="0"/>
      </rPr>
      <t xml:space="preserve">                                                               4</t>
    </r>
    <r>
      <rPr>
        <sz val="10"/>
        <rFont val="宋体"/>
        <family val="0"/>
      </rPr>
      <t>、系统分控板</t>
    </r>
    <r>
      <rPr>
        <sz val="10"/>
        <rFont val="宋体"/>
        <family val="0"/>
      </rPr>
      <t>ECPU 2</t>
    </r>
    <r>
      <rPr>
        <sz val="10"/>
        <rFont val="宋体"/>
        <family val="0"/>
      </rPr>
      <t>块；</t>
    </r>
    <r>
      <rPr>
        <sz val="10"/>
        <rFont val="宋体"/>
        <family val="0"/>
      </rPr>
      <t xml:space="preserve">                                                          5</t>
    </r>
    <r>
      <rPr>
        <sz val="10"/>
        <rFont val="宋体"/>
        <family val="0"/>
      </rPr>
      <t>、系统控制板</t>
    </r>
    <r>
      <rPr>
        <sz val="10"/>
        <rFont val="宋体"/>
        <family val="0"/>
      </rPr>
      <t>CPU 1</t>
    </r>
    <r>
      <rPr>
        <sz val="10"/>
        <rFont val="宋体"/>
        <family val="0"/>
      </rPr>
      <t>块</t>
    </r>
    <r>
      <rPr>
        <sz val="10"/>
        <rFont val="宋体"/>
        <family val="0"/>
      </rPr>
      <t xml:space="preserve"> </t>
    </r>
    <r>
      <rPr>
        <sz val="10"/>
        <rFont val="宋体"/>
        <family val="0"/>
      </rPr>
      <t>；</t>
    </r>
    <r>
      <rPr>
        <sz val="10"/>
        <rFont val="宋体"/>
        <family val="0"/>
      </rPr>
      <t xml:space="preserve">                                                          6</t>
    </r>
    <r>
      <rPr>
        <sz val="10"/>
        <rFont val="宋体"/>
        <family val="0"/>
      </rPr>
      <t>、模块二次电源</t>
    </r>
    <r>
      <rPr>
        <sz val="10"/>
        <rFont val="宋体"/>
        <family val="0"/>
      </rPr>
      <t>2</t>
    </r>
    <r>
      <rPr>
        <sz val="10"/>
        <rFont val="宋体"/>
        <family val="0"/>
      </rPr>
      <t>块；</t>
    </r>
    <r>
      <rPr>
        <sz val="10"/>
        <rFont val="宋体"/>
        <family val="0"/>
      </rPr>
      <t xml:space="preserve">                                                                  7</t>
    </r>
    <r>
      <rPr>
        <sz val="10"/>
        <rFont val="宋体"/>
        <family val="0"/>
      </rPr>
      <t>、高频一次开关电源</t>
    </r>
    <r>
      <rPr>
        <sz val="10"/>
        <rFont val="宋体"/>
        <family val="0"/>
      </rPr>
      <t>1</t>
    </r>
    <r>
      <rPr>
        <sz val="10"/>
        <rFont val="宋体"/>
        <family val="0"/>
      </rPr>
      <t>套；</t>
    </r>
    <r>
      <rPr>
        <sz val="10"/>
        <rFont val="宋体"/>
        <family val="0"/>
      </rPr>
      <t xml:space="preserve">                                                           8</t>
    </r>
    <r>
      <rPr>
        <sz val="10"/>
        <rFont val="宋体"/>
        <family val="0"/>
      </rPr>
      <t>、</t>
    </r>
    <r>
      <rPr>
        <sz val="10"/>
        <rFont val="宋体"/>
        <family val="0"/>
      </rPr>
      <t>EXT16</t>
    </r>
    <r>
      <rPr>
        <sz val="10"/>
        <rFont val="宋体"/>
        <family val="0"/>
      </rPr>
      <t>路用户板</t>
    </r>
    <r>
      <rPr>
        <sz val="10"/>
        <rFont val="宋体"/>
        <family val="0"/>
      </rPr>
      <t>16</t>
    </r>
    <r>
      <rPr>
        <sz val="10"/>
        <rFont val="宋体"/>
        <family val="0"/>
      </rPr>
      <t>块；</t>
    </r>
    <r>
      <rPr>
        <sz val="10"/>
        <rFont val="宋体"/>
        <family val="0"/>
      </rPr>
      <t xml:space="preserve">                                                            9</t>
    </r>
    <r>
      <rPr>
        <sz val="10"/>
        <rFont val="宋体"/>
        <family val="0"/>
      </rPr>
      <t>、</t>
    </r>
    <r>
      <rPr>
        <sz val="10"/>
        <rFont val="宋体"/>
        <family val="0"/>
      </rPr>
      <t>TRK8</t>
    </r>
    <r>
      <rPr>
        <sz val="10"/>
        <rFont val="宋体"/>
        <family val="0"/>
      </rPr>
      <t>路中继板</t>
    </r>
    <r>
      <rPr>
        <sz val="10"/>
        <rFont val="宋体"/>
        <family val="0"/>
      </rPr>
      <t>2</t>
    </r>
    <r>
      <rPr>
        <sz val="10"/>
        <rFont val="宋体"/>
        <family val="0"/>
      </rPr>
      <t>块；</t>
    </r>
    <r>
      <rPr>
        <sz val="10"/>
        <rFont val="宋体"/>
        <family val="0"/>
      </rPr>
      <t xml:space="preserve">                                                           10</t>
    </r>
    <r>
      <rPr>
        <sz val="10"/>
        <rFont val="宋体"/>
        <family val="0"/>
      </rPr>
      <t>、设备包装箱</t>
    </r>
    <r>
      <rPr>
        <sz val="10"/>
        <rFont val="宋体"/>
        <family val="0"/>
      </rPr>
      <t>1</t>
    </r>
    <r>
      <rPr>
        <sz val="10"/>
        <rFont val="宋体"/>
        <family val="0"/>
      </rPr>
      <t>个；</t>
    </r>
    <r>
      <rPr>
        <sz val="10"/>
        <rFont val="宋体"/>
        <family val="0"/>
      </rPr>
      <t xml:space="preserve">                                                              11</t>
    </r>
    <r>
      <rPr>
        <sz val="10"/>
        <rFont val="宋体"/>
        <family val="0"/>
      </rPr>
      <t>、</t>
    </r>
    <r>
      <rPr>
        <sz val="10"/>
        <rFont val="宋体"/>
        <family val="0"/>
      </rPr>
      <t>DID</t>
    </r>
    <r>
      <rPr>
        <sz val="10"/>
        <rFont val="宋体"/>
        <family val="0"/>
      </rPr>
      <t>双路电脑话务员</t>
    </r>
    <r>
      <rPr>
        <sz val="10"/>
        <rFont val="宋体"/>
        <family val="0"/>
      </rPr>
      <t>1</t>
    </r>
    <r>
      <rPr>
        <sz val="10"/>
        <rFont val="宋体"/>
        <family val="0"/>
      </rPr>
      <t>个；</t>
    </r>
    <r>
      <rPr>
        <sz val="10"/>
        <rFont val="宋体"/>
        <family val="0"/>
      </rPr>
      <t xml:space="preserve">                                                        12</t>
    </r>
    <r>
      <rPr>
        <sz val="10"/>
        <rFont val="宋体"/>
        <family val="0"/>
      </rPr>
      <t>、语言信箱</t>
    </r>
    <r>
      <rPr>
        <sz val="10"/>
        <rFont val="宋体"/>
        <family val="0"/>
      </rPr>
      <t>1</t>
    </r>
    <r>
      <rPr>
        <sz val="10"/>
        <rFont val="宋体"/>
        <family val="0"/>
      </rPr>
      <t>个；</t>
    </r>
    <r>
      <rPr>
        <sz val="10"/>
        <rFont val="宋体"/>
        <family val="0"/>
      </rPr>
      <t xml:space="preserve">                                                                   13</t>
    </r>
    <r>
      <rPr>
        <sz val="10"/>
        <rFont val="宋体"/>
        <family val="0"/>
      </rPr>
      <t>、话务管理及计费软件</t>
    </r>
    <r>
      <rPr>
        <sz val="10"/>
        <rFont val="宋体"/>
        <family val="0"/>
      </rPr>
      <t>1</t>
    </r>
    <r>
      <rPr>
        <sz val="10"/>
        <rFont val="宋体"/>
        <family val="0"/>
      </rPr>
      <t>套。</t>
    </r>
    <r>
      <rPr>
        <sz val="10"/>
        <rFont val="宋体"/>
        <family val="0"/>
      </rPr>
      <t xml:space="preserve">                                                       三、</t>
    </r>
    <r>
      <rPr>
        <sz val="10"/>
        <rFont val="宋体"/>
        <family val="0"/>
      </rPr>
      <t>外围设备及附件：</t>
    </r>
    <r>
      <rPr>
        <sz val="10"/>
        <rFont val="宋体"/>
        <family val="0"/>
      </rPr>
      <t xml:space="preserve">                                                                 1、</t>
    </r>
    <r>
      <rPr>
        <sz val="10"/>
        <rFont val="宋体"/>
        <family val="0"/>
      </rPr>
      <t>专用连接电缆</t>
    </r>
    <r>
      <rPr>
        <sz val="10"/>
        <rFont val="宋体"/>
        <family val="0"/>
      </rPr>
      <t>5</t>
    </r>
    <r>
      <rPr>
        <sz val="10"/>
        <rFont val="宋体"/>
        <family val="0"/>
      </rPr>
      <t>米</t>
    </r>
    <r>
      <rPr>
        <sz val="10"/>
        <rFont val="宋体"/>
        <family val="0"/>
      </rPr>
      <t xml:space="preserve"> 18</t>
    </r>
    <r>
      <rPr>
        <sz val="10"/>
        <rFont val="宋体"/>
        <family val="0"/>
      </rPr>
      <t>根</t>
    </r>
    <r>
      <rPr>
        <sz val="10"/>
        <rFont val="宋体"/>
        <family val="0"/>
      </rPr>
      <t>;                                                                2、800</t>
    </r>
    <r>
      <rPr>
        <sz val="10"/>
        <rFont val="宋体"/>
        <family val="0"/>
      </rPr>
      <t>对分线箱</t>
    </r>
    <r>
      <rPr>
        <sz val="10"/>
        <rFont val="宋体"/>
        <family val="0"/>
      </rPr>
      <t xml:space="preserve"> 1</t>
    </r>
    <r>
      <rPr>
        <sz val="10"/>
        <rFont val="宋体"/>
        <family val="0"/>
      </rPr>
      <t>个</t>
    </r>
    <r>
      <rPr>
        <sz val="10"/>
        <rFont val="宋体"/>
        <family val="0"/>
      </rPr>
      <t>;                                                                   3、10</t>
    </r>
    <r>
      <rPr>
        <sz val="10"/>
        <rFont val="宋体"/>
        <family val="0"/>
      </rPr>
      <t>对科龙条</t>
    </r>
    <r>
      <rPr>
        <sz val="10"/>
        <rFont val="宋体"/>
        <family val="0"/>
      </rPr>
      <t xml:space="preserve"> 35</t>
    </r>
    <r>
      <rPr>
        <sz val="10"/>
        <rFont val="宋体"/>
        <family val="0"/>
      </rPr>
      <t>根</t>
    </r>
    <r>
      <rPr>
        <sz val="10"/>
        <rFont val="宋体"/>
        <family val="0"/>
      </rPr>
      <t>;                                                              4、10</t>
    </r>
    <r>
      <rPr>
        <sz val="10"/>
        <rFont val="宋体"/>
        <family val="0"/>
      </rPr>
      <t>档配线架</t>
    </r>
    <r>
      <rPr>
        <sz val="10"/>
        <rFont val="宋体"/>
        <family val="0"/>
      </rPr>
      <t xml:space="preserve"> 35</t>
    </r>
    <r>
      <rPr>
        <sz val="10"/>
        <rFont val="宋体"/>
        <family val="0"/>
      </rPr>
      <t>档</t>
    </r>
    <r>
      <rPr>
        <sz val="10"/>
        <rFont val="宋体"/>
        <family val="0"/>
      </rPr>
      <t>;                                                              5、</t>
    </r>
    <r>
      <rPr>
        <sz val="10"/>
        <rFont val="宋体"/>
        <family val="0"/>
      </rPr>
      <t>跳线</t>
    </r>
    <r>
      <rPr>
        <sz val="10"/>
        <rFont val="宋体"/>
        <family val="0"/>
      </rPr>
      <t xml:space="preserve"> 2</t>
    </r>
    <r>
      <rPr>
        <sz val="10"/>
        <rFont val="宋体"/>
        <family val="0"/>
      </rPr>
      <t>卷</t>
    </r>
    <r>
      <rPr>
        <sz val="10"/>
        <rFont val="宋体"/>
        <family val="0"/>
      </rPr>
      <t>;                                                                      6、</t>
    </r>
    <r>
      <rPr>
        <sz val="10"/>
        <rFont val="宋体"/>
        <family val="0"/>
      </rPr>
      <t>电话头等附件</t>
    </r>
    <r>
      <rPr>
        <sz val="10"/>
        <rFont val="宋体"/>
        <family val="0"/>
      </rPr>
      <t xml:space="preserve"> 1</t>
    </r>
    <r>
      <rPr>
        <sz val="10"/>
        <rFont val="宋体"/>
        <family val="0"/>
      </rPr>
      <t>批</t>
    </r>
    <r>
      <rPr>
        <sz val="10"/>
        <rFont val="宋体"/>
        <family val="0"/>
      </rPr>
      <t>;                                                                 7、</t>
    </r>
    <r>
      <rPr>
        <sz val="10"/>
        <rFont val="宋体"/>
        <family val="0"/>
      </rPr>
      <t>来去电录音</t>
    </r>
    <r>
      <rPr>
        <sz val="10"/>
        <rFont val="宋体"/>
        <family val="0"/>
      </rPr>
      <t xml:space="preserve"> 1</t>
    </r>
    <r>
      <rPr>
        <sz val="10"/>
        <rFont val="宋体"/>
        <family val="0"/>
      </rPr>
      <t>套</t>
    </r>
    <r>
      <rPr>
        <sz val="10"/>
        <rFont val="宋体"/>
        <family val="0"/>
      </rPr>
      <t>;                                                               8、</t>
    </r>
    <r>
      <rPr>
        <sz val="10"/>
        <rFont val="宋体"/>
        <family val="0"/>
      </rPr>
      <t>免维护电瓶</t>
    </r>
    <r>
      <rPr>
        <sz val="10"/>
        <rFont val="宋体"/>
        <family val="0"/>
      </rPr>
      <t xml:space="preserve"> 4</t>
    </r>
    <r>
      <rPr>
        <sz val="10"/>
        <rFont val="宋体"/>
        <family val="0"/>
      </rPr>
      <t>节</t>
    </r>
    <r>
      <rPr>
        <sz val="10"/>
        <rFont val="宋体"/>
        <family val="0"/>
      </rPr>
      <t>;                                                                 9、</t>
    </r>
    <r>
      <rPr>
        <sz val="10"/>
        <rFont val="宋体"/>
        <family val="0"/>
      </rPr>
      <t>电脑及打印机</t>
    </r>
    <r>
      <rPr>
        <sz val="10"/>
        <rFont val="宋体"/>
        <family val="0"/>
      </rPr>
      <t xml:space="preserve"> 1</t>
    </r>
    <r>
      <rPr>
        <sz val="10"/>
        <rFont val="宋体"/>
        <family val="0"/>
      </rPr>
      <t>套</t>
    </r>
    <r>
      <rPr>
        <sz val="10"/>
        <rFont val="宋体"/>
        <family val="0"/>
      </rPr>
      <t>;                                                               10、</t>
    </r>
    <r>
      <rPr>
        <sz val="10"/>
        <rFont val="宋体"/>
        <family val="0"/>
      </rPr>
      <t>外置式电脑话务员</t>
    </r>
    <r>
      <rPr>
        <sz val="10"/>
        <rFont val="宋体"/>
        <family val="0"/>
      </rPr>
      <t>1</t>
    </r>
    <r>
      <rPr>
        <sz val="10"/>
        <rFont val="宋体"/>
        <family val="0"/>
      </rPr>
      <t>路</t>
    </r>
  </si>
  <si>
    <t>圆盘旋光仪</t>
  </si>
  <si>
    <r>
      <t>主要技术参数：
1、测量模式：旋光度
2、</t>
    </r>
    <r>
      <rPr>
        <sz val="10"/>
        <rFont val="宋体"/>
        <family val="0"/>
      </rPr>
      <t xml:space="preserve">光源：钠光灯＋滤色片，波长589.44nm
</t>
    </r>
    <r>
      <rPr>
        <sz val="10"/>
        <rFont val="宋体"/>
        <family val="0"/>
      </rPr>
      <t>3、</t>
    </r>
    <r>
      <rPr>
        <sz val="10"/>
        <rFont val="宋体"/>
        <family val="0"/>
      </rPr>
      <t xml:space="preserve">★测量范围：±180°
</t>
    </r>
    <r>
      <rPr>
        <sz val="10"/>
        <rFont val="宋体"/>
        <family val="0"/>
      </rPr>
      <t>4、</t>
    </r>
    <r>
      <rPr>
        <sz val="10"/>
        <rFont val="宋体"/>
        <family val="0"/>
      </rPr>
      <t xml:space="preserve">度盘格值：1°
</t>
    </r>
    <r>
      <rPr>
        <sz val="10"/>
        <rFont val="宋体"/>
        <family val="0"/>
      </rPr>
      <t>5、</t>
    </r>
    <r>
      <rPr>
        <sz val="10"/>
        <rFont val="宋体"/>
        <family val="0"/>
      </rPr>
      <t xml:space="preserve">★度盘游标读数值：0.05°
</t>
    </r>
    <r>
      <rPr>
        <sz val="10"/>
        <rFont val="宋体"/>
        <family val="0"/>
      </rPr>
      <t>6、</t>
    </r>
    <r>
      <rPr>
        <sz val="10"/>
        <rFont val="宋体"/>
        <family val="0"/>
      </rPr>
      <t xml:space="preserve">放大镜放大倍数：4×
</t>
    </r>
    <r>
      <rPr>
        <sz val="10"/>
        <rFont val="宋体"/>
        <family val="0"/>
      </rPr>
      <t>7、</t>
    </r>
    <r>
      <rPr>
        <sz val="10"/>
        <rFont val="宋体"/>
        <family val="0"/>
      </rPr>
      <t xml:space="preserve">试管：200mm 、100mm
</t>
    </r>
    <r>
      <rPr>
        <sz val="10"/>
        <rFont val="宋体"/>
        <family val="0"/>
      </rPr>
      <t>8、</t>
    </r>
    <r>
      <rPr>
        <sz val="10"/>
        <rFont val="宋体"/>
        <family val="0"/>
      </rPr>
      <t xml:space="preserve">电源：220V±22V , 50Hz±1Hz
</t>
    </r>
    <r>
      <rPr>
        <sz val="10"/>
        <rFont val="宋体"/>
        <family val="0"/>
      </rPr>
      <t>9、</t>
    </r>
    <r>
      <rPr>
        <sz val="10"/>
        <rFont val="宋体"/>
        <family val="0"/>
      </rPr>
      <t xml:space="preserve">仪器尺寸：540mm×220mm×380mm
</t>
    </r>
    <r>
      <rPr>
        <sz val="10"/>
        <rFont val="宋体"/>
        <family val="0"/>
      </rPr>
      <t>10、</t>
    </r>
    <r>
      <rPr>
        <sz val="10"/>
        <rFont val="宋体"/>
        <family val="0"/>
      </rPr>
      <t>仪器质量: 5kg</t>
    </r>
  </si>
  <si>
    <t>WXZ-4型</t>
  </si>
  <si>
    <t>恒温磁力搅拌器</t>
  </si>
  <si>
    <r>
      <t xml:space="preserve">1、调速范围（RPM）：0-1600  
</t>
    </r>
    <r>
      <rPr>
        <sz val="10"/>
        <rFont val="宋体"/>
        <family val="0"/>
      </rPr>
      <t>2、</t>
    </r>
    <r>
      <rPr>
        <sz val="10"/>
        <rFont val="宋体"/>
        <family val="0"/>
      </rPr>
      <t xml:space="preserve">★控温精度（℃）±1  
</t>
    </r>
    <r>
      <rPr>
        <sz val="10"/>
        <rFont val="宋体"/>
        <family val="0"/>
      </rPr>
      <t>3、</t>
    </r>
    <r>
      <rPr>
        <sz val="10"/>
        <rFont val="宋体"/>
        <family val="0"/>
      </rPr>
      <t xml:space="preserve">加热功率（W）：300 
</t>
    </r>
    <r>
      <rPr>
        <sz val="10"/>
        <rFont val="宋体"/>
        <family val="0"/>
      </rPr>
      <t>4、</t>
    </r>
    <r>
      <rPr>
        <sz val="10"/>
        <rFont val="宋体"/>
        <family val="0"/>
      </rPr>
      <t xml:space="preserve">工作面（CM）：￠120  
</t>
    </r>
    <r>
      <rPr>
        <sz val="10"/>
        <rFont val="宋体"/>
        <family val="0"/>
      </rPr>
      <t>5、</t>
    </r>
    <r>
      <rPr>
        <sz val="10"/>
        <rFont val="宋体"/>
        <family val="0"/>
      </rPr>
      <t xml:space="preserve">外形尺寸（CM）：240×190×130 </t>
    </r>
  </si>
  <si>
    <t>85-2型</t>
  </si>
  <si>
    <t>数显三用水浴箱</t>
  </si>
  <si>
    <r>
      <t>产品特点：
1、外壳采用优质冷轧板表面喷涂工艺处理，内胆、上盖采用优质不锈钢板制作。
2、控温系统采用智能式控温仪，采用PID控制程序，数码显示屏，轻触操作按健具有定时功能。
3、温度设定、自动恒温、数字显示、控温精确。
4、性能稳定、操作简便、抗腐蚀、坚固耐用、安全可靠、使用效果好。</t>
    </r>
    <r>
      <rPr>
        <sz val="10"/>
        <rFont val="Arial"/>
        <family val="2"/>
      </rPr>
      <t xml:space="preserve">  </t>
    </r>
    <r>
      <rPr>
        <sz val="10"/>
        <rFont val="宋体"/>
        <family val="0"/>
      </rPr>
      <t xml:space="preserve">
</t>
    </r>
    <r>
      <rPr>
        <sz val="10"/>
        <rFont val="宋体"/>
        <family val="0"/>
      </rPr>
      <t>4.1、</t>
    </r>
    <r>
      <rPr>
        <sz val="10"/>
        <rFont val="宋体"/>
        <family val="0"/>
      </rPr>
      <t>电源电压 (v)</t>
    </r>
    <r>
      <rPr>
        <sz val="10"/>
        <rFont val="Arial"/>
        <family val="2"/>
      </rPr>
      <t xml:space="preserve"> </t>
    </r>
    <r>
      <rPr>
        <sz val="10"/>
        <rFont val="宋体"/>
        <family val="0"/>
      </rPr>
      <t xml:space="preserve">220V50Hz
</t>
    </r>
    <r>
      <rPr>
        <sz val="10"/>
        <rFont val="宋体"/>
        <family val="0"/>
      </rPr>
      <t>4.2、</t>
    </r>
    <r>
      <rPr>
        <sz val="10"/>
        <rFont val="宋体"/>
        <family val="0"/>
      </rPr>
      <t>消耗功率(W)</t>
    </r>
    <r>
      <rPr>
        <sz val="10"/>
        <rFont val="Arial"/>
        <family val="2"/>
      </rPr>
      <t xml:space="preserve"> </t>
    </r>
    <r>
      <rPr>
        <sz val="10"/>
        <rFont val="宋体"/>
        <family val="0"/>
      </rPr>
      <t xml:space="preserve"> 1000±10%</t>
    </r>
    <r>
      <rPr>
        <sz val="10"/>
        <rFont val="Arial"/>
        <family val="2"/>
      </rPr>
      <t xml:space="preserve">  </t>
    </r>
    <r>
      <rPr>
        <sz val="10"/>
        <rFont val="宋体"/>
        <family val="0"/>
      </rPr>
      <t xml:space="preserve">
</t>
    </r>
    <r>
      <rPr>
        <sz val="10"/>
        <rFont val="宋体"/>
        <family val="0"/>
      </rPr>
      <t>4.3、</t>
    </r>
    <r>
      <rPr>
        <sz val="10"/>
        <rFont val="宋体"/>
        <family val="0"/>
      </rPr>
      <t xml:space="preserve">★温度波动 (℃） ±1
</t>
    </r>
    <r>
      <rPr>
        <sz val="10"/>
        <rFont val="宋体"/>
        <family val="0"/>
      </rPr>
      <t>4.4、</t>
    </r>
    <r>
      <rPr>
        <sz val="10"/>
        <rFont val="宋体"/>
        <family val="0"/>
      </rPr>
      <t>★控温范围(℃)</t>
    </r>
    <r>
      <rPr>
        <sz val="10"/>
        <rFont val="Arial"/>
        <family val="2"/>
      </rPr>
      <t xml:space="preserve"> </t>
    </r>
    <r>
      <rPr>
        <sz val="10"/>
        <rFont val="宋体"/>
        <family val="0"/>
      </rPr>
      <t xml:space="preserve"> 37℃~100℃</t>
    </r>
    <r>
      <rPr>
        <sz val="10"/>
        <rFont val="Arial"/>
        <family val="2"/>
      </rPr>
      <t xml:space="preserve">  </t>
    </r>
    <r>
      <rPr>
        <sz val="10"/>
        <rFont val="宋体"/>
        <family val="0"/>
      </rPr>
      <t xml:space="preserve">
</t>
    </r>
    <r>
      <rPr>
        <sz val="10"/>
        <rFont val="宋体"/>
        <family val="0"/>
      </rPr>
      <t>4.5、</t>
    </r>
    <r>
      <rPr>
        <sz val="10"/>
        <rFont val="宋体"/>
        <family val="0"/>
      </rPr>
      <t>工作室尺寸（L×W×H）（mm）</t>
    </r>
    <r>
      <rPr>
        <sz val="10"/>
        <rFont val="Arial"/>
        <family val="2"/>
      </rPr>
      <t xml:space="preserve">  </t>
    </r>
    <r>
      <rPr>
        <sz val="10"/>
        <rFont val="宋体"/>
        <family val="0"/>
      </rPr>
      <t>420×180×140</t>
    </r>
    <r>
      <rPr>
        <sz val="10"/>
        <rFont val="Arial"/>
        <family val="2"/>
      </rPr>
      <t xml:space="preserve">  </t>
    </r>
    <r>
      <rPr>
        <sz val="10"/>
        <rFont val="宋体"/>
        <family val="0"/>
      </rPr>
      <t xml:space="preserve">
</t>
    </r>
    <r>
      <rPr>
        <sz val="10"/>
        <rFont val="宋体"/>
        <family val="0"/>
      </rPr>
      <t>4.6、</t>
    </r>
    <r>
      <rPr>
        <sz val="10"/>
        <rFont val="宋体"/>
        <family val="0"/>
      </rPr>
      <t>产品外形尺寸（L×W×H）（mm）</t>
    </r>
    <r>
      <rPr>
        <sz val="10"/>
        <rFont val="Arial"/>
        <family val="2"/>
      </rPr>
      <t xml:space="preserve"> </t>
    </r>
    <r>
      <rPr>
        <sz val="10"/>
        <rFont val="宋体"/>
        <family val="0"/>
      </rPr>
      <t>570×230×270</t>
    </r>
    <r>
      <rPr>
        <sz val="10"/>
        <rFont val="Arial"/>
        <family val="2"/>
      </rPr>
      <t xml:space="preserve"> </t>
    </r>
    <r>
      <rPr>
        <sz val="10"/>
        <rFont val="宋体"/>
        <family val="0"/>
      </rPr>
      <t xml:space="preserve">
</t>
    </r>
    <r>
      <rPr>
        <sz val="10"/>
        <rFont val="宋体"/>
        <family val="0"/>
      </rPr>
      <t>4.7、</t>
    </r>
    <r>
      <rPr>
        <sz val="10"/>
        <rFont val="宋体"/>
        <family val="0"/>
      </rPr>
      <t>包装外形尺寸 (mm)</t>
    </r>
    <r>
      <rPr>
        <sz val="10"/>
        <rFont val="Arial"/>
        <family val="2"/>
      </rPr>
      <t xml:space="preserve">  </t>
    </r>
    <r>
      <rPr>
        <sz val="10"/>
        <rFont val="宋体"/>
        <family val="0"/>
      </rPr>
      <t>650×300×315</t>
    </r>
    <r>
      <rPr>
        <sz val="10"/>
        <rFont val="Arial"/>
        <family val="2"/>
      </rPr>
      <t xml:space="preserve">  </t>
    </r>
    <r>
      <rPr>
        <sz val="10"/>
        <rFont val="宋体"/>
        <family val="0"/>
      </rPr>
      <t xml:space="preserve">
</t>
    </r>
    <r>
      <rPr>
        <sz val="10"/>
        <rFont val="宋体"/>
        <family val="0"/>
      </rPr>
      <t>4.8、</t>
    </r>
    <r>
      <rPr>
        <sz val="10"/>
        <rFont val="宋体"/>
        <family val="0"/>
      </rPr>
      <t>净重 (kg)  8.5</t>
    </r>
    <r>
      <rPr>
        <sz val="10"/>
        <rFont val="Arial"/>
        <family val="2"/>
      </rPr>
      <t xml:space="preserve">  </t>
    </r>
    <r>
      <rPr>
        <sz val="10"/>
        <rFont val="宋体"/>
        <family val="0"/>
      </rPr>
      <t xml:space="preserve">
</t>
    </r>
    <r>
      <rPr>
        <sz val="10"/>
        <rFont val="宋体"/>
        <family val="0"/>
      </rPr>
      <t>4.9、</t>
    </r>
    <r>
      <rPr>
        <sz val="10"/>
        <rFont val="宋体"/>
        <family val="0"/>
      </rPr>
      <t>毛重(kg)</t>
    </r>
    <r>
      <rPr>
        <sz val="10"/>
        <rFont val="Arial"/>
        <family val="2"/>
      </rPr>
      <t xml:space="preserve"> </t>
    </r>
    <r>
      <rPr>
        <sz val="10"/>
        <rFont val="宋体"/>
        <family val="0"/>
      </rPr>
      <t xml:space="preserve"> 10</t>
    </r>
    <r>
      <rPr>
        <sz val="10"/>
        <rFont val="Arial"/>
        <family val="2"/>
      </rPr>
      <t xml:space="preserve">  </t>
    </r>
  </si>
  <si>
    <r>
      <t>产品特点：
1、外壳采用优质冷轧板表面喷涂工艺处理，内胆、上盖采用优质不锈钢板制作。
2、控温系统采用智能式控温仪，采用PID控制程序，数码显示屏，轻触操作按健具有定时功能。
3、温度设定、自动恒温、数字显示、控温精确。
4、性能稳定、操作简便、抗腐蚀、坚固耐用、安全可靠、使用效果好。</t>
    </r>
    <r>
      <rPr>
        <sz val="10"/>
        <rFont val="Arial"/>
        <family val="2"/>
      </rPr>
      <t xml:space="preserve">  </t>
    </r>
    <r>
      <rPr>
        <sz val="10"/>
        <rFont val="宋体"/>
        <family val="0"/>
      </rPr>
      <t xml:space="preserve">
</t>
    </r>
    <r>
      <rPr>
        <sz val="10"/>
        <rFont val="宋体"/>
        <family val="0"/>
      </rPr>
      <t>4.1</t>
    </r>
    <r>
      <rPr>
        <sz val="10"/>
        <rFont val="宋体"/>
        <family val="0"/>
      </rPr>
      <t>电源电压 (v)</t>
    </r>
    <r>
      <rPr>
        <sz val="10"/>
        <rFont val="Arial"/>
        <family val="2"/>
      </rPr>
      <t xml:space="preserve"> </t>
    </r>
    <r>
      <rPr>
        <sz val="10"/>
        <rFont val="宋体"/>
        <family val="0"/>
      </rPr>
      <t xml:space="preserve">220V50Hz
</t>
    </r>
    <r>
      <rPr>
        <sz val="10"/>
        <rFont val="宋体"/>
        <family val="0"/>
      </rPr>
      <t>4.2</t>
    </r>
    <r>
      <rPr>
        <sz val="10"/>
        <rFont val="宋体"/>
        <family val="0"/>
      </rPr>
      <t>消耗功率(W)</t>
    </r>
    <r>
      <rPr>
        <sz val="10"/>
        <rFont val="Arial"/>
        <family val="2"/>
      </rPr>
      <t xml:space="preserve"> </t>
    </r>
    <r>
      <rPr>
        <sz val="10"/>
        <rFont val="宋体"/>
        <family val="0"/>
      </rPr>
      <t xml:space="preserve">2000±10%
</t>
    </r>
    <r>
      <rPr>
        <sz val="10"/>
        <rFont val="宋体"/>
        <family val="0"/>
      </rPr>
      <t>4.3</t>
    </r>
    <r>
      <rPr>
        <sz val="10"/>
        <rFont val="宋体"/>
        <family val="0"/>
      </rPr>
      <t>★温度波动 (℃）</t>
    </r>
    <r>
      <rPr>
        <sz val="10"/>
        <rFont val="Arial"/>
        <family val="2"/>
      </rPr>
      <t xml:space="preserve"> </t>
    </r>
    <r>
      <rPr>
        <sz val="10"/>
        <rFont val="宋体"/>
        <family val="0"/>
      </rPr>
      <t xml:space="preserve">±1
</t>
    </r>
    <r>
      <rPr>
        <sz val="10"/>
        <rFont val="宋体"/>
        <family val="0"/>
      </rPr>
      <t>4.4</t>
    </r>
    <r>
      <rPr>
        <sz val="10"/>
        <rFont val="宋体"/>
        <family val="0"/>
      </rPr>
      <t>★控温范围 (℃)</t>
    </r>
    <r>
      <rPr>
        <sz val="10"/>
        <rFont val="Arial"/>
        <family val="2"/>
      </rPr>
      <t xml:space="preserve"> </t>
    </r>
    <r>
      <rPr>
        <sz val="10"/>
        <rFont val="宋体"/>
        <family val="0"/>
      </rPr>
      <t xml:space="preserve"> 37℃~100℃
</t>
    </r>
    <r>
      <rPr>
        <sz val="10"/>
        <rFont val="宋体"/>
        <family val="0"/>
      </rPr>
      <t>4.5</t>
    </r>
    <r>
      <rPr>
        <sz val="10"/>
        <rFont val="宋体"/>
        <family val="0"/>
      </rPr>
      <t>工作室尺寸（L×W×H）（mm）</t>
    </r>
    <r>
      <rPr>
        <sz val="10"/>
        <rFont val="Arial"/>
        <family val="2"/>
      </rPr>
      <t xml:space="preserve"> </t>
    </r>
    <r>
      <rPr>
        <sz val="10"/>
        <rFont val="宋体"/>
        <family val="0"/>
      </rPr>
      <t xml:space="preserve">600×300×200
</t>
    </r>
    <r>
      <rPr>
        <sz val="10"/>
        <rFont val="宋体"/>
        <family val="0"/>
      </rPr>
      <t>4.6</t>
    </r>
    <r>
      <rPr>
        <sz val="10"/>
        <rFont val="宋体"/>
        <family val="0"/>
      </rPr>
      <t xml:space="preserve">产品外形尺寸（L×W×H）（mm）750×350×360
</t>
    </r>
    <r>
      <rPr>
        <sz val="10"/>
        <rFont val="宋体"/>
        <family val="0"/>
      </rPr>
      <t>4.7</t>
    </r>
    <r>
      <rPr>
        <sz val="10"/>
        <rFont val="宋体"/>
        <family val="0"/>
      </rPr>
      <t>包装外形尺寸 (mm)</t>
    </r>
    <r>
      <rPr>
        <sz val="10"/>
        <rFont val="Arial"/>
        <family val="2"/>
      </rPr>
      <t xml:space="preserve"> </t>
    </r>
    <r>
      <rPr>
        <sz val="10"/>
        <rFont val="宋体"/>
        <family val="0"/>
      </rPr>
      <t xml:space="preserve">840×430×360
</t>
    </r>
    <r>
      <rPr>
        <sz val="10"/>
        <rFont val="宋体"/>
        <family val="0"/>
      </rPr>
      <t>4.8</t>
    </r>
    <r>
      <rPr>
        <sz val="10"/>
        <rFont val="宋体"/>
        <family val="0"/>
      </rPr>
      <t xml:space="preserve">净重 (kg)18
</t>
    </r>
    <r>
      <rPr>
        <sz val="10"/>
        <rFont val="宋体"/>
        <family val="0"/>
      </rPr>
      <t>4.9</t>
    </r>
    <r>
      <rPr>
        <sz val="10"/>
        <rFont val="宋体"/>
        <family val="0"/>
      </rPr>
      <t>毛重(kg)</t>
    </r>
    <r>
      <rPr>
        <sz val="10"/>
        <rFont val="Arial"/>
        <family val="2"/>
      </rPr>
      <t xml:space="preserve"> </t>
    </r>
    <r>
      <rPr>
        <sz val="10"/>
        <rFont val="宋体"/>
        <family val="0"/>
      </rPr>
      <t>20</t>
    </r>
  </si>
  <si>
    <t>冰箱</t>
  </si>
  <si>
    <r>
      <t xml:space="preserve">1、产品类别：三开门
</t>
    </r>
    <r>
      <rPr>
        <sz val="10"/>
        <rFont val="宋体"/>
        <family val="0"/>
      </rPr>
      <t>2、</t>
    </r>
    <r>
      <rPr>
        <sz val="10"/>
        <rFont val="宋体"/>
        <family val="0"/>
      </rPr>
      <t xml:space="preserve">★总容积：225L
</t>
    </r>
    <r>
      <rPr>
        <sz val="10"/>
        <rFont val="宋体"/>
        <family val="0"/>
      </rPr>
      <t>3、</t>
    </r>
    <r>
      <rPr>
        <sz val="10"/>
        <rFont val="宋体"/>
        <family val="0"/>
      </rPr>
      <t xml:space="preserve">能效等级：1级
</t>
    </r>
    <r>
      <rPr>
        <sz val="10"/>
        <rFont val="宋体"/>
        <family val="0"/>
      </rPr>
      <t>4、</t>
    </r>
    <r>
      <rPr>
        <sz val="10"/>
        <rFont val="宋体"/>
        <family val="0"/>
      </rPr>
      <t xml:space="preserve">额定耗电量：0.38度/天
</t>
    </r>
    <r>
      <rPr>
        <sz val="10"/>
        <rFont val="宋体"/>
        <family val="0"/>
      </rPr>
      <t>5、</t>
    </r>
    <r>
      <rPr>
        <sz val="10"/>
        <rFont val="宋体"/>
        <family val="0"/>
      </rPr>
      <t xml:space="preserve">冷藏室容积：124L
</t>
    </r>
    <r>
      <rPr>
        <sz val="10"/>
        <rFont val="宋体"/>
        <family val="0"/>
      </rPr>
      <t>6、</t>
    </r>
    <r>
      <rPr>
        <sz val="10"/>
        <rFont val="宋体"/>
        <family val="0"/>
      </rPr>
      <t xml:space="preserve">冷冻室容积：58L
</t>
    </r>
    <r>
      <rPr>
        <sz val="10"/>
        <rFont val="宋体"/>
        <family val="0"/>
      </rPr>
      <t>7、</t>
    </r>
    <r>
      <rPr>
        <sz val="10"/>
        <rFont val="宋体"/>
        <family val="0"/>
      </rPr>
      <t xml:space="preserve">制冷方式：直冷
</t>
    </r>
    <r>
      <rPr>
        <sz val="10"/>
        <rFont val="宋体"/>
        <family val="0"/>
      </rPr>
      <t>8、</t>
    </r>
    <r>
      <rPr>
        <sz val="10"/>
        <rFont val="宋体"/>
        <family val="0"/>
      </rPr>
      <t xml:space="preserve">★制冷能力：3.5kg/24h
</t>
    </r>
    <r>
      <rPr>
        <sz val="10"/>
        <rFont val="宋体"/>
        <family val="0"/>
      </rPr>
      <t>9、</t>
    </r>
    <r>
      <rPr>
        <sz val="10"/>
        <rFont val="宋体"/>
        <family val="0"/>
      </rPr>
      <t xml:space="preserve">温控方式：机械温控
</t>
    </r>
    <r>
      <rPr>
        <sz val="10"/>
        <rFont val="宋体"/>
        <family val="0"/>
      </rPr>
      <t>10、</t>
    </r>
    <r>
      <rPr>
        <sz val="10"/>
        <rFont val="宋体"/>
        <family val="0"/>
      </rPr>
      <t xml:space="preserve">压缩机：定频
</t>
    </r>
    <r>
      <rPr>
        <sz val="10"/>
        <rFont val="宋体"/>
        <family val="0"/>
      </rPr>
      <t>11、</t>
    </r>
    <r>
      <rPr>
        <sz val="10"/>
        <rFont val="宋体"/>
        <family val="0"/>
      </rPr>
      <t xml:space="preserve">气候类型：ST-SN-N
</t>
    </r>
    <r>
      <rPr>
        <sz val="10"/>
        <rFont val="宋体"/>
        <family val="0"/>
      </rPr>
      <t>12、</t>
    </r>
    <r>
      <rPr>
        <sz val="10"/>
        <rFont val="宋体"/>
        <family val="0"/>
      </rPr>
      <t>其他功能：软冷冻、节能</t>
    </r>
  </si>
  <si>
    <t>氩气、钢瓶及阀门</t>
  </si>
  <si>
    <t>99.999%的高纯氩气40升，及钢瓶阀门</t>
  </si>
  <si>
    <t>数显不锈钢电热板</t>
  </si>
  <si>
    <t>张</t>
  </si>
  <si>
    <r>
      <t xml:space="preserve">1、★数显控温
</t>
    </r>
    <r>
      <rPr>
        <sz val="10"/>
        <rFont val="宋体"/>
        <family val="0"/>
      </rPr>
      <t>2、</t>
    </r>
    <r>
      <rPr>
        <sz val="10"/>
        <rFont val="宋体"/>
        <family val="0"/>
      </rPr>
      <t xml:space="preserve">控温范围（℃）室温-300
</t>
    </r>
    <r>
      <rPr>
        <sz val="10"/>
        <rFont val="宋体"/>
        <family val="0"/>
      </rPr>
      <t>3、</t>
    </r>
    <r>
      <rPr>
        <sz val="10"/>
        <rFont val="宋体"/>
        <family val="0"/>
      </rPr>
      <t xml:space="preserve">加热功率（W）1000
</t>
    </r>
    <r>
      <rPr>
        <sz val="10"/>
        <rFont val="宋体"/>
        <family val="0"/>
      </rPr>
      <t>4、</t>
    </r>
    <r>
      <rPr>
        <sz val="10"/>
        <rFont val="宋体"/>
        <family val="0"/>
      </rPr>
      <t xml:space="preserve">工作台面（CM）35*20
</t>
    </r>
    <r>
      <rPr>
        <sz val="10"/>
        <rFont val="宋体"/>
        <family val="0"/>
      </rPr>
      <t>5、</t>
    </r>
    <r>
      <rPr>
        <sz val="10"/>
        <rFont val="宋体"/>
        <family val="0"/>
      </rPr>
      <t xml:space="preserve">外形尺寸（CM）35*20*16
</t>
    </r>
    <r>
      <rPr>
        <sz val="10"/>
        <rFont val="宋体"/>
        <family val="0"/>
      </rPr>
      <t>6、</t>
    </r>
    <r>
      <rPr>
        <sz val="10"/>
        <rFont val="宋体"/>
        <family val="0"/>
      </rPr>
      <t>不锈钢工作面</t>
    </r>
  </si>
  <si>
    <t>自动感应高速干手器</t>
  </si>
  <si>
    <r>
      <t xml:space="preserve">1、电源：110V/220V - 240V ~ 50/60HZ
</t>
    </r>
    <r>
      <rPr>
        <sz val="10"/>
        <rFont val="宋体"/>
        <family val="0"/>
      </rPr>
      <t>2、</t>
    </r>
    <r>
      <rPr>
        <sz val="10"/>
        <rFont val="宋体"/>
        <family val="0"/>
      </rPr>
      <t xml:space="preserve">功率：950W
</t>
    </r>
    <r>
      <rPr>
        <sz val="10"/>
        <rFont val="宋体"/>
        <family val="0"/>
      </rPr>
      <t>3、</t>
    </r>
    <r>
      <rPr>
        <sz val="10"/>
        <rFont val="宋体"/>
        <family val="0"/>
      </rPr>
      <t xml:space="preserve">★感应距离：15 ± 3 cm
</t>
    </r>
    <r>
      <rPr>
        <sz val="10"/>
        <rFont val="宋体"/>
        <family val="0"/>
      </rPr>
      <t>4、</t>
    </r>
    <r>
      <rPr>
        <sz val="10"/>
        <rFont val="宋体"/>
        <family val="0"/>
      </rPr>
      <t xml:space="preserve">★单次工作时限：≤ 60 秒
</t>
    </r>
    <r>
      <rPr>
        <sz val="10"/>
        <rFont val="宋体"/>
        <family val="0"/>
      </rPr>
      <t>5、</t>
    </r>
    <r>
      <rPr>
        <sz val="10"/>
        <rFont val="宋体"/>
        <family val="0"/>
      </rPr>
      <t xml:space="preserve">温控器断开温度：105℃
</t>
    </r>
    <r>
      <rPr>
        <sz val="10"/>
        <rFont val="宋体"/>
        <family val="0"/>
      </rPr>
      <t>6、</t>
    </r>
    <r>
      <rPr>
        <sz val="10"/>
        <rFont val="宋体"/>
        <family val="0"/>
      </rPr>
      <t xml:space="preserve">热空气温度：45 - 60℃
</t>
    </r>
    <r>
      <rPr>
        <sz val="10"/>
        <rFont val="宋体"/>
        <family val="0"/>
      </rPr>
      <t>7、</t>
    </r>
    <r>
      <rPr>
        <sz val="10"/>
        <rFont val="宋体"/>
        <family val="0"/>
      </rPr>
      <t xml:space="preserve">风速：90米/秒
</t>
    </r>
    <r>
      <rPr>
        <sz val="10"/>
        <rFont val="宋体"/>
        <family val="0"/>
      </rPr>
      <t>8、</t>
    </r>
    <r>
      <rPr>
        <sz val="10"/>
        <rFont val="宋体"/>
        <family val="0"/>
      </rPr>
      <t xml:space="preserve">干手时间：15-25秒
</t>
    </r>
    <r>
      <rPr>
        <sz val="10"/>
        <rFont val="宋体"/>
        <family val="0"/>
      </rPr>
      <t>9、</t>
    </r>
    <r>
      <rPr>
        <sz val="10"/>
        <rFont val="宋体"/>
        <family val="0"/>
      </rPr>
      <t xml:space="preserve">防水等级：IPX
</t>
    </r>
    <r>
      <rPr>
        <sz val="10"/>
        <rFont val="宋体"/>
        <family val="0"/>
      </rPr>
      <t>10、</t>
    </r>
    <r>
      <rPr>
        <sz val="10"/>
        <rFont val="宋体"/>
        <family val="0"/>
      </rPr>
      <t xml:space="preserve">尺寸：248*172*520MM
</t>
    </r>
    <r>
      <rPr>
        <sz val="10"/>
        <rFont val="宋体"/>
        <family val="0"/>
      </rPr>
      <t>11、</t>
    </r>
    <r>
      <rPr>
        <sz val="10"/>
        <rFont val="宋体"/>
        <family val="0"/>
      </rPr>
      <t>全自动红外线感应装置，并采用先进的芯片控制技术，性能更稳定，控制更精确。进口工程塑料，坚固耐用，表面采用进口金属漆，色泽美丽。超温、超时多重保护，使用更安全。风力强劲集中，噪音低。</t>
    </r>
  </si>
  <si>
    <t>全自动波轮式洗衣机</t>
  </si>
  <si>
    <r>
      <t xml:space="preserve">1、产品类别：波轮式 
</t>
    </r>
    <r>
      <rPr>
        <sz val="10"/>
        <rFont val="宋体"/>
        <family val="0"/>
      </rPr>
      <t>2、</t>
    </r>
    <r>
      <rPr>
        <sz val="10"/>
        <rFont val="宋体"/>
        <family val="0"/>
      </rPr>
      <t xml:space="preserve">★洗涤容量：7kg 
</t>
    </r>
    <r>
      <rPr>
        <sz val="10"/>
        <rFont val="宋体"/>
        <family val="0"/>
      </rPr>
      <t>3、</t>
    </r>
    <r>
      <rPr>
        <sz val="10"/>
        <rFont val="宋体"/>
        <family val="0"/>
      </rPr>
      <t xml:space="preserve">能效等级：1级 
</t>
    </r>
    <r>
      <rPr>
        <sz val="10"/>
        <rFont val="宋体"/>
        <family val="0"/>
      </rPr>
      <t>4、</t>
    </r>
    <r>
      <rPr>
        <sz val="10"/>
        <rFont val="宋体"/>
        <family val="0"/>
      </rPr>
      <t xml:space="preserve">洗衣程序：洗涤/漂洗/脱水/桶干燥/浸泡洗/标准/轻柔/快速
</t>
    </r>
    <r>
      <rPr>
        <sz val="10"/>
        <rFont val="宋体"/>
        <family val="0"/>
      </rPr>
      <t>5、</t>
    </r>
    <r>
      <rPr>
        <sz val="10"/>
        <rFont val="宋体"/>
        <family val="0"/>
      </rPr>
      <t xml:space="preserve">水位选择：八段 
</t>
    </r>
    <r>
      <rPr>
        <sz val="10"/>
        <rFont val="宋体"/>
        <family val="0"/>
      </rPr>
      <t>6、</t>
    </r>
    <r>
      <rPr>
        <sz val="10"/>
        <rFont val="宋体"/>
        <family val="0"/>
      </rPr>
      <t xml:space="preserve">排水方式：下排水 
</t>
    </r>
    <r>
      <rPr>
        <sz val="10"/>
        <rFont val="宋体"/>
        <family val="0"/>
      </rPr>
      <t>7、</t>
    </r>
    <r>
      <rPr>
        <sz val="10"/>
        <rFont val="宋体"/>
        <family val="0"/>
      </rPr>
      <t xml:space="preserve">预约功能：支持 
</t>
    </r>
    <r>
      <rPr>
        <sz val="10"/>
        <rFont val="宋体"/>
        <family val="0"/>
      </rPr>
      <t>8、</t>
    </r>
    <r>
      <rPr>
        <sz val="10"/>
        <rFont val="宋体"/>
        <family val="0"/>
      </rPr>
      <t xml:space="preserve">★自动化程度：全自动 
</t>
    </r>
    <r>
      <rPr>
        <sz val="10"/>
        <rFont val="宋体"/>
        <family val="0"/>
      </rPr>
      <t>9、</t>
    </r>
    <r>
      <rPr>
        <sz val="10"/>
        <rFont val="宋体"/>
        <family val="0"/>
      </rPr>
      <t xml:space="preserve">开门方式：顶开式 
</t>
    </r>
    <r>
      <rPr>
        <sz val="10"/>
        <rFont val="宋体"/>
        <family val="0"/>
      </rPr>
      <t>10、</t>
    </r>
    <r>
      <rPr>
        <sz val="10"/>
        <rFont val="宋体"/>
        <family val="0"/>
      </rPr>
      <t xml:space="preserve">显示屏：LED 
</t>
    </r>
    <r>
      <rPr>
        <sz val="10"/>
        <rFont val="宋体"/>
        <family val="0"/>
      </rPr>
      <t>11、</t>
    </r>
    <r>
      <rPr>
        <sz val="10"/>
        <rFont val="宋体"/>
        <family val="0"/>
      </rPr>
      <t xml:space="preserve">脱水容量：7kg 
</t>
    </r>
    <r>
      <rPr>
        <sz val="10"/>
        <rFont val="宋体"/>
        <family val="0"/>
      </rPr>
      <t>12、</t>
    </r>
    <r>
      <rPr>
        <sz val="10"/>
        <rFont val="宋体"/>
        <family val="0"/>
      </rPr>
      <t>箱体材质：金属</t>
    </r>
  </si>
  <si>
    <t>交换机</t>
  </si>
  <si>
    <t>1、百兆以太网交换机;                                                        2、二层;                                                             3、10/100MbpsMbps;                                                            4、10/100Base-TX;                                                                    5、非网管型;                                                                 6、4.8Gbps;                                                                  7、100M</t>
  </si>
  <si>
    <t>神州数码</t>
  </si>
  <si>
    <t>功放</t>
  </si>
  <si>
    <r>
      <t>AV功放 -- 家庭影院功放;</t>
    </r>
    <r>
      <rPr>
        <sz val="10"/>
        <rFont val="宋体"/>
        <family val="0"/>
      </rPr>
      <t xml:space="preserve">                                                               1、</t>
    </r>
    <r>
      <rPr>
        <sz val="10"/>
        <rFont val="宋体"/>
        <family val="0"/>
      </rPr>
      <t>输出声道 5.1;</t>
    </r>
    <r>
      <rPr>
        <sz val="10"/>
        <rFont val="宋体"/>
        <family val="0"/>
      </rPr>
      <t xml:space="preserve">                                                                    2、</t>
    </r>
    <r>
      <rPr>
        <sz val="10"/>
        <rFont val="宋体"/>
        <family val="0"/>
      </rPr>
      <t>输出功率:前置: 120W;中置: 120W;</t>
    </r>
    <r>
      <rPr>
        <sz val="10"/>
        <rFont val="宋体"/>
        <family val="0"/>
      </rPr>
      <t xml:space="preserve">                                                       3、</t>
    </r>
    <r>
      <rPr>
        <sz val="10"/>
        <rFont val="宋体"/>
        <family val="0"/>
      </rPr>
      <t>环绕: 120W;</t>
    </r>
    <r>
      <rPr>
        <sz val="10"/>
        <rFont val="宋体"/>
        <family val="0"/>
      </rPr>
      <t xml:space="preserve">                                                                     4、</t>
    </r>
    <r>
      <rPr>
        <sz val="10"/>
        <rFont val="宋体"/>
        <family val="0"/>
      </rPr>
      <t>输入端子:数字同轴×1,数字光纤×2,音频输入×3,AV×4,HDMI×4,USB×1,分量视频×2,蓝牙适配器×1;</t>
    </r>
    <r>
      <rPr>
        <sz val="10"/>
        <rFont val="宋体"/>
        <family val="0"/>
      </rPr>
      <t xml:space="preserve">                                                           5、</t>
    </r>
    <r>
      <rPr>
        <sz val="10"/>
        <rFont val="宋体"/>
        <family val="0"/>
      </rPr>
      <t>输出端子:音频输出×1,AV输出×1,HDMI输出×1,分量视频输出×1,复合视频输出×1,电源AC220V-230V;240V, 50Hz;60Hz;</t>
    </r>
    <r>
      <rPr>
        <sz val="10"/>
        <rFont val="宋体"/>
        <family val="0"/>
      </rPr>
      <t xml:space="preserve">                                               6、</t>
    </r>
    <r>
      <rPr>
        <sz val="10"/>
        <rFont val="宋体"/>
        <family val="0"/>
      </rPr>
      <t>功耗:415W;0.45W;</t>
    </r>
    <r>
      <rPr>
        <sz val="10"/>
        <rFont val="宋体"/>
        <family val="0"/>
      </rPr>
      <t xml:space="preserve">                                                                 7、</t>
    </r>
    <r>
      <rPr>
        <sz val="10"/>
        <rFont val="宋体"/>
        <family val="0"/>
      </rPr>
      <t>尺寸:435×168×362.5mm</t>
    </r>
  </si>
  <si>
    <t>先锋                     VSX-420-K</t>
  </si>
  <si>
    <t>无线麦克风</t>
  </si>
  <si>
    <r>
      <t>1、频响范围 80Hz-10kHz/插头直径:6.35插头/调制类型 VHF/输出功率 20mW/发射频率 220MHz-270MHz/</t>
    </r>
    <r>
      <rPr>
        <sz val="10"/>
        <rFont val="宋体"/>
        <family val="0"/>
      </rPr>
      <t xml:space="preserve">                                                                2、</t>
    </r>
    <r>
      <rPr>
        <sz val="10"/>
        <rFont val="宋体"/>
        <family val="0"/>
      </rPr>
      <t xml:space="preserve">随机附件 接收机一台、手持麦克风发射器两支(仅供TS-3310)、领夹式麦克风发射器两套(仅供TS-3310A)、音频输出线一条、变压器一个、使用说明书一本、9V电池两粒 </t>
    </r>
  </si>
  <si>
    <t>得胜                   TS-3310</t>
  </si>
  <si>
    <t>动漫专用5孔打孔机</t>
  </si>
  <si>
    <r>
      <t>1、中心距：101.6MM/                                                                 2、</t>
    </r>
    <r>
      <rPr>
        <sz val="10"/>
        <rFont val="宋体"/>
        <family val="0"/>
      </rPr>
      <t>标孔直径：35mm/长16mm/3.16mm/</t>
    </r>
    <r>
      <rPr>
        <sz val="10"/>
        <rFont val="宋体"/>
        <family val="0"/>
      </rPr>
      <t xml:space="preserve">                                                     3、</t>
    </r>
    <r>
      <rPr>
        <sz val="10"/>
        <rFont val="宋体"/>
        <family val="0"/>
      </rPr>
      <t>宽孔直径：6.35mm/长16mm/6.35mm/</t>
    </r>
    <r>
      <rPr>
        <sz val="10"/>
        <rFont val="宋体"/>
        <family val="0"/>
      </rPr>
      <t xml:space="preserve">                                                  4、</t>
    </r>
    <r>
      <rPr>
        <sz val="10"/>
        <rFont val="宋体"/>
        <family val="0"/>
      </rPr>
      <t>最大冲剪厚度：≥0.6mm（15-20张纸） /</t>
    </r>
    <r>
      <rPr>
        <sz val="10"/>
        <rFont val="宋体"/>
        <family val="0"/>
      </rPr>
      <t xml:space="preserve">                                               5、</t>
    </r>
    <r>
      <rPr>
        <sz val="10"/>
        <rFont val="宋体"/>
        <family val="0"/>
      </rPr>
      <t>台面尺寸：500＊300mm /</t>
    </r>
    <r>
      <rPr>
        <sz val="10"/>
        <rFont val="宋体"/>
        <family val="0"/>
      </rPr>
      <t xml:space="preserve">                                                            6、</t>
    </r>
    <r>
      <rPr>
        <sz val="10"/>
        <rFont val="宋体"/>
        <family val="0"/>
      </rPr>
      <t>外形尺寸：500＊300＊350mm/</t>
    </r>
    <r>
      <rPr>
        <sz val="10"/>
        <rFont val="宋体"/>
        <family val="0"/>
      </rPr>
      <t xml:space="preserve">                                                        7、</t>
    </r>
    <r>
      <rPr>
        <sz val="10"/>
        <rFont val="宋体"/>
        <family val="0"/>
      </rPr>
      <t xml:space="preserve">重形尺量：7.8KG </t>
    </r>
  </si>
  <si>
    <t>东森、樱木</t>
  </si>
  <si>
    <t>感应卡考勤机</t>
  </si>
  <si>
    <r>
      <t>1、认证方式:刷卡/                                                                  2、</t>
    </r>
    <r>
      <rPr>
        <sz val="10"/>
        <rFont val="宋体"/>
        <family val="0"/>
      </rPr>
      <t>支持卡型:ID卡, HID卡/</t>
    </r>
    <r>
      <rPr>
        <sz val="10"/>
        <rFont val="宋体"/>
        <family val="0"/>
      </rPr>
      <t xml:space="preserve">                                                           3、</t>
    </r>
    <r>
      <rPr>
        <sz val="10"/>
        <rFont val="宋体"/>
        <family val="0"/>
      </rPr>
      <t>感应距离: ID厚卡≤100mm, ID薄卡≤60mm/</t>
    </r>
    <r>
      <rPr>
        <sz val="10"/>
        <rFont val="宋体"/>
        <family val="0"/>
      </rPr>
      <t xml:space="preserve">                                            4、</t>
    </r>
    <r>
      <rPr>
        <sz val="10"/>
        <rFont val="宋体"/>
        <family val="0"/>
      </rPr>
      <t>门禁功能:支持/时钟功能:支持/</t>
    </r>
    <r>
      <rPr>
        <sz val="10"/>
        <rFont val="宋体"/>
        <family val="0"/>
      </rPr>
      <t xml:space="preserve">                                                     5、</t>
    </r>
    <r>
      <rPr>
        <sz val="10"/>
        <rFont val="宋体"/>
        <family val="0"/>
      </rPr>
      <t>液晶屏显示 LCD/</t>
    </r>
    <r>
      <rPr>
        <sz val="10"/>
        <rFont val="宋体"/>
        <family val="0"/>
      </rPr>
      <t xml:space="preserve">                                                                                         6、</t>
    </r>
    <r>
      <rPr>
        <sz val="10"/>
        <rFont val="宋体"/>
        <family val="0"/>
      </rPr>
      <t>存储量 卡号个数: 5000个/记录容量: 50000条/</t>
    </r>
    <r>
      <rPr>
        <sz val="10"/>
        <rFont val="宋体"/>
        <family val="0"/>
      </rPr>
      <t xml:space="preserve">                                           7、</t>
    </r>
    <r>
      <rPr>
        <sz val="10"/>
        <rFont val="宋体"/>
        <family val="0"/>
      </rPr>
      <t>中文显示姓名、工号、刷卡成功, 公司信息及短信发布功能, 停电刷卡4－6小时,可外接电铃, 可多机联网, 网络版软件, 支持在线免费升级, 支持硬件、软件功能定制/</t>
    </r>
    <r>
      <rPr>
        <sz val="10"/>
        <rFont val="宋体"/>
        <family val="0"/>
      </rPr>
      <t xml:space="preserve">                                                                          8、</t>
    </r>
    <r>
      <rPr>
        <sz val="10"/>
        <rFont val="宋体"/>
        <family val="0"/>
      </rPr>
      <t xml:space="preserve">附带软件:考勤管理软件/ </t>
    </r>
    <r>
      <rPr>
        <sz val="10"/>
        <rFont val="宋体"/>
        <family val="0"/>
      </rPr>
      <t xml:space="preserve">                                                               9、</t>
    </r>
    <r>
      <rPr>
        <sz val="10"/>
        <rFont val="宋体"/>
        <family val="0"/>
      </rPr>
      <t>接口,RS232/485接口/</t>
    </r>
    <r>
      <rPr>
        <sz val="10"/>
        <rFont val="宋体"/>
        <family val="0"/>
      </rPr>
      <t xml:space="preserve">                                                            10、</t>
    </r>
    <r>
      <rPr>
        <sz val="10"/>
        <rFont val="宋体"/>
        <family val="0"/>
      </rPr>
      <t>电源电压 AC 220±10%V, DC 9V/</t>
    </r>
    <r>
      <rPr>
        <sz val="10"/>
        <rFont val="宋体"/>
        <family val="0"/>
      </rPr>
      <t xml:space="preserve">                                                     11、</t>
    </r>
    <r>
      <rPr>
        <sz val="10"/>
        <rFont val="宋体"/>
        <family val="0"/>
      </rPr>
      <t>产品尺寸:170×135×50mm</t>
    </r>
  </si>
  <si>
    <t>喜瑞S100D</t>
  </si>
  <si>
    <t>水浴锅</t>
  </si>
  <si>
    <r>
      <t xml:space="preserve">1、外壳采用优质钢板制成，表面喷塑，内胆采用不锈钢板，温控系统选用高精度传感器和集成元件，电路经过精心设计，使控温精确可靠。
</t>
    </r>
    <r>
      <rPr>
        <sz val="10"/>
        <rFont val="宋体"/>
        <family val="0"/>
      </rPr>
      <t>2、</t>
    </r>
    <r>
      <rPr>
        <sz val="10"/>
        <rFont val="宋体"/>
        <family val="0"/>
      </rPr>
      <t xml:space="preserve">操作室尺寸(mm)：310×180×120
</t>
    </r>
    <r>
      <rPr>
        <sz val="10"/>
        <rFont val="宋体"/>
        <family val="0"/>
      </rPr>
      <t>3、</t>
    </r>
    <r>
      <rPr>
        <sz val="10"/>
        <rFont val="宋体"/>
        <family val="0"/>
      </rPr>
      <t xml:space="preserve">功率(KW)：0.5
</t>
    </r>
    <r>
      <rPr>
        <sz val="10"/>
        <rFont val="宋体"/>
        <family val="0"/>
      </rPr>
      <t>4、</t>
    </r>
    <r>
      <rPr>
        <sz val="10"/>
        <rFont val="宋体"/>
        <family val="0"/>
      </rPr>
      <t xml:space="preserve">温控范围：RT+5-100℃  
</t>
    </r>
    <r>
      <rPr>
        <sz val="10"/>
        <rFont val="宋体"/>
        <family val="0"/>
      </rPr>
      <t>5、</t>
    </r>
    <r>
      <rPr>
        <sz val="10"/>
        <rFont val="宋体"/>
        <family val="0"/>
      </rPr>
      <t>温度误差： ±1℃</t>
    </r>
  </si>
  <si>
    <t>16</t>
  </si>
  <si>
    <t>长方形液压升降式美容台</t>
  </si>
  <si>
    <r>
      <t xml:space="preserve">1、尺寸：110*60*55（96）
</t>
    </r>
    <r>
      <rPr>
        <sz val="10"/>
        <rFont val="宋体"/>
        <family val="0"/>
      </rPr>
      <t>2、</t>
    </r>
    <r>
      <rPr>
        <sz val="10"/>
        <rFont val="宋体"/>
        <family val="0"/>
      </rPr>
      <t xml:space="preserve">为液压式升降式美容台，该台采用液压泵升降，可是桌面升降自如，平稳。
</t>
    </r>
    <r>
      <rPr>
        <sz val="10"/>
        <rFont val="宋体"/>
        <family val="0"/>
      </rPr>
      <t>3、</t>
    </r>
    <r>
      <rPr>
        <sz val="10"/>
        <rFont val="宋体"/>
        <family val="0"/>
      </rPr>
      <t>配有支架，便于宠物保定，底部调节螺丝的配备可使该设备在不平整的地面也可平稳放置。</t>
    </r>
  </si>
  <si>
    <t>17</t>
  </si>
  <si>
    <t>圆形液压升降式美容台</t>
  </si>
  <si>
    <r>
      <t xml:space="preserve">1、尺寸：70*70*(82-96)
</t>
    </r>
    <r>
      <rPr>
        <sz val="10"/>
        <rFont val="宋体"/>
        <family val="0"/>
      </rPr>
      <t>2、</t>
    </r>
    <r>
      <rPr>
        <sz val="10"/>
        <rFont val="宋体"/>
        <family val="0"/>
      </rPr>
      <t>液压式美容台，采用液压泵升降，台面可旋转以及锁定，底座采用钢结构喷塑，底部配有调节螺丝，使用方便。</t>
    </r>
  </si>
  <si>
    <t>18</t>
  </si>
  <si>
    <t>便携式美容台</t>
  </si>
  <si>
    <r>
      <t xml:space="preserve">1、规格：60*45*73~82
</t>
    </r>
    <r>
      <rPr>
        <sz val="10"/>
        <rFont val="宋体"/>
        <family val="0"/>
      </rPr>
      <t>2、</t>
    </r>
    <r>
      <rPr>
        <sz val="10"/>
        <rFont val="宋体"/>
        <family val="0"/>
      </rPr>
      <t xml:space="preserve">配置：桌子,固定杆,固定绳
</t>
    </r>
    <r>
      <rPr>
        <sz val="10"/>
        <rFont val="宋体"/>
        <family val="0"/>
      </rPr>
      <t>3、</t>
    </r>
    <r>
      <rPr>
        <sz val="10"/>
        <rFont val="宋体"/>
        <family val="0"/>
      </rPr>
      <t xml:space="preserve">桌面：采用 金字塔形复合橡胶台面，高度防滑，耐刮擦，易清理
</t>
    </r>
    <r>
      <rPr>
        <sz val="10"/>
        <rFont val="宋体"/>
        <family val="0"/>
      </rPr>
      <t>4、</t>
    </r>
    <r>
      <rPr>
        <sz val="10"/>
        <rFont val="宋体"/>
        <family val="0"/>
      </rPr>
      <t xml:space="preserve">包边：采用封闭式金属包边，牢固耐用，不会因为水气而变形
</t>
    </r>
    <r>
      <rPr>
        <sz val="10"/>
        <rFont val="宋体"/>
        <family val="0"/>
      </rPr>
      <t>5、</t>
    </r>
    <r>
      <rPr>
        <sz val="10"/>
        <rFont val="宋体"/>
        <family val="0"/>
      </rPr>
      <t xml:space="preserve">折叠便携桌，灵活、稳定、牢固，配有可折叠支架。
</t>
    </r>
    <r>
      <rPr>
        <sz val="10"/>
        <rFont val="宋体"/>
        <family val="0"/>
      </rPr>
      <t>6、</t>
    </r>
    <r>
      <rPr>
        <sz val="10"/>
        <rFont val="宋体"/>
        <family val="0"/>
      </rPr>
      <t xml:space="preserve">有两档高度可调节。 </t>
    </r>
  </si>
  <si>
    <t>19</t>
  </si>
  <si>
    <r>
      <t>1、尺寸：70*48*76cm
2、</t>
    </r>
    <r>
      <rPr>
        <sz val="10"/>
        <rFont val="宋体"/>
        <family val="0"/>
      </rPr>
      <t xml:space="preserve">桌面为复合橡胶材质，细鹅卵石花纹设计，防滑性能一流，有助于安定宠物；韧性十足，不怕宠物抓挠，清新的蓝色台面，美观并能降低长时间操作的眼部疲劳感，同时有利于与各种颜色狗狗毛发相区别。
</t>
    </r>
    <r>
      <rPr>
        <sz val="10"/>
        <rFont val="宋体"/>
        <family val="0"/>
      </rPr>
      <t>3、</t>
    </r>
    <r>
      <rPr>
        <sz val="10"/>
        <rFont val="宋体"/>
        <family val="0"/>
      </rPr>
      <t xml:space="preserve">防潮七层复合桌板，长期使用也不会因为水气而吸潮变形
</t>
    </r>
    <r>
      <rPr>
        <sz val="10"/>
        <rFont val="宋体"/>
        <family val="0"/>
      </rPr>
      <t>4、</t>
    </r>
    <r>
      <rPr>
        <sz val="10"/>
        <rFont val="宋体"/>
        <family val="0"/>
      </rPr>
      <t xml:space="preserve">★全封闭式塑胶包边，枪钉固定、与台面接触紧密，结实耐用又不容易藏污纳垢
</t>
    </r>
    <r>
      <rPr>
        <sz val="10"/>
        <rFont val="宋体"/>
        <family val="0"/>
      </rPr>
      <t>5、</t>
    </r>
    <r>
      <rPr>
        <sz val="10"/>
        <rFont val="宋体"/>
        <family val="0"/>
      </rPr>
      <t xml:space="preserve">桌板微向上拱形设计，使桌面产生向上的微抗力，避免因长时间受压而引起的桌脚外张问题
</t>
    </r>
    <r>
      <rPr>
        <sz val="10"/>
        <rFont val="宋体"/>
        <family val="0"/>
      </rPr>
      <t>6、</t>
    </r>
    <r>
      <rPr>
        <sz val="10"/>
        <rFont val="宋体"/>
        <family val="0"/>
      </rPr>
      <t xml:space="preserve">桌腿：支撑脚架、合适的脚架间距，大大加强了桌体稳定性
粗钢管桌腿、专配橡胶桌脚，保证在任何方向都非常稳定，无论宠物如何动作都不会摇晃
</t>
    </r>
    <r>
      <rPr>
        <sz val="10"/>
        <rFont val="宋体"/>
        <family val="0"/>
      </rPr>
      <t>7、</t>
    </r>
    <r>
      <rPr>
        <sz val="10"/>
        <rFont val="宋体"/>
        <family val="0"/>
      </rPr>
      <t>吊臂：全不锈钢吊臂，高低可调整，内嵌式打孔，不仅坚固稳定、而且有效避免因为潮湿而引起打孔处生锈腐烂。
铝合金一体成形夹具，表面烤漆，坚实耐用。</t>
    </r>
  </si>
  <si>
    <t>20</t>
  </si>
  <si>
    <t>单筒电吹风</t>
  </si>
  <si>
    <r>
      <t xml:space="preserve">1、规格：230V/110V
</t>
    </r>
    <r>
      <rPr>
        <sz val="10"/>
        <rFont val="宋体"/>
        <family val="0"/>
      </rPr>
      <t>2、</t>
    </r>
    <r>
      <rPr>
        <sz val="10"/>
        <rFont val="宋体"/>
        <family val="0"/>
      </rPr>
      <t xml:space="preserve">风速：≤18m/s
</t>
    </r>
    <r>
      <rPr>
        <sz val="10"/>
        <rFont val="宋体"/>
        <family val="0"/>
      </rPr>
      <t>3、</t>
    </r>
    <r>
      <rPr>
        <sz val="10"/>
        <rFont val="宋体"/>
        <family val="0"/>
      </rPr>
      <t xml:space="preserve">温度：≤70℃
</t>
    </r>
    <r>
      <rPr>
        <sz val="10"/>
        <rFont val="宋体"/>
        <family val="0"/>
      </rPr>
      <t>4、</t>
    </r>
    <r>
      <rPr>
        <sz val="10"/>
        <rFont val="宋体"/>
        <family val="0"/>
      </rPr>
      <t xml:space="preserve">采用优质高速串激电机，用于宠物毛发的干燥和整形。
</t>
    </r>
    <r>
      <rPr>
        <sz val="10"/>
        <rFont val="宋体"/>
        <family val="0"/>
      </rPr>
      <t>5、</t>
    </r>
    <r>
      <rPr>
        <sz val="10"/>
        <rFont val="宋体"/>
        <family val="0"/>
      </rPr>
      <t xml:space="preserve">采用出风量均匀分布技术，在给宠物美容的同时能有效的避免对宠物毛发的伤害。
</t>
    </r>
    <r>
      <rPr>
        <sz val="10"/>
        <rFont val="宋体"/>
        <family val="0"/>
      </rPr>
      <t>6、</t>
    </r>
    <r>
      <rPr>
        <sz val="10"/>
        <rFont val="宋体"/>
        <family val="0"/>
      </rPr>
      <t>最大功率可达到2200W，风度及温度两档旋转设计，极易清理。</t>
    </r>
  </si>
  <si>
    <t>21</t>
  </si>
  <si>
    <t>美容桌吹风机电吹风支架</t>
  </si>
  <si>
    <t>个</t>
  </si>
  <si>
    <r>
      <t>1、铝合金框架可夹住市面上所有规格的电吹风
2、</t>
    </r>
    <r>
      <rPr>
        <sz val="10"/>
        <rFont val="宋体"/>
        <family val="0"/>
      </rPr>
      <t xml:space="preserve">释放双手，轻松操作，可腾出两手梳理狗狗啦
</t>
    </r>
    <r>
      <rPr>
        <sz val="10"/>
        <rFont val="宋体"/>
        <family val="0"/>
      </rPr>
      <t>3、</t>
    </r>
    <r>
      <rPr>
        <sz val="10"/>
        <rFont val="宋体"/>
        <family val="0"/>
      </rPr>
      <t xml:space="preserve">铝合金铸造一体成型夹具，坚固耐用
</t>
    </r>
    <r>
      <rPr>
        <sz val="10"/>
        <rFont val="宋体"/>
        <family val="0"/>
      </rPr>
      <t>4、</t>
    </r>
    <r>
      <rPr>
        <sz val="10"/>
        <rFont val="宋体"/>
        <family val="0"/>
      </rPr>
      <t xml:space="preserve">高强度不锈钢吊杆＋铝合金框架头部
</t>
    </r>
    <r>
      <rPr>
        <sz val="10"/>
        <rFont val="宋体"/>
        <family val="0"/>
      </rPr>
      <t>5、</t>
    </r>
    <r>
      <rPr>
        <sz val="10"/>
        <rFont val="宋体"/>
        <family val="0"/>
      </rPr>
      <t>软管坚韧耐用，定位准确，各个角度、高低都能固定使用</t>
    </r>
  </si>
  <si>
    <t>22</t>
  </si>
  <si>
    <t>美容美发工具推车</t>
  </si>
  <si>
    <t>1.采用烤漆碳钢加工而成的，非常地坚固耐用.
2.表面经过烤漆处理，防尘又不易生锈。
3.简单方便，无需工具安装,每层间隔为23CM,不可调节哦。
4.已配一套尼龙万向轮。随意移动到房间的任何位置...
5.拆卸它也非常地方便，还不占空间
6尺寸：高75cm，长40cm，宽30cm。</t>
  </si>
  <si>
    <t>23</t>
  </si>
  <si>
    <t>双管吹风机</t>
  </si>
  <si>
    <r>
      <t xml:space="preserve">1、采用高速串激式电机，有两个出风口。
</t>
    </r>
    <r>
      <rPr>
        <sz val="10"/>
        <rFont val="宋体"/>
        <family val="0"/>
      </rPr>
      <t>2、</t>
    </r>
    <r>
      <rPr>
        <sz val="10"/>
        <rFont val="宋体"/>
        <family val="0"/>
      </rPr>
      <t xml:space="preserve">10个温度组成。功率≤2000W，风速≤18 m/s，加热温升≤70℃。
</t>
    </r>
    <r>
      <rPr>
        <sz val="10"/>
        <rFont val="宋体"/>
        <family val="0"/>
      </rPr>
      <t>3、</t>
    </r>
    <r>
      <rPr>
        <sz val="10"/>
        <rFont val="宋体"/>
        <family val="0"/>
      </rPr>
      <t xml:space="preserve">能快速吹干宠物毛发。该机轻便，灵活使用，适用范围广。
</t>
    </r>
    <r>
      <rPr>
        <sz val="10"/>
        <rFont val="宋体"/>
        <family val="0"/>
      </rPr>
      <t>4、</t>
    </r>
    <r>
      <rPr>
        <sz val="10"/>
        <rFont val="宋体"/>
        <family val="0"/>
      </rPr>
      <t>超大功率,冷暖风，风力大而集中，可迅速吹干被毛下的绒毛，极大提高工作效率.</t>
    </r>
  </si>
  <si>
    <t>24</t>
  </si>
  <si>
    <t>双电机大功率宠物专用吹水机</t>
  </si>
  <si>
    <r>
      <t xml:space="preserve">1、双电机吹水机，采用优质PC外壳，可单组电机工作，也可双组电机同时使用。
</t>
    </r>
    <r>
      <rPr>
        <sz val="10"/>
        <rFont val="宋体"/>
        <family val="0"/>
      </rPr>
      <t>2、</t>
    </r>
    <r>
      <rPr>
        <sz val="10"/>
        <rFont val="宋体"/>
        <family val="0"/>
      </rPr>
      <t>具有4档可调风速，配有3米长伸缩软管和多个新型的出风口，能直接深至毛发根部，受风面积更大。</t>
    </r>
  </si>
  <si>
    <t>25</t>
  </si>
  <si>
    <t>单电机立式吹水机（宠物拉毛机）</t>
  </si>
  <si>
    <r>
      <t xml:space="preserve">1、功率≤2200W  </t>
    </r>
    <r>
      <rPr>
        <sz val="10"/>
        <rFont val="宋体"/>
        <family val="0"/>
      </rPr>
      <t xml:space="preserve">                                                                     2、</t>
    </r>
    <r>
      <rPr>
        <sz val="10"/>
        <rFont val="宋体"/>
        <family val="0"/>
      </rPr>
      <t xml:space="preserve">风速≤27.5m/s  </t>
    </r>
    <r>
      <rPr>
        <sz val="10"/>
        <rFont val="宋体"/>
        <family val="0"/>
      </rPr>
      <t xml:space="preserve">                                                                3、</t>
    </r>
    <r>
      <rPr>
        <sz val="10"/>
        <rFont val="宋体"/>
        <family val="0"/>
      </rPr>
      <t xml:space="preserve">温度≤70℃,  </t>
    </r>
    <r>
      <rPr>
        <sz val="10"/>
        <rFont val="宋体"/>
        <family val="0"/>
      </rPr>
      <t xml:space="preserve">                                                                      </t>
    </r>
    <r>
      <rPr>
        <sz val="10"/>
        <rFont val="宋体"/>
        <family val="0"/>
      </rPr>
      <t xml:space="preserve"> </t>
    </r>
    <r>
      <rPr>
        <sz val="10"/>
        <rFont val="宋体"/>
        <family val="0"/>
      </rPr>
      <t>4、</t>
    </r>
    <r>
      <rPr>
        <sz val="10"/>
        <rFont val="宋体"/>
        <family val="0"/>
      </rPr>
      <t xml:space="preserve">噪音≤85DB
</t>
    </r>
    <r>
      <rPr>
        <sz val="10"/>
        <rFont val="宋体"/>
        <family val="0"/>
      </rPr>
      <t>5、</t>
    </r>
    <r>
      <rPr>
        <sz val="10"/>
        <rFont val="宋体"/>
        <family val="0"/>
      </rPr>
      <t>电子模块保护线路、风量温度无节可调、使用寿命长。</t>
    </r>
  </si>
  <si>
    <t>26</t>
  </si>
  <si>
    <t>移动紫外线消毒车</t>
  </si>
  <si>
    <t>主要技术参数：
1．灯管：直管型石英紫外线低压汞消毒灯（ZSZ30D）2支×30W石英灯管
★2．紫外线灯管辐射强度≥107μm/c㎡
★3. 紫外线灯管寿命≥5000h
4．紫外线波长:253.7nm
5．电源电压:220V/50Hz
6．输入功率：132VA
7．灯臂调节角度:可在0-135度，随意调节是本厂首创
8．定时范围:0-60分钟，用户可根据消毒时间自己设置
9．熔断器型号：5×20  250V  2A
10．分类：I类，B型，连续运行设备，不能在有易燃易爆麻醉气体和空气的混合或氧或氧化亚氮的混合气情况下使用的设备</t>
  </si>
  <si>
    <t>27</t>
  </si>
  <si>
    <t>移动器械车</t>
  </si>
  <si>
    <r>
      <t xml:space="preserve">1、基本尺寸：650×450×900mm。
   </t>
    </r>
    <r>
      <rPr>
        <sz val="10"/>
        <rFont val="宋体"/>
        <family val="0"/>
      </rPr>
      <t xml:space="preserve">★选用δ1mmSUS304不锈钢板、Φ25.4Χ1.2、Φ16Χ1.2 SUS304不锈钢管；3寸优质聚胺脂静音轮；
</t>
    </r>
    <r>
      <rPr>
        <sz val="10"/>
        <rFont val="宋体"/>
        <family val="0"/>
      </rPr>
      <t>2、</t>
    </r>
    <r>
      <rPr>
        <sz val="10"/>
        <rFont val="宋体"/>
        <family val="0"/>
      </rPr>
      <t xml:space="preserve">二层器械台的外形应整齐,表面不得有锋棱、毛刺、疤痕等缺陷。
</t>
    </r>
    <r>
      <rPr>
        <sz val="10"/>
        <rFont val="宋体"/>
        <family val="0"/>
      </rPr>
      <t>3、</t>
    </r>
    <r>
      <rPr>
        <sz val="10"/>
        <rFont val="宋体"/>
        <family val="0"/>
      </rPr>
      <t xml:space="preserve">二层器械台的焊缝应均匀，不得有烧损、冷裂、漏焊等缺陷。
</t>
    </r>
    <r>
      <rPr>
        <sz val="10"/>
        <rFont val="宋体"/>
        <family val="0"/>
      </rPr>
      <t>4、</t>
    </r>
    <r>
      <rPr>
        <sz val="10"/>
        <rFont val="宋体"/>
        <family val="0"/>
      </rPr>
      <t xml:space="preserve">二层器械台组装后应固定牢靠，不得松动，床面应平整，高低与地面保持平行，移动性良好。
</t>
    </r>
    <r>
      <rPr>
        <sz val="10"/>
        <rFont val="宋体"/>
        <family val="0"/>
      </rPr>
      <t>5、</t>
    </r>
    <r>
      <rPr>
        <sz val="10"/>
        <rFont val="宋体"/>
        <family val="0"/>
      </rPr>
      <t xml:space="preserve">二层器械台置于水平地面上，放置应平稳，应无摆动现象。
</t>
    </r>
    <r>
      <rPr>
        <sz val="10"/>
        <rFont val="宋体"/>
        <family val="0"/>
      </rPr>
      <t>6、</t>
    </r>
    <r>
      <rPr>
        <sz val="10"/>
        <rFont val="宋体"/>
        <family val="0"/>
      </rPr>
      <t xml:space="preserve">二层器械台上的脚轮，转动应灵活，并与车脚装配牢固，四个脚轮，其中二个对角带刹车。
</t>
    </r>
    <r>
      <rPr>
        <sz val="10"/>
        <rFont val="宋体"/>
        <family val="0"/>
      </rPr>
      <t>7、</t>
    </r>
    <r>
      <rPr>
        <sz val="10"/>
        <rFont val="宋体"/>
        <family val="0"/>
      </rPr>
      <t xml:space="preserve">二层器械台置于水平地面上，台面能承受30kg重物。
</t>
    </r>
    <r>
      <rPr>
        <sz val="10"/>
        <rFont val="宋体"/>
        <family val="0"/>
      </rPr>
      <t>8、</t>
    </r>
    <r>
      <rPr>
        <sz val="10"/>
        <rFont val="宋体"/>
        <family val="0"/>
      </rPr>
      <t>在正常使用时二层器械台倾斜10°，必须不失衡。</t>
    </r>
  </si>
  <si>
    <t>28</t>
  </si>
  <si>
    <t>1、基本尺寸：770*470*900mm。
   ★选用δ1mmSUS304不锈钢板、Φ25.4Χ1.2、Φ16Χ1.2 SUS304不锈钢管；3寸优质聚胺脂静音轮；
2、三层器械台的外形应整齐,表面不得有锋棱、毛刺、疤痕等缺陷。
3、三层器械台的焊缝应均匀，不得有烧损、冷裂、漏焊等缺陷。
4、三层器械台组装后应固定牢靠，不得松动，床面应平整，高低与地面保持平行，移动性良好。
5、三层器械台置于水平地面上，放置应平稳，应无摆动现象。
6、三层器械台上的脚轮，转动应灵活，并与车脚装配牢固，四个脚轮，其中二个对角带刹车。
7、三层器械台置于水平地面上，台面能承受30kg重物。
8、在正常使用时三层器械台倾斜10°，必须不失衡。</t>
  </si>
  <si>
    <t>29</t>
  </si>
  <si>
    <t>伍氏灯</t>
  </si>
  <si>
    <r>
      <t xml:space="preserve">1、体   积：47*177*151（cm）       
</t>
    </r>
    <r>
      <rPr>
        <sz val="10"/>
        <rFont val="宋体"/>
        <family val="0"/>
      </rPr>
      <t>2、</t>
    </r>
    <r>
      <rPr>
        <sz val="10"/>
        <rFont val="宋体"/>
        <family val="0"/>
      </rPr>
      <t xml:space="preserve">UV灯 管：philips 4*4w/08
</t>
    </r>
    <r>
      <rPr>
        <sz val="10"/>
        <rFont val="宋体"/>
        <family val="0"/>
      </rPr>
      <t>3、</t>
    </r>
    <r>
      <rPr>
        <sz val="10"/>
        <rFont val="宋体"/>
        <family val="0"/>
      </rPr>
      <t xml:space="preserve">放 大 镜：50*100mm               
</t>
    </r>
    <r>
      <rPr>
        <sz val="10"/>
        <rFont val="宋体"/>
        <family val="0"/>
      </rPr>
      <t>4、</t>
    </r>
    <r>
      <rPr>
        <sz val="10"/>
        <rFont val="宋体"/>
        <family val="0"/>
      </rPr>
      <t xml:space="preserve">★光谱范围：320-400nm
</t>
    </r>
    <r>
      <rPr>
        <sz val="10"/>
        <rFont val="宋体"/>
        <family val="0"/>
      </rPr>
      <t>5、</t>
    </r>
    <r>
      <rPr>
        <sz val="10"/>
        <rFont val="宋体"/>
        <family val="0"/>
      </rPr>
      <t xml:space="preserve">最大峰值：365nm                  
</t>
    </r>
    <r>
      <rPr>
        <sz val="10"/>
        <rFont val="宋体"/>
        <family val="0"/>
      </rPr>
      <t>6、</t>
    </r>
    <r>
      <rPr>
        <sz val="10"/>
        <rFont val="宋体"/>
        <family val="0"/>
      </rPr>
      <t xml:space="preserve">工作方式：连续工作状态
</t>
    </r>
    <r>
      <rPr>
        <sz val="10"/>
        <rFont val="宋体"/>
        <family val="0"/>
      </rPr>
      <t>7、</t>
    </r>
    <r>
      <rPr>
        <sz val="10"/>
        <rFont val="宋体"/>
        <family val="0"/>
      </rPr>
      <t xml:space="preserve">电源电压：220V                   
</t>
    </r>
    <r>
      <rPr>
        <sz val="10"/>
        <rFont val="宋体"/>
        <family val="0"/>
      </rPr>
      <t>8、</t>
    </r>
    <r>
      <rPr>
        <sz val="10"/>
        <rFont val="宋体"/>
        <family val="0"/>
      </rPr>
      <t xml:space="preserve">电源频率：50(HZ)
</t>
    </r>
    <r>
      <rPr>
        <sz val="10"/>
        <rFont val="宋体"/>
        <family val="0"/>
      </rPr>
      <t>9、</t>
    </r>
    <r>
      <rPr>
        <sz val="10"/>
        <rFont val="宋体"/>
        <family val="0"/>
      </rPr>
      <t xml:space="preserve">电源电流：0.35A                 
</t>
    </r>
    <r>
      <rPr>
        <sz val="10"/>
        <rFont val="宋体"/>
        <family val="0"/>
      </rPr>
      <t>10、</t>
    </r>
    <r>
      <rPr>
        <sz val="10"/>
        <rFont val="宋体"/>
        <family val="0"/>
      </rPr>
      <t>功率因数：0.31-0.33</t>
    </r>
  </si>
  <si>
    <t>30</t>
  </si>
  <si>
    <t>电子天平</t>
  </si>
  <si>
    <r>
      <t xml:space="preserve">1、LCD界面带背光显示 
</t>
    </r>
    <r>
      <rPr>
        <sz val="10"/>
        <rFont val="宋体"/>
        <family val="0"/>
      </rPr>
      <t>2、</t>
    </r>
    <r>
      <rPr>
        <sz val="10"/>
        <rFont val="宋体"/>
        <family val="0"/>
      </rPr>
      <t xml:space="preserve">锁定当前工作模式/单位功能 　 
</t>
    </r>
    <r>
      <rPr>
        <sz val="10"/>
        <rFont val="宋体"/>
        <family val="0"/>
      </rPr>
      <t>3、</t>
    </r>
    <r>
      <rPr>
        <sz val="10"/>
        <rFont val="宋体"/>
        <family val="0"/>
      </rPr>
      <t xml:space="preserve">称重稳定时间 ≤ 3秒 
</t>
    </r>
    <r>
      <rPr>
        <sz val="10"/>
        <rFont val="宋体"/>
        <family val="0"/>
      </rPr>
      <t>4、</t>
    </r>
    <r>
      <rPr>
        <sz val="10"/>
        <rFont val="宋体"/>
        <family val="0"/>
      </rPr>
      <t xml:space="preserve">具有克、克拉、英镑、盎司等十四种国际通用单位 
</t>
    </r>
    <r>
      <rPr>
        <sz val="10"/>
        <rFont val="宋体"/>
        <family val="0"/>
      </rPr>
      <t>5、</t>
    </r>
    <r>
      <rPr>
        <sz val="10"/>
        <rFont val="宋体"/>
        <family val="0"/>
      </rPr>
      <t xml:space="preserve">★交直流可用 
</t>
    </r>
    <r>
      <rPr>
        <sz val="10"/>
        <rFont val="宋体"/>
        <family val="0"/>
      </rPr>
      <t>6、</t>
    </r>
    <r>
      <rPr>
        <sz val="10"/>
        <rFont val="宋体"/>
        <family val="0"/>
      </rPr>
      <t xml:space="preserve">百分比称重 
</t>
    </r>
    <r>
      <rPr>
        <sz val="10"/>
        <rFont val="宋体"/>
        <family val="0"/>
      </rPr>
      <t>7、</t>
    </r>
    <r>
      <rPr>
        <sz val="10"/>
        <rFont val="宋体"/>
        <family val="0"/>
      </rPr>
      <t xml:space="preserve">设定物体称量计数功能 　 
</t>
    </r>
    <r>
      <rPr>
        <sz val="10"/>
        <rFont val="宋体"/>
        <family val="0"/>
      </rPr>
      <t>8、</t>
    </r>
    <r>
      <rPr>
        <sz val="10"/>
        <rFont val="宋体"/>
        <family val="0"/>
      </rPr>
      <t xml:space="preserve">量程：量程
</t>
    </r>
    <r>
      <rPr>
        <sz val="10"/>
        <rFont val="宋体"/>
        <family val="0"/>
      </rPr>
      <t>9、</t>
    </r>
    <r>
      <rPr>
        <sz val="10"/>
        <rFont val="宋体"/>
        <family val="0"/>
      </rPr>
      <t xml:space="preserve">★可读性：0.01g
</t>
    </r>
    <r>
      <rPr>
        <sz val="10"/>
        <rFont val="宋体"/>
        <family val="0"/>
      </rPr>
      <t>10、</t>
    </r>
    <r>
      <rPr>
        <sz val="10"/>
        <rFont val="宋体"/>
        <family val="0"/>
      </rPr>
      <t xml:space="preserve">重复性误差：±0.01g
</t>
    </r>
    <r>
      <rPr>
        <sz val="10"/>
        <rFont val="宋体"/>
        <family val="0"/>
      </rPr>
      <t>11、</t>
    </r>
    <r>
      <rPr>
        <sz val="10"/>
        <rFont val="宋体"/>
        <family val="0"/>
      </rPr>
      <t xml:space="preserve">线性误差：±0.02g
</t>
    </r>
    <r>
      <rPr>
        <sz val="10"/>
        <rFont val="宋体"/>
        <family val="0"/>
      </rPr>
      <t>12、</t>
    </r>
    <r>
      <rPr>
        <sz val="10"/>
        <rFont val="宋体"/>
        <family val="0"/>
      </rPr>
      <t xml:space="preserve">工作温度：5℃-35℃
</t>
    </r>
    <r>
      <rPr>
        <sz val="10"/>
        <rFont val="宋体"/>
        <family val="0"/>
      </rPr>
      <t>13、</t>
    </r>
    <r>
      <rPr>
        <sz val="10"/>
        <rFont val="宋体"/>
        <family val="0"/>
      </rPr>
      <t xml:space="preserve">秤盘尺寸：￠128
</t>
    </r>
    <r>
      <rPr>
        <sz val="10"/>
        <rFont val="宋体"/>
        <family val="0"/>
      </rPr>
      <t>14、</t>
    </r>
    <r>
      <rPr>
        <sz val="10"/>
        <rFont val="宋体"/>
        <family val="0"/>
      </rPr>
      <t>外形尺寸：270*190*75mm</t>
    </r>
  </si>
  <si>
    <t>31</t>
  </si>
  <si>
    <t>挂墙式吹水机</t>
  </si>
  <si>
    <r>
      <t>1、功率：2400w
2、</t>
    </r>
    <r>
      <rPr>
        <sz val="10"/>
        <rFont val="宋体"/>
        <family val="0"/>
      </rPr>
      <t xml:space="preserve">★风速≤48m/s
</t>
    </r>
    <r>
      <rPr>
        <sz val="10"/>
        <rFont val="宋体"/>
        <family val="0"/>
      </rPr>
      <t>3、</t>
    </r>
    <r>
      <rPr>
        <sz val="10"/>
        <rFont val="宋体"/>
        <family val="0"/>
      </rPr>
      <t>温度≤60℃</t>
    </r>
  </si>
  <si>
    <t>32</t>
  </si>
  <si>
    <t>折叠式宠物美容台</t>
  </si>
  <si>
    <r>
      <t xml:space="preserve">1、台面:塑料台面，轻巧，适合携带。
</t>
    </r>
    <r>
      <rPr>
        <sz val="10"/>
        <rFont val="宋体"/>
        <family val="0"/>
      </rPr>
      <t>2、</t>
    </r>
    <r>
      <rPr>
        <sz val="10"/>
        <rFont val="宋体"/>
        <family val="0"/>
      </rPr>
      <t xml:space="preserve">桌腿:不锈钢桌腿，表面蓝色烤漆，
</t>
    </r>
    <r>
      <rPr>
        <sz val="10"/>
        <rFont val="宋体"/>
        <family val="0"/>
      </rPr>
      <t>3、</t>
    </r>
    <r>
      <rPr>
        <sz val="10"/>
        <rFont val="宋体"/>
        <family val="0"/>
      </rPr>
      <t xml:space="preserve">高度:可根据使用的需要来调节桌子的高度，2档可调，调节值为：73CM和82CM。
</t>
    </r>
    <r>
      <rPr>
        <sz val="10"/>
        <rFont val="宋体"/>
        <family val="0"/>
      </rPr>
      <t>4、</t>
    </r>
    <r>
      <rPr>
        <sz val="10"/>
        <rFont val="宋体"/>
        <family val="0"/>
      </rPr>
      <t xml:space="preserve">★固定杆:配置不锈钢固定杆、固定绳，固定杆拆卸调节自如。可根据狗狗的身高，调节吊杆的高度，美容、比赛、家用一举完成，还可以作为狗狗展示T台呢。
</t>
    </r>
    <r>
      <rPr>
        <sz val="10"/>
        <rFont val="宋体"/>
        <family val="0"/>
      </rPr>
      <t>5、</t>
    </r>
    <r>
      <rPr>
        <sz val="10"/>
        <rFont val="宋体"/>
        <family val="0"/>
      </rPr>
      <t>折叠便携:轻巧，配置LOCK锁，更安全，携带更方便.</t>
    </r>
  </si>
  <si>
    <t>33</t>
  </si>
  <si>
    <t>移动硬盘</t>
  </si>
  <si>
    <r>
      <rPr>
        <sz val="10"/>
        <rFont val="Arial"/>
        <family val="2"/>
      </rPr>
      <t>1</t>
    </r>
    <r>
      <rPr>
        <sz val="10"/>
        <rFont val="宋体"/>
        <family val="0"/>
      </rPr>
      <t>、</t>
    </r>
    <r>
      <rPr>
        <sz val="10"/>
        <rFont val="宋体"/>
        <family val="0"/>
      </rPr>
      <t>存储容量：</t>
    </r>
    <r>
      <rPr>
        <sz val="10"/>
        <rFont val="Arial"/>
        <family val="2"/>
      </rPr>
      <t>1TB 
2</t>
    </r>
    <r>
      <rPr>
        <sz val="10"/>
        <rFont val="宋体"/>
        <family val="0"/>
      </rPr>
      <t>、</t>
    </r>
    <r>
      <rPr>
        <sz val="10"/>
        <rFont val="宋体"/>
        <family val="0"/>
      </rPr>
      <t>接口类型：</t>
    </r>
    <r>
      <rPr>
        <sz val="10"/>
        <rFont val="Arial"/>
        <family val="2"/>
      </rPr>
      <t>USB2.0 
3</t>
    </r>
    <r>
      <rPr>
        <sz val="10"/>
        <rFont val="宋体"/>
        <family val="0"/>
      </rPr>
      <t>、</t>
    </r>
    <r>
      <rPr>
        <sz val="10"/>
        <rFont val="宋体"/>
        <family val="0"/>
      </rPr>
      <t>其他性能：采用</t>
    </r>
    <r>
      <rPr>
        <sz val="10"/>
        <rFont val="Arial"/>
        <family val="2"/>
      </rPr>
      <t>g-safe</t>
    </r>
    <r>
      <rPr>
        <sz val="10"/>
        <rFont val="宋体"/>
        <family val="0"/>
      </rPr>
      <t>重力感应存储保护技术</t>
    </r>
    <r>
      <rPr>
        <sz val="10"/>
        <rFont val="Arial"/>
        <family val="2"/>
      </rPr>
      <t>IDE</t>
    </r>
    <r>
      <rPr>
        <sz val="10"/>
        <rFont val="宋体"/>
        <family val="0"/>
      </rPr>
      <t>控制芯片</t>
    </r>
    <r>
      <rPr>
        <sz val="10"/>
        <rFont val="Arial"/>
        <family val="2"/>
      </rPr>
      <t>IC</t>
    </r>
    <r>
      <rPr>
        <sz val="10"/>
        <rFont val="宋体"/>
        <family val="0"/>
      </rPr>
      <t>，传输数据高速安全</t>
    </r>
    <r>
      <rPr>
        <sz val="10"/>
        <rFont val="Arial"/>
        <family val="2"/>
      </rPr>
      <t xml:space="preserve"> 
4</t>
    </r>
    <r>
      <rPr>
        <sz val="10"/>
        <rFont val="宋体"/>
        <family val="0"/>
      </rPr>
      <t>、</t>
    </r>
    <r>
      <rPr>
        <sz val="10"/>
        <rFont val="宋体"/>
        <family val="0"/>
      </rPr>
      <t>其他特点：智能侦测跌落</t>
    </r>
    <r>
      <rPr>
        <sz val="10"/>
        <rFont val="Arial"/>
        <family val="2"/>
      </rPr>
      <t>,</t>
    </r>
    <r>
      <rPr>
        <sz val="10"/>
        <rFont val="宋体"/>
        <family val="0"/>
      </rPr>
      <t>自动防御三维动态吸震技术</t>
    </r>
    <r>
      <rPr>
        <sz val="10"/>
        <rFont val="Arial"/>
        <family val="2"/>
      </rPr>
      <t>,</t>
    </r>
    <r>
      <rPr>
        <sz val="10"/>
        <rFont val="宋体"/>
        <family val="0"/>
      </rPr>
      <t>安全保护面面俱到液压平衡滚轴系统</t>
    </r>
    <r>
      <rPr>
        <sz val="10"/>
        <rFont val="Arial"/>
        <family val="2"/>
      </rPr>
      <t>,</t>
    </r>
    <r>
      <rPr>
        <sz val="10"/>
        <rFont val="宋体"/>
        <family val="0"/>
      </rPr>
      <t>防冲击先进的硅氧盘片</t>
    </r>
    <r>
      <rPr>
        <sz val="10"/>
        <rFont val="Arial"/>
        <family val="2"/>
      </rPr>
      <t>,</t>
    </r>
    <r>
      <rPr>
        <sz val="10"/>
        <rFont val="宋体"/>
        <family val="0"/>
      </rPr>
      <t>高速稳定</t>
    </r>
    <r>
      <rPr>
        <sz val="10"/>
        <rFont val="Arial"/>
        <family val="2"/>
      </rPr>
      <t>,</t>
    </r>
    <r>
      <rPr>
        <sz val="10"/>
        <rFont val="宋体"/>
        <family val="0"/>
      </rPr>
      <t>防磁、耐高温阳光服务</t>
    </r>
    <r>
      <rPr>
        <sz val="10"/>
        <rFont val="Arial"/>
        <family val="2"/>
      </rPr>
      <t>,</t>
    </r>
    <r>
      <rPr>
        <sz val="10"/>
        <rFont val="宋体"/>
        <family val="0"/>
      </rPr>
      <t>一年保换</t>
    </r>
    <r>
      <rPr>
        <sz val="10"/>
        <rFont val="Arial"/>
        <family val="2"/>
      </rPr>
      <t>,</t>
    </r>
    <r>
      <rPr>
        <sz val="10"/>
        <rFont val="宋体"/>
        <family val="0"/>
      </rPr>
      <t>两年保修</t>
    </r>
    <r>
      <rPr>
        <sz val="10"/>
        <rFont val="Arial"/>
        <family val="2"/>
      </rPr>
      <t xml:space="preserve"> 
5</t>
    </r>
    <r>
      <rPr>
        <sz val="10"/>
        <rFont val="宋体"/>
        <family val="0"/>
      </rPr>
      <t>、</t>
    </r>
    <r>
      <rPr>
        <sz val="10"/>
        <rFont val="宋体"/>
        <family val="0"/>
      </rPr>
      <t>重量（</t>
    </r>
    <r>
      <rPr>
        <sz val="10"/>
        <rFont val="Arial"/>
        <family val="2"/>
      </rPr>
      <t>g</t>
    </r>
    <r>
      <rPr>
        <sz val="10"/>
        <rFont val="宋体"/>
        <family val="0"/>
      </rPr>
      <t>）：</t>
    </r>
    <r>
      <rPr>
        <sz val="10"/>
        <rFont val="Arial"/>
        <family val="2"/>
      </rPr>
      <t>190g</t>
    </r>
  </si>
  <si>
    <t>34</t>
  </si>
  <si>
    <t>2T</t>
  </si>
  <si>
    <t>35</t>
  </si>
  <si>
    <t>不锈钢圆凳</t>
  </si>
  <si>
    <t>钢架小圆凳</t>
  </si>
  <si>
    <t>36</t>
  </si>
  <si>
    <t>缝纫机</t>
  </si>
  <si>
    <r>
      <t xml:space="preserve">1、型号 ES-2400 
</t>
    </r>
    <r>
      <rPr>
        <sz val="10"/>
        <rFont val="宋体"/>
        <family val="0"/>
      </rPr>
      <t>2、</t>
    </r>
    <r>
      <rPr>
        <sz val="10"/>
        <rFont val="宋体"/>
        <family val="0"/>
      </rPr>
      <t xml:space="preserve">类型 梭床类 
</t>
    </r>
    <r>
      <rPr>
        <sz val="10"/>
        <rFont val="宋体"/>
        <family val="0"/>
      </rPr>
      <t>3、</t>
    </r>
    <r>
      <rPr>
        <sz val="10"/>
        <rFont val="宋体"/>
        <family val="0"/>
      </rPr>
      <t xml:space="preserve">针数 单针 
</t>
    </r>
    <r>
      <rPr>
        <sz val="10"/>
        <rFont val="宋体"/>
        <family val="0"/>
      </rPr>
      <t>4、</t>
    </r>
    <r>
      <rPr>
        <sz val="10"/>
        <rFont val="宋体"/>
        <family val="0"/>
      </rPr>
      <t xml:space="preserve">驱动方式 电脑 
</t>
    </r>
    <r>
      <rPr>
        <sz val="10"/>
        <rFont val="宋体"/>
        <family val="0"/>
      </rPr>
      <t>5、</t>
    </r>
    <r>
      <rPr>
        <sz val="10"/>
        <rFont val="宋体"/>
        <family val="0"/>
      </rPr>
      <t xml:space="preserve">样式 平台式 
</t>
    </r>
    <r>
      <rPr>
        <sz val="10"/>
        <rFont val="宋体"/>
        <family val="0"/>
      </rPr>
      <t>6、</t>
    </r>
    <r>
      <rPr>
        <sz val="10"/>
        <rFont val="宋体"/>
        <family val="0"/>
      </rPr>
      <t xml:space="preserve">机类 多功能机
</t>
    </r>
    <r>
      <rPr>
        <sz val="10"/>
        <rFont val="宋体"/>
        <family val="0"/>
      </rPr>
      <t>7、</t>
    </r>
    <r>
      <rPr>
        <sz val="10"/>
        <rFont val="宋体"/>
        <family val="0"/>
      </rPr>
      <t>★描述：60种实用针迹；一步自动锁眼；两色缝纫的双针；针位调节装置，轻松快速的调节针位；快速穿线器，一步自动锁眼，LCD液晶显示，照明灯。</t>
    </r>
  </si>
  <si>
    <t>37</t>
  </si>
  <si>
    <t>挂烫机</t>
  </si>
  <si>
    <r>
      <t>1、★功率1800w，</t>
    </r>
    <r>
      <rPr>
        <sz val="10"/>
        <rFont val="宋体"/>
        <family val="0"/>
      </rPr>
      <t xml:space="preserve">                                                                2、</t>
    </r>
    <r>
      <rPr>
        <sz val="10"/>
        <rFont val="宋体"/>
        <family val="0"/>
      </rPr>
      <t>水箱容量2100ml</t>
    </r>
  </si>
  <si>
    <t>38</t>
  </si>
  <si>
    <t>码边机</t>
  </si>
  <si>
    <t>针距可调节按钮，快换压脚按钮，差动调节杆，可分离式缝台。</t>
  </si>
  <si>
    <t>39</t>
  </si>
  <si>
    <t>单筒吹风机</t>
  </si>
  <si>
    <r>
      <t xml:space="preserve">1、功率：2400w
</t>
    </r>
    <r>
      <rPr>
        <sz val="10"/>
        <rFont val="宋体"/>
        <family val="0"/>
      </rPr>
      <t>2、★</t>
    </r>
    <r>
      <rPr>
        <sz val="10"/>
        <rFont val="宋体"/>
        <family val="0"/>
      </rPr>
      <t xml:space="preserve">风速≤18m/s
</t>
    </r>
    <r>
      <rPr>
        <sz val="10"/>
        <rFont val="宋体"/>
        <family val="0"/>
      </rPr>
      <t>3、</t>
    </r>
    <r>
      <rPr>
        <sz val="10"/>
        <rFont val="宋体"/>
        <family val="0"/>
      </rPr>
      <t>温度≤70℃</t>
    </r>
  </si>
  <si>
    <t>40</t>
  </si>
  <si>
    <r>
      <t>小动物解剖台</t>
    </r>
    <r>
      <rPr>
        <sz val="10"/>
        <rFont val="Times New Roman"/>
        <family val="1"/>
      </rPr>
      <t xml:space="preserve">   (</t>
    </r>
    <r>
      <rPr>
        <sz val="10"/>
        <rFont val="宋体"/>
        <family val="0"/>
      </rPr>
      <t>不锈钢</t>
    </r>
    <r>
      <rPr>
        <sz val="10"/>
        <rFont val="Times New Roman"/>
        <family val="1"/>
      </rPr>
      <t>)</t>
    </r>
  </si>
  <si>
    <t>1、★规格：750×500×850mm
2、性能：附带万向轮、输液架、器械盘、可折叠
3、材质：不锈钢</t>
  </si>
  <si>
    <t>41</t>
  </si>
  <si>
    <t>医用紫外线消毒柜</t>
  </si>
  <si>
    <t>1、电源电压: AC 220V/50Hz
2、输入功率: 30W 
3、外形尺寸: 975×360×485mm         
4、载物托架: 4pc
5、容积:300L
6、累计时间范围：0-8000小时
7、★微电脑控制，带定时，使用稳定可靠"</t>
  </si>
  <si>
    <t>42</t>
  </si>
  <si>
    <t>智能光照培养箱</t>
  </si>
  <si>
    <t>1、控温范围：无光照时5-50℃，有光照时10-50℃
2、★分辨率：0.1℃
3、波动度：±1.5℃
4、均匀度：±2℃
5、★光照强度：0-15000Lx（分六级可调）
6、输入功率：1300W
7、定时范围：0-999小时
8、内胆尺寸(mm)：520×418×1150
9、外形尺寸(mm)：650×660×1630
10、载物托架：4块</t>
  </si>
  <si>
    <t>GZH-268B</t>
  </si>
  <si>
    <t>43</t>
  </si>
  <si>
    <t>大动物解剖台（不锈钢）</t>
  </si>
  <si>
    <t xml:space="preserve">1、★规格：1300×700×850mm
2性能：附上、下水装置、器械架、器械盘、可调节升降
3材质：不锈钢
</t>
  </si>
  <si>
    <t>44</t>
  </si>
  <si>
    <t xml:space="preserve">1、★1开门方式 双对开门 
2、显示方式 LCD显示 
3、制冷方式 直冷 
4、★控制方式 电脑式 
5、制冷类型 压缩机制冷 
6、除霜模式 手动除霜 
7、定频/变频 定频 
8、★总容积(升) 369 
9、冷冻室(升) 110 
10、微冷冻室(升) 20 
11、冷藏室(升) 239 
12、冷冻能力(kg/24h) 12 
13、能效等级 1 级 
14、耗电量(KWh/24h) 0.69 
15、运转音dB(A) 40 
16、制冷剂 R600a 
17、电压/频率 220V/50HZ 
18、产品尺寸（深x宽x高）mm 580x780x1746
</t>
  </si>
  <si>
    <t>45</t>
  </si>
  <si>
    <t>尿液分析仪</t>
  </si>
  <si>
    <t>化学检查：尿胆原（URO）、酮体（KET）、隐血（BLD）、蛋白质（PRO）、葡萄糖（GLU）、亚硝酸盐（NIT）、PH值（PH）、白细胞（LEU）、胆红素（BIL）、比重（SG）、维生素C（VC）。
1、物理检查：尿液颜色及清晰度。
2、★测量光源：长寿命低功耗高亮度LED光学系统
3、★测量速度：≥180份/每小时
4、数据存储：可存储1000份化验单，供随时翻阅，数据断电不丢失。
5、配备清洗装置，自动清洗。
6、★自动感应、自动识别试纸条，感应纸条后开始自动测试、自动卸条，不需人工干预。
7、打印方式：中、英文可选，免维护热敏打印机。
8、双接口：232标准接口和打印机接口，便于计算机联网，同时可外接针式打印机。
9、屏幕显示：大屏幕液晶显示器≥64×110mm（或≥128×240点阵），全中文操作提示， 单屏显示全部中文测量结果。
10、报告方式：可同时报告半定量浓度、+/-  系统
11、使用环境：0-40℃：RH≤90%
12、功     率：≤50W
13、电    源：AC220V（+10%），50Hz
14、通过了ISO9001质量体系与CMD行业认证。
15、配置：电源线：1根；  说明书：2本；  保险管：2个；   标准条：50条；  接污盘：20个； 试纸条:100人份。</t>
  </si>
  <si>
    <t>46</t>
  </si>
  <si>
    <t>低频磁疗机</t>
  </si>
  <si>
    <t xml:space="preserve">主要技术指标:
1、★输出电压：分20V、30V、40V、50V四档，每档误差±10%
2、★输出波形：正弦波二路（“交变1”插口和“交变2”插口）；间断正弦波二路（“间断1”插口和“间断2”插口），间断频率不窄于16次/min～200次/min，连续可调
3、使用电源：a.c.220V, 50Hz
4、输入功率：500VA
5、工 作 制：主机连续工作时间为4h，电磁头使用20min，间歇20min
本机配备有多种电磁头（共5种），以适合各种病例需要
6、外形尺寸：400mm×240mm×150mm
7、重    量：主机12kg  电极磁头（套）8kg 
8、配置清单：
9、电磁头（套）分：一号、二号、四号各1只，三号、五号各2只。
电源线  1条。UTE•T 2A L250V保险丝管2只。
</t>
  </si>
  <si>
    <t>47</t>
  </si>
  <si>
    <t>宠物专用浴缸</t>
  </si>
  <si>
    <t>1、尺寸： 长128*宽68*深度50（cm）脚高40cm
2、不锈钢浴槽，物美价廉，密封性良好，可供宠物药浴之用。
3、浴槽底部配有微调螺丝，可使该设备在不平整地面也可平稳放置。浴槽边缘配有保定环，方便宠物保定之用。</t>
  </si>
  <si>
    <t>48</t>
  </si>
  <si>
    <t>宠物跑步机</t>
  </si>
  <si>
    <t xml:space="preserve">1、最大承重：150KGS
★2、速度范围：0.8-12公里可以调整，0.1公里换一个档位
3、马达：2HP
4、窗口显示：LED显示（速度，时间，距离，卡路里，模式）
5、毛净重：60/54KGS
6、产品尺寸：2000*620*1140MM
7、跑步机面积：1770*460MM
8、包装尺寸：2040*660*180MM
</t>
  </si>
  <si>
    <t>49</t>
  </si>
  <si>
    <t>热水器</t>
  </si>
  <si>
    <t xml:space="preserve">1、安装方式：横式 
2、加热方式：双管加热 
3、内胆材质：金刚三层胆 
4、水温调节：75℃ 
5、额定压力：0.8Mpa 
6、额定功率：3000W 
7、防漏电装置：防电墙技术 
8、额定电压：220V/50Hz 
9、产品重量：25kg 
10、产品尺寸：803*503*412mm 
11、产品类型：速热式，储热式
</t>
  </si>
  <si>
    <t>50</t>
  </si>
  <si>
    <t>宠物SPA水疗仪</t>
  </si>
  <si>
    <t xml:space="preserve">1、尺寸：120（长）*68（宽）*105（高）
★2、带SPA功能不锈钢浴槽。
3、配有调控旋扭，可供操作人员调控水流气泡强弱程度及时间。
4、良好的加热功能有助于维持原有的水温。
5、密封性良好，同时可供宠物药浴之用。
6、浴槽四周配有宠物保定环，便于宠物保定.
7、底部调节螺丝的配备可使该设备在不平整的地面也可平稳放置
</t>
  </si>
  <si>
    <t>51</t>
  </si>
  <si>
    <t>电热恒温培养箱</t>
  </si>
  <si>
    <t xml:space="preserve">1、外壳冷轧钢板制造，表面静电喷塑，内胆镜面不锈钢，隔板可以任意调节；
★2、温控系统采用微电脑单片机技术，控温、定时、超温报警；
3、进口电机及风叶，合理风道和循环系统，使工作室内温度均匀度变化小；
★4、智能型控温仪控温，控温仪具有定时和计时功能；
5、箱门具有大视角玻璃观察窗，便于用户观察；
6、纳米材料门封条及保温材料令性能体现更加优越；
7、具有因停电，死机状态造成数据丢失而保护的参数记忆，来电恢复功能。
8、技术参数：
9电源电压：AC 220V±10%/50Hz±2%
★10、控温范围：室温+5℃-65℃
11、温度分辩率：0.1℃
12、温度波动度：±0.2℃
13、温度均匀度：±0.5℃
14、输入功率：150W
15、内胆尺寸(mm)：350×350×350
16、外形尺寸(mm)：500×430×640
17、载物托架：2块
18、稳定时间：≤20min
19、定时范围：0-999分钟
</t>
  </si>
  <si>
    <t>52</t>
  </si>
  <si>
    <t>电热鼓风干燥箱</t>
  </si>
  <si>
    <t xml:space="preserve">★1、外壳采用冷轧钢板制造，表面静电喷塑，内胆镜面不锈钢，隔板可以任意调节；
★2、温控系统采用微电脑单片机技术，系统具有控温、定时和超温报警等功能；
3、合理风道和循环系统，使工作室内温度均匀度变化小；
4、双屏高亮度数码管显示，触摸式按键设定调节；
5、采用进口电机及风叶，具有空气对流微风装置，内腔空气可以更新循环；
6、箱门具备大视角观察玻璃窗，便于用户观察；
7、纳米材料门封条及保温材料令整机性能体现更优越；
8、具有因停电，死机状态造成数据丢失而保护的参数记忆，来电恢复功能。
9、技术参数：电源电压：AC 220V±10%/50Hz±2%
★10、控温范围：室温+5～250℃
11、分辩率：1℃
12、波动度：±1℃(100℃)
13、均匀度：±1℃(100℃)
14、输入功率：700W
15、内胆尺寸(mm)：350×350×350
16、外形尺寸(mm)：640×485×545
17、载物托架：2块
18、定时范围：0～999分钟
</t>
  </si>
  <si>
    <t>53</t>
  </si>
  <si>
    <t>电冰箱</t>
  </si>
  <si>
    <t xml:space="preserve">1、总容积： 206L
2、产品类别： 三开门
3、额定耗电量： 0.56度/天
4、冷藏室容积： 110L
5、能效等级： 2级
6、制冷能力： 3.5kg/24h
7、制冷方式： 直冷
8、冷冻室容积： 53L
9、温控方式： 机械温控
10、压缩机： 定频
11、制冷剂： R600a
12、气候类型： ST-SN-N
</t>
  </si>
  <si>
    <t>54</t>
  </si>
  <si>
    <t>数字交换机</t>
  </si>
  <si>
    <t>1200*750*950（长*宽*高）全钢封闭式多功能电子讲台含电子锁                      11、数据线：5条                                                             采用3+6双屏蔽网                                                             12、音箱线：5条                                                             300芯                                                                        13、音箱架：5套                                                               14、视频线：5条                                                               采用96网75-5线                                                             15、电源线：5条                                                                         3*1.75三芯软护套线                                                                          16、网线：2箱                                                                                     超五类，RJ45                                                                         17、电源插排：5个                                                                            18、水晶头：1盒                                                                          超5类                                                                                       19、硬盘录像机：1台                                                                   16路                                                                                 20、摄象机:5台                                                                      21、摄象机三角架：5个                                                                22、视频线：1500米                                                                      23、硬盘：1块                                                                                        1TB　SATAII(监控级)                                                                 24、红外一体机：5台                                                                     红外30米                                                                                    25、支架：5套                                                                              纯钢，长杆，角架                                                                         26、电源:5个                                                                          12V-2A                                                                                    27、电源线：1000米                                                                 RVV2*0.5                                                                                 28、视频线：1000米                                                                     May-75                                                                                29、其他线材：1套</t>
  </si>
  <si>
    <t xml:space="preserve">1、中控主机： 5套                                                                      1.1、多路视音频、VGA输入/输出切换，多路红外、串口控制，多路安防报警接口，支持音箱、投影机、电动幕布、电子讲台等教室端设备本地/远程控制。                   1.2、设备安防报警组件：① 投影机断线报警模块； ② 讲台使用门和维护门非法打开报警检测模块。                                                                            2、智能桌面控制器：5台                                                                         薄膜面板                                                                            2.1、上课联动控制键、下课联动控制键；                                                2.2、投影机开关控制键；                                                                  2.3、电动幕升降控制键；                                                                        2.4、音箱音量大小控制键；                                                          2.5、节目源选择控制键：台式机、笔记本、展台等。                                       3、门禁控制器：5台                                                                          根据权限分为管理卡、教师卡、临时卡，管理卡无须主控中心授权即可打开任何教室的讲台，教师卡须经过主控中心授权后方可打开相应的教室讲台，临时卡为临时需要上课的教师发的卡，只能临时打开某间教室讲台。可与校园一卡通融合。具有IP电话功能。                                                                            4、VGA分配器：5个                                                                       四进一出                                                                                5、门禁发卡管理系统：5套                                                                   5.1、射频卡发卡管理：按教师名号和姓名进行发卡管理；                                       5.2、当教师上课时网络中控管理控制系统按课程表对射频卡进行授权管理，使授课教师可以在指定的时间内通过刷卡自动开启相应教室的多媒体设备。                           6、音箱：9对                                                                             功率：50-100W，定阻输出：8Ω，频响：50-18000HZ，
灵敏度：93DB，喇叭单元：8“X1.4”X1高音，尺寸：236×205×408mm                   7、无线麦克风：9套                                                                频率响应:60Hz-15kHz/插头直径:6.35插头/尺寸 60.5CM*29CM*8.5CM                    8、会议话筒：9套                                                               阻抗:200Ω±30% (at 1kHz)/灵敏度:37dB±3dB (0dB=1V/Pa at 1kHz)/指向性:单指向/频率响应:100Hz-16kHz/插头直径:6.35插头/尺寸 36.5CM*14.6CM*13CM           9、功放：9台                                                                    AV功放 -- 家庭影院功放 | 前置: 120W+120W中置: 120W环绕: 120W+120W | 5.1 | 415W/0.45W | AC 220V-230V/240V, 50Hz/                                     10、多媒体讲台：5个                                                </t>
  </si>
  <si>
    <t>序号</t>
  </si>
  <si>
    <t>数量</t>
  </si>
  <si>
    <t>单位</t>
  </si>
  <si>
    <t>备注</t>
  </si>
  <si>
    <t>设备包号</t>
  </si>
  <si>
    <t>设备名称</t>
  </si>
  <si>
    <t>技术参数及要求</t>
  </si>
  <si>
    <t>第一包</t>
  </si>
  <si>
    <t>1</t>
  </si>
  <si>
    <t>台</t>
  </si>
  <si>
    <t xml:space="preserve">1、放大倍数 100×-1600×
2、观察头 双目头，双瞳间距55-75mm；45º倾斜，360º可转；
3、目镜 放大倍数 视场直径
4、大视野平场目镜WF10× φ18 标配
5、大视野平场目镜WF16× Φ11 选配
6、消色差物镜 放大倍数 数值孔径(NA) 工作距离(mm)
7、消色差物镜10× 0.25 7.31
8、消色差物镜40×(S) 0.65 0.63
9、消色差物镜100×(油) 1.25 0.18
★10、转换器 内向式滚珠内定位四孔转换器
11、载物台 双层机械平台：120X120mm    
★12、调焦机构  粗微动同轴，调焦范围20mm
13、聚光镜 阿贝聚光镜N.A. 1.25带可变光栏
14、滤色片 蓝、黄、绿、磨砂
15、光源 内置6V/20W卤素灯 亮度连续可调
</t>
  </si>
  <si>
    <t>2</t>
  </si>
  <si>
    <t>全自动生化分析仪</t>
  </si>
  <si>
    <t>3</t>
  </si>
  <si>
    <t>麻醉工作站</t>
  </si>
  <si>
    <t>套</t>
  </si>
  <si>
    <t>4</t>
  </si>
  <si>
    <t>双联过滤器</t>
  </si>
  <si>
    <t>5</t>
  </si>
  <si>
    <t>均质机</t>
  </si>
  <si>
    <t>6</t>
  </si>
  <si>
    <t>灭菌发酵多功能罐</t>
  </si>
  <si>
    <t>7</t>
  </si>
  <si>
    <t>板式冷却器</t>
  </si>
  <si>
    <t>8</t>
  </si>
  <si>
    <t>调配罐</t>
  </si>
  <si>
    <t>9</t>
  </si>
  <si>
    <t>灌装机</t>
  </si>
  <si>
    <t>10</t>
  </si>
  <si>
    <t>离心泵</t>
  </si>
  <si>
    <t>11</t>
  </si>
  <si>
    <t>CIP清洗系统</t>
  </si>
  <si>
    <t>12</t>
  </si>
  <si>
    <t>真空脱气机</t>
  </si>
  <si>
    <t>13</t>
  </si>
  <si>
    <t>暂存预热罐</t>
  </si>
  <si>
    <t>14</t>
  </si>
  <si>
    <t>控制柜</t>
  </si>
  <si>
    <t>15</t>
  </si>
  <si>
    <t>双筒吹风机</t>
  </si>
  <si>
    <t>合计</t>
  </si>
  <si>
    <t>录音笔</t>
  </si>
  <si>
    <t>支</t>
  </si>
  <si>
    <t>操场用</t>
  </si>
  <si>
    <t>会议室用</t>
  </si>
  <si>
    <t>合计（元）</t>
  </si>
  <si>
    <t>单价</t>
  </si>
  <si>
    <t>金额</t>
  </si>
  <si>
    <t>双目生物显微镜</t>
  </si>
  <si>
    <t xml:space="preserve">1、测试速度: 恒速最高200T/H（不含ISE）
2、比色池: 30μl，金属陶瓷石英窗流动比色池
★3测试方法: 终点法，动态法、二点法、双波长法、多标准法、免疫比浊法，药敏测试，动物测试，试剂完全开放，并提供配套试剂、质控品、校准品。
4、样本/试剂系统：
5、样本/试剂盘: 48个样品位；24个试剂位，可扩展至240个
★6、急诊位：1个急诊位
★7、样本量：1~50μl，步进0.1μl
8、试剂量：1~999μl，步进1μl
9、试剂/样本针：电容式液面探测，内外壁清洗，碰撞保护
反应中心：
10、反应杯自动加热系统
11、反应盘: 圆盘式，114个反应位
12、反应量: 300~1000μl
13、反应温度: 37℃±0.1℃
14、生物安全：反应液与普通废液分别收集，符合生物安全性要求
光学系统：
15、光源：6V/10W石英卤素灯，寿命≥3000小时，自动休眠、快速启动功能;
16、波长: 340~805nm±2nm，8波长硬膜窄带干涉滤光片，5年长寿命
17、线性范围：-0.3~3.0Abs，分辨率0.0005 Abs，杂散光≤0.5%
18、操作系统:
Windows XP操作系统
★19、实时反应曲线、全过程监测，三水平质控，项目间运算
★20、存储：&gt;200个试验项目，&gt;50套项目组合，试验结果、质控图、表无限量
21、打印：多种规格普通纸组合报告单，标准曲线，质控数据库、图、表
22、通讯：RS-232接口，USB接口、网络端口
工作条件
23、电源：AC 220V±10%， 50Hz， 800VA
24、环境：温度10℃~30℃ ，相对湿度≤85%
25、耗水量：≤0.2L/H
26、提供厂家授权及产品彩页
</t>
  </si>
  <si>
    <t>★1、材质：SUS304;
2、处理量： 1T/H;
3、过滤面积：0.15m2;
4、法兰接口</t>
  </si>
  <si>
    <t>★1、液压式均质机，以液压为均质动力原理，方便维修及使用，小时流量为150升。
2、流量和压力稳定适合小型生产线使用GJB100-25;
3、额定流量：100L/H;
4、最大压力：25Mpa;
5、电机功率：5.5KW（380V/50Hz）</t>
  </si>
  <si>
    <t>★1、操作及温度由电脑控制，确保灭菌温度
2、材质：内胆SUS304，3mm；
3、夹层SUS304，3mm；带保温层;
4、筒体尺寸：φ700*500mm，容量200L;
5、结构：立式上下锥形封头;
6、电机功率：0.55KW，36转/分;
7、电热功率：15KW;
8、配件：温度计、电热管;</t>
  </si>
  <si>
    <t xml:space="preserve">1、材质：SUS304;
2、换热面积4 m2，BR-0.12-4;      </t>
  </si>
  <si>
    <t xml:space="preserve">1、材质： SUS304，3mm；
2、筒体尺寸：φ700*500mm，容量200L ;
3、结构：立式上开盖下斜底;
4、电机功率：0.55KW，36转/分;   </t>
  </si>
  <si>
    <t>1、基本功能：人工放杯，自动灌装，自动两次封口，自动出杯;
2、整机外型尺寸：大概3米长;
3、设备基本结构:机架部分：采用A3槽钢焊接外包不锈钢304材质，接触地面装有坚固螺栓
4、传动系统：欧姆龙PLC，气缸亚德客，电器采用优质国产牌子，电机输送带链板传动;
5、灌装系统：储料缸为不锈钢304材质，角座阀灌装、灌装量可调节、定量准确;   
★6、包装速度：1800杯/H;总功率：4KW;</t>
  </si>
  <si>
    <t>★1、材质：SUS304
2、处理量：1T/H
3、电机功率：0.55KW</t>
  </si>
  <si>
    <t>1、材质：SUS304;
2、酸、碱、水罐：φ500*600mm（各一个）;
3、结构：上半边开盖下平底，带保温层;
4、电热功率：6KW*3;
5、进程泵(0.55KW)、回程泵(1.5KW)，CIP内部管道、阀门，操作平台</t>
  </si>
  <si>
    <t>1、材质：SUS304
2、筒体尺寸：φ350*800mm，3mm;
3、结构：上椭圆封头下锥形，上椭圆封头跟筒体法兰连接;
4、真空泵电机功率：1.5KW，抽气量：0.8m³/min;  
5、螺杆泵电机功率：0.37KW;
★6、视镜、控制箱，抽真空管道，以及出料阀门；整体支架采用不锈钢方管制作。</t>
  </si>
  <si>
    <t>★1、材质：内胆SUS304，3mm；
2、夹层SUS304，3mm；带保温层;
3、结构：立式上开盖下斜底;
4、筒体尺寸：φ800*600mm，容量300L;
5、电机功率：0.55KW，36转/分;
6、电热功率：9KW;F、配件：电热管、温度计;</t>
  </si>
  <si>
    <t>1、柜体采用优质SUS304不锈钢、主要电器施耐得、欧姆龙等、系统内各电线/电缆/信号线/PLC等，采用ATTAINPAK控制系统,酸奶控制柜为该设备的核心控制系统。
2、★控制界面为7寸触摸屏。包括预加热罐就和均质机的电源管理。
3、发酵罐的加热搅拌和降温都是由控制柜所控制。
4、首先进行灭菌功能（85摄氏度到100摄氏度可调）。
5、保持10分钟之后之后有控制柜自行给出指令进行降温，降温到43℃是进行引菌和搅拌。之后自行进入发酵工艺，时间和温度可以根据不同酸奶工艺都可以进行调节，满足各种需求</t>
  </si>
  <si>
    <t>1、功率：2400w
2、★风速≤28m/s
3、温度≤70℃</t>
  </si>
  <si>
    <t xml:space="preserve">1、标准录音时间：最多可支持线性录音12小时 
2、存储容量：4GB
3、重量（g）：87g 
4、扩展功能：可扩展16GB存储卡 
5、录音性能：高音质立体声录音，达到24bit/96kHz的录音水准支持MP3格式录音 ；声控录音功能，支持无压缩线性PCM 96kHz 24bit 
6、录音播放功能：支持MP3格式、WMA格式、线性PCM格式 </t>
  </si>
  <si>
    <t>套</t>
  </si>
  <si>
    <t>室外扩声系统</t>
  </si>
  <si>
    <t>1、远程音箱1对：4欧900W                                                                2、功放1台：8欧1200W                                                                    3、调音台1台：自带郊果器                                                                 4、无线麦克1套：U段红外线对频                                                                       5、线材2套</t>
  </si>
  <si>
    <t>室内扩声系统</t>
  </si>
  <si>
    <t>1、单15音箱2对：4欧800W                                                                    2、功放1台：8欧1200W                                                                    3、调音台1台：带菜式康郊果器                                                           4、无线会议麦克：U段4拖一                                                              5、线材1批</t>
  </si>
  <si>
    <t>多媒体网络系统</t>
  </si>
  <si>
    <t xml:space="preserve">1、适合动物医院、动物实验室，含有一台电控自动呼吸机，机控／手动两种功能自由转换，通电、断电均可工作。
2、满足医疗机构对犬、猫、兔、猴、猪、羊等动物实施全身麻醉及医学研究的需要。符合国际标准的回路系统。
3、技术参数： 
呼吸机部分 　　　　　　　　　　　　
4、驱动方式 ：气动电控 
★5、显示方式：高亮度、宽视角4.2英寸LCD液晶屏显示　　　　　　
6、呼吸模式 ：IPPV、手动 
★7、潮 气 量：40--1500ml　　　　　　　　　　　 　 　
8、呼吸频率 ：0-120bpm 
★9、吸 呼 比：10:1~1:10 　　　　　　　　
10、压力上限 ：1-8KPa可调且气道压力超过设定上限时报警，并由吸气相转到呼气相 
11、压力下限 ：0-2KPa可调 　　　　　　　　　　　　　　　　　　　　　
12、报警静音 ：不大于120秒 
★13、监测参数（手动、机控和自主）：潮气量、呼吸频率、气道压力、压力波形 
★14、报警参数：气道压力上限、气道压力下限、低气源报警 
15、溢气安全阀：≤6KPa 　　　　　　　　　　　　　 　　　 　　　　　　
16、电 源：AC 220V±10% 50Hz±1%
主机部分 
17、模 式：紧闭、半紧闭、半开放 　　　　　　　　　　 　 　
18、供气气源 ：O2、N2O 压力0.3～0.6MPa
★19、流量计：O2、N2O双管流量计0-10L/min，带联动装置，保证氧浓度不低于25% 
20、快速供氧：35L/min-75L/min 　　　　　　　　　　　
21、低气源报警：O2气源压力过低时有大于7秒的气动声音报警 
22、吸收回路 ：集成式外回路气密性好，气阻极小，先进稳定APL阀装置，适合于低流量和超低流量麻醉，双层钠石灰罐，吸收效果好，安装、清洗简便，高强度、抗冲击。 
麻醉蒸发器部分 
23、•进口机芯、精密型麻药蒸发器，气密性极好，先进的温度，流量和压力补偿功能，输出浓度精确稳定（1）具备安全锁定装置，（2）具备大视野的玻璃窗，（3）具备简单的倒药装置
24、提供厂家授权及产品彩页、欧盟CE认证、质量体系认证
</t>
  </si>
  <si>
    <t>第二包</t>
  </si>
  <si>
    <t>第三包</t>
  </si>
  <si>
    <t>合计</t>
  </si>
  <si>
    <t xml:space="preserve">第三部分   货物清单及技术参数  </t>
  </si>
  <si>
    <t>报价产品的各项技术指标不能低于国家强制性标准，否则报价无效。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</si>
</sst>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
    <numFmt numFmtId="186" formatCode="0_);[Red]\(0\)"/>
    <numFmt numFmtId="187" formatCode="0.00_ "/>
  </numFmts>
  <fonts count="3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1"/>
      <name val="宋体"/>
      <family val="0"/>
    </font>
    <font>
      <sz val="9"/>
      <name val="宋体"/>
      <family val="0"/>
    </font>
    <font>
      <sz val="10"/>
      <name val="宋体"/>
      <family val="0"/>
    </font>
    <font>
      <b/>
      <sz val="11"/>
      <name val="宋体"/>
      <family val="0"/>
    </font>
    <font>
      <b/>
      <sz val="10"/>
      <name val="宋体"/>
      <family val="0"/>
    </font>
    <font>
      <sz val="12"/>
      <color indexed="10"/>
      <name val="宋体"/>
      <family val="0"/>
    </font>
    <font>
      <b/>
      <sz val="20"/>
      <name val="宋体"/>
      <family val="0"/>
    </font>
    <font>
      <sz val="10"/>
      <color indexed="10"/>
      <name val="宋体"/>
      <family val="0"/>
    </font>
    <font>
      <b/>
      <sz val="12"/>
      <name val="宋体"/>
      <family val="0"/>
    </font>
    <font>
      <b/>
      <sz val="14"/>
      <name val="宋体"/>
      <family val="0"/>
    </font>
    <font>
      <sz val="10"/>
      <name val="Arial"/>
      <family val="2"/>
    </font>
    <font>
      <sz val="10"/>
      <name val="Times New Roman"/>
      <family val="1"/>
    </font>
    <font>
      <sz val="10"/>
      <name val="Simsun"/>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21"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87">
    <xf numFmtId="0" fontId="0" fillId="0" borderId="0" xfId="0" applyAlignment="1">
      <alignment vertical="center"/>
    </xf>
    <xf numFmtId="0" fontId="0" fillId="0" borderId="0" xfId="0" applyFill="1" applyAlignment="1">
      <alignment vertical="center"/>
    </xf>
    <xf numFmtId="0" fontId="20" fillId="0" borderId="0" xfId="0" applyFont="1" applyAlignment="1">
      <alignment horizontal="center" vertical="center" wrapText="1"/>
    </xf>
    <xf numFmtId="0" fontId="0" fillId="0" borderId="0" xfId="0" applyFont="1" applyAlignment="1">
      <alignment vertical="center"/>
    </xf>
    <xf numFmtId="0" fontId="23" fillId="0" borderId="10" xfId="0" applyFont="1" applyBorder="1" applyAlignment="1">
      <alignment horizontal="center" vertical="center" wrapText="1"/>
    </xf>
    <xf numFmtId="186" fontId="23"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187" fontId="22" fillId="0" borderId="10" xfId="0" applyNumberFormat="1" applyFont="1" applyFill="1" applyBorder="1" applyAlignment="1">
      <alignment horizontal="center" vertical="center" wrapText="1"/>
    </xf>
    <xf numFmtId="186" fontId="22" fillId="0" borderId="10" xfId="0" applyNumberFormat="1" applyFont="1" applyFill="1" applyBorder="1" applyAlignment="1">
      <alignment horizontal="right" vertical="center" wrapText="1"/>
    </xf>
    <xf numFmtId="0" fontId="22" fillId="0" borderId="10" xfId="0" applyFont="1" applyFill="1" applyBorder="1" applyAlignment="1">
      <alignment vertical="center"/>
    </xf>
    <xf numFmtId="186" fontId="22" fillId="0" borderId="10" xfId="0" applyNumberFormat="1" applyFont="1" applyBorder="1" applyAlignment="1">
      <alignment horizontal="right" vertical="center" wrapText="1"/>
    </xf>
    <xf numFmtId="0" fontId="22" fillId="0" borderId="10" xfId="0" applyFont="1" applyBorder="1" applyAlignment="1">
      <alignment vertical="top" wrapText="1"/>
    </xf>
    <xf numFmtId="0" fontId="22" fillId="0" borderId="10" xfId="0" applyFont="1" applyFill="1" applyBorder="1" applyAlignment="1">
      <alignment horizontal="center" vertical="center"/>
    </xf>
    <xf numFmtId="186" fontId="24" fillId="0" borderId="10" xfId="0" applyNumberFormat="1" applyFont="1" applyBorder="1" applyAlignment="1">
      <alignment horizontal="right" vertical="center" wrapText="1"/>
    </xf>
    <xf numFmtId="0" fontId="22" fillId="0" borderId="10" xfId="0" applyFont="1" applyBorder="1" applyAlignment="1">
      <alignment horizontal="center" vertical="center"/>
    </xf>
    <xf numFmtId="186" fontId="23" fillId="0" borderId="10" xfId="0" applyNumberFormat="1" applyFont="1" applyBorder="1" applyAlignment="1">
      <alignment vertical="center"/>
    </xf>
    <xf numFmtId="0" fontId="23"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186" fontId="0" fillId="0" borderId="0" xfId="0" applyNumberFormat="1" applyFont="1" applyAlignment="1">
      <alignment horizontal="right" vertical="center" wrapText="1"/>
    </xf>
    <xf numFmtId="0" fontId="25" fillId="0" borderId="0" xfId="0" applyFont="1" applyAlignment="1">
      <alignment vertical="center" wrapText="1"/>
    </xf>
    <xf numFmtId="0" fontId="22"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vertical="center"/>
    </xf>
    <xf numFmtId="0" fontId="22" fillId="0" borderId="10" xfId="0" applyFont="1" applyFill="1" applyBorder="1" applyAlignment="1">
      <alignment vertical="center" wrapText="1"/>
    </xf>
    <xf numFmtId="0" fontId="22" fillId="0" borderId="10" xfId="0" applyFont="1" applyBorder="1" applyAlignment="1">
      <alignment horizontal="center" vertical="center" wrapText="1"/>
    </xf>
    <xf numFmtId="186" fontId="22" fillId="0" borderId="10" xfId="0" applyNumberFormat="1" applyFont="1" applyBorder="1" applyAlignment="1">
      <alignment vertical="center" wrapText="1"/>
    </xf>
    <xf numFmtId="0" fontId="24" fillId="0" borderId="10" xfId="0" applyFont="1" applyBorder="1" applyAlignment="1">
      <alignment horizontal="center" vertical="center"/>
    </xf>
    <xf numFmtId="0" fontId="22" fillId="0" borderId="10" xfId="0" applyFont="1" applyFill="1" applyBorder="1" applyAlignment="1" quotePrefix="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86" fontId="22" fillId="0" borderId="10" xfId="0" applyNumberFormat="1" applyFont="1" applyBorder="1" applyAlignment="1">
      <alignment horizontal="right" vertical="center" wrapText="1"/>
    </xf>
    <xf numFmtId="0" fontId="22" fillId="0" borderId="10" xfId="0" applyFont="1" applyBorder="1" applyAlignment="1">
      <alignment vertical="top" wrapText="1"/>
    </xf>
    <xf numFmtId="0" fontId="22" fillId="0" borderId="10" xfId="0" applyFont="1" applyFill="1" applyBorder="1" applyAlignment="1">
      <alignment horizontal="center" vertical="center" wrapText="1"/>
    </xf>
    <xf numFmtId="0" fontId="0" fillId="0" borderId="0" xfId="0" applyFont="1" applyFill="1" applyAlignment="1">
      <alignment vertical="center"/>
    </xf>
    <xf numFmtId="17"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186" fontId="22" fillId="0" borderId="10" xfId="0" applyNumberFormat="1" applyFont="1" applyFill="1" applyBorder="1" applyAlignment="1">
      <alignment horizontal="right" vertical="center" wrapText="1"/>
    </xf>
    <xf numFmtId="0" fontId="22" fillId="0" borderId="10" xfId="0" applyFont="1" applyFill="1" applyBorder="1" applyAlignment="1">
      <alignment vertical="top"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187"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top" wrapText="1"/>
    </xf>
    <xf numFmtId="186" fontId="22" fillId="0" borderId="10" xfId="0" applyNumberFormat="1" applyFont="1" applyFill="1" applyBorder="1" applyAlignment="1">
      <alignment vertical="center" wrapText="1"/>
    </xf>
    <xf numFmtId="0" fontId="22" fillId="0" borderId="10" xfId="0" applyFont="1" applyBorder="1" applyAlignment="1">
      <alignment vertical="center" wrapText="1"/>
    </xf>
    <xf numFmtId="187" fontId="22" fillId="0" borderId="10" xfId="0" applyNumberFormat="1" applyFont="1" applyBorder="1" applyAlignment="1">
      <alignment horizontal="center" vertical="center" wrapText="1"/>
    </xf>
    <xf numFmtId="0" fontId="32" fillId="0" borderId="10" xfId="0" applyFont="1" applyBorder="1" applyAlignment="1">
      <alignment vertical="center" wrapText="1"/>
    </xf>
    <xf numFmtId="186" fontId="32" fillId="0" borderId="10" xfId="0" applyNumberFormat="1" applyFont="1" applyBorder="1" applyAlignment="1">
      <alignment horizontal="right" vertical="center"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2" fillId="0" borderId="10" xfId="0" applyFont="1" applyFill="1" applyBorder="1" applyAlignment="1">
      <alignment horizontal="center" vertical="center" wrapText="1"/>
    </xf>
    <xf numFmtId="0" fontId="24" fillId="0" borderId="10" xfId="0" applyFont="1" applyBorder="1" applyAlignment="1">
      <alignment vertical="center"/>
    </xf>
    <xf numFmtId="0" fontId="24" fillId="0" borderId="10" xfId="0" applyFont="1" applyBorder="1" applyAlignment="1">
      <alignment horizontal="center" vertical="center" wrapText="1"/>
    </xf>
    <xf numFmtId="186" fontId="24" fillId="0" borderId="10" xfId="0" applyNumberFormat="1" applyFont="1" applyBorder="1" applyAlignment="1">
      <alignment horizontal="right" vertical="center" wrapText="1"/>
    </xf>
    <xf numFmtId="0" fontId="24" fillId="0" borderId="10" xfId="0" applyFont="1" applyBorder="1" applyAlignment="1">
      <alignment vertical="top" wrapText="1"/>
    </xf>
    <xf numFmtId="0" fontId="0" fillId="0" borderId="0" xfId="0" applyFont="1" applyAlignment="1">
      <alignment vertical="center"/>
    </xf>
    <xf numFmtId="0" fontId="22" fillId="0" borderId="13" xfId="0" applyFont="1" applyFill="1" applyBorder="1" applyAlignment="1">
      <alignment horizontal="center" vertical="center" wrapText="1"/>
    </xf>
    <xf numFmtId="0" fontId="22" fillId="0" borderId="10" xfId="0" applyFont="1" applyBorder="1" applyAlignment="1">
      <alignment horizontal="center" vertical="center"/>
    </xf>
    <xf numFmtId="0" fontId="0" fillId="0" borderId="0" xfId="0" applyFont="1" applyAlignment="1">
      <alignment horizontal="center" vertical="center"/>
    </xf>
    <xf numFmtId="0" fontId="22" fillId="0" borderId="13" xfId="0" applyFont="1" applyBorder="1" applyAlignment="1">
      <alignment vertical="center"/>
    </xf>
    <xf numFmtId="0" fontId="33" fillId="0" borderId="10" xfId="40" applyFont="1" applyBorder="1" applyAlignment="1">
      <alignment horizontal="center" vertical="center" wrapText="1"/>
      <protection/>
    </xf>
    <xf numFmtId="0" fontId="31" fillId="0" borderId="10" xfId="0" applyFont="1" applyBorder="1" applyAlignment="1">
      <alignment vertical="center" wrapText="1"/>
    </xf>
    <xf numFmtId="0" fontId="23" fillId="0" borderId="10" xfId="0" applyFont="1" applyBorder="1" applyAlignment="1">
      <alignment vertical="center"/>
    </xf>
    <xf numFmtId="0" fontId="23" fillId="0" borderId="10" xfId="0" applyFont="1" applyBorder="1" applyAlignment="1">
      <alignment horizontal="center" vertical="center"/>
    </xf>
    <xf numFmtId="0" fontId="10" fillId="0" borderId="10" xfId="40"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0" fontId="23" fillId="0" borderId="0" xfId="0" applyFont="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3" fillId="0" borderId="13" xfId="40" applyFont="1" applyBorder="1" applyAlignment="1">
      <alignment horizontal="center" vertical="center" wrapText="1"/>
      <protection/>
    </xf>
    <xf numFmtId="0" fontId="33" fillId="0" borderId="14" xfId="40" applyFont="1" applyBorder="1" applyAlignment="1">
      <alignment horizontal="center" vertical="center" wrapText="1"/>
      <protection/>
    </xf>
    <xf numFmtId="0" fontId="29" fillId="0" borderId="15" xfId="0" applyFont="1" applyBorder="1" applyAlignment="1">
      <alignment horizontal="center" vertical="center"/>
    </xf>
    <xf numFmtId="0" fontId="27" fillId="0" borderId="10" xfId="0" applyFont="1" applyFill="1" applyBorder="1" applyAlignment="1">
      <alignment horizontal="center" vertical="center" wrapText="1"/>
    </xf>
    <xf numFmtId="0" fontId="22" fillId="0" borderId="10" xfId="0" applyFont="1" applyBorder="1" applyAlignment="1">
      <alignment vertical="center"/>
    </xf>
    <xf numFmtId="0" fontId="28" fillId="0" borderId="10" xfId="0" applyFont="1" applyBorder="1" applyAlignment="1">
      <alignment wrapText="1"/>
    </xf>
    <xf numFmtId="0" fontId="26" fillId="0" borderId="16" xfId="0" applyFont="1" applyBorder="1" applyAlignment="1">
      <alignment horizontal="center" vertical="center"/>
    </xf>
    <xf numFmtId="0" fontId="23" fillId="0" borderId="10" xfId="0" applyFont="1" applyBorder="1" applyAlignment="1">
      <alignment horizontal="center" vertical="center"/>
    </xf>
    <xf numFmtId="0" fontId="0" fillId="0" borderId="10" xfId="0" applyFont="1" applyBorder="1" applyAlignment="1">
      <alignment vertical="center"/>
    </xf>
    <xf numFmtId="0" fontId="2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六"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PageLayoutView="0" workbookViewId="0" topLeftCell="A19">
      <selection activeCell="H118" sqref="H118"/>
    </sheetView>
  </sheetViews>
  <sheetFormatPr defaultColWidth="9.00390625" defaultRowHeight="14.25"/>
  <cols>
    <col min="1" max="1" width="8.875" style="62" customWidth="1"/>
    <col min="2" max="2" width="5.50390625" style="19" customWidth="1"/>
    <col min="3" max="3" width="15.00390625" style="20" customWidth="1"/>
    <col min="4" max="5" width="5.00390625" style="21" customWidth="1"/>
    <col min="6" max="6" width="6.875" style="22" customWidth="1"/>
    <col min="7" max="7" width="9.50390625" style="22" customWidth="1"/>
    <col min="8" max="8" width="60.875" style="20" customWidth="1"/>
    <col min="9" max="9" width="9.875" style="21" customWidth="1"/>
  </cols>
  <sheetData>
    <row r="1" spans="1:9" ht="69.75" customHeight="1">
      <c r="A1" s="83" t="s">
        <v>284</v>
      </c>
      <c r="B1" s="83"/>
      <c r="C1" s="83"/>
      <c r="D1" s="83"/>
      <c r="E1" s="83"/>
      <c r="F1" s="83"/>
      <c r="G1" s="83"/>
      <c r="H1" s="83"/>
      <c r="I1" s="83"/>
    </row>
    <row r="2" spans="1:9" ht="40.5" customHeight="1">
      <c r="A2" s="82" t="s">
        <v>285</v>
      </c>
      <c r="B2" s="82"/>
      <c r="C2" s="82"/>
      <c r="D2" s="82"/>
      <c r="E2" s="82"/>
      <c r="F2" s="82"/>
      <c r="G2" s="82"/>
      <c r="H2" s="82"/>
      <c r="I2" s="82"/>
    </row>
    <row r="3" spans="1:9" s="2" customFormat="1" ht="30" customHeight="1">
      <c r="A3" s="4" t="s">
        <v>215</v>
      </c>
      <c r="B3" s="4" t="s">
        <v>211</v>
      </c>
      <c r="C3" s="4" t="s">
        <v>216</v>
      </c>
      <c r="D3" s="4" t="s">
        <v>212</v>
      </c>
      <c r="E3" s="4" t="s">
        <v>213</v>
      </c>
      <c r="F3" s="5" t="s">
        <v>257</v>
      </c>
      <c r="G3" s="5" t="s">
        <v>258</v>
      </c>
      <c r="H3" s="4" t="s">
        <v>217</v>
      </c>
      <c r="I3" s="6" t="s">
        <v>214</v>
      </c>
    </row>
    <row r="4" spans="1:9" s="1" customFormat="1" ht="219" customHeight="1">
      <c r="A4" s="8" t="s">
        <v>218</v>
      </c>
      <c r="B4" s="7" t="s">
        <v>219</v>
      </c>
      <c r="C4" s="27" t="s">
        <v>259</v>
      </c>
      <c r="D4" s="8">
        <v>6</v>
      </c>
      <c r="E4" s="9" t="s">
        <v>220</v>
      </c>
      <c r="F4" s="10">
        <v>1200</v>
      </c>
      <c r="G4" s="10">
        <f>F4*D4</f>
        <v>7200</v>
      </c>
      <c r="H4" s="27" t="s">
        <v>221</v>
      </c>
      <c r="I4" s="11"/>
    </row>
    <row r="5" spans="1:9" ht="371.25" customHeight="1">
      <c r="A5" s="8" t="s">
        <v>218</v>
      </c>
      <c r="B5" s="7" t="s">
        <v>222</v>
      </c>
      <c r="C5" s="25" t="s">
        <v>223</v>
      </c>
      <c r="D5" s="28">
        <v>4</v>
      </c>
      <c r="E5" s="28" t="s">
        <v>220</v>
      </c>
      <c r="F5" s="12">
        <v>60000</v>
      </c>
      <c r="G5" s="12">
        <f>F5*D5</f>
        <v>240000</v>
      </c>
      <c r="H5" s="25" t="s">
        <v>260</v>
      </c>
      <c r="I5" s="28"/>
    </row>
    <row r="6" spans="1:9" ht="409.5" customHeight="1">
      <c r="A6" s="8" t="s">
        <v>218</v>
      </c>
      <c r="B6" s="7" t="s">
        <v>224</v>
      </c>
      <c r="C6" s="25" t="s">
        <v>225</v>
      </c>
      <c r="D6" s="28">
        <v>1</v>
      </c>
      <c r="E6" s="28" t="s">
        <v>226</v>
      </c>
      <c r="F6" s="12">
        <v>98000</v>
      </c>
      <c r="G6" s="12">
        <f>F6*D6</f>
        <v>98000</v>
      </c>
      <c r="H6" s="13" t="s">
        <v>280</v>
      </c>
      <c r="I6" s="28"/>
    </row>
    <row r="7" spans="1:9" ht="46.5" customHeight="1">
      <c r="A7" s="8" t="s">
        <v>218</v>
      </c>
      <c r="B7" s="7" t="s">
        <v>227</v>
      </c>
      <c r="C7" s="27" t="s">
        <v>250</v>
      </c>
      <c r="D7" s="8">
        <v>4</v>
      </c>
      <c r="E7" s="8" t="s">
        <v>220</v>
      </c>
      <c r="F7" s="10">
        <v>450</v>
      </c>
      <c r="G7" s="12">
        <f>D7*F7</f>
        <v>1800</v>
      </c>
      <c r="H7" s="27" t="s">
        <v>272</v>
      </c>
      <c r="I7" s="28"/>
    </row>
    <row r="8" spans="1:9" ht="29.25" customHeight="1">
      <c r="A8" s="8"/>
      <c r="B8" s="7"/>
      <c r="C8" s="27"/>
      <c r="D8" s="54" t="s">
        <v>283</v>
      </c>
      <c r="E8" s="54"/>
      <c r="F8" s="54"/>
      <c r="G8" s="15">
        <f>SUM(G4:G7)</f>
        <v>347000</v>
      </c>
      <c r="H8" s="27"/>
      <c r="I8" s="28"/>
    </row>
    <row r="9" spans="1:9" ht="54.75" customHeight="1">
      <c r="A9" s="28" t="s">
        <v>281</v>
      </c>
      <c r="B9" s="7" t="s">
        <v>229</v>
      </c>
      <c r="C9" s="27" t="s">
        <v>228</v>
      </c>
      <c r="D9" s="8">
        <v>1</v>
      </c>
      <c r="E9" s="8"/>
      <c r="F9" s="10">
        <v>10000</v>
      </c>
      <c r="G9" s="12">
        <v>10000</v>
      </c>
      <c r="H9" s="27" t="s">
        <v>261</v>
      </c>
      <c r="I9" s="28"/>
    </row>
    <row r="10" spans="1:9" ht="75.75" customHeight="1">
      <c r="A10" s="28" t="s">
        <v>281</v>
      </c>
      <c r="B10" s="7" t="s">
        <v>231</v>
      </c>
      <c r="C10" s="27" t="s">
        <v>230</v>
      </c>
      <c r="D10" s="8">
        <v>1</v>
      </c>
      <c r="E10" s="8"/>
      <c r="F10" s="10">
        <v>30000</v>
      </c>
      <c r="G10" s="12">
        <v>30000</v>
      </c>
      <c r="H10" s="27" t="s">
        <v>262</v>
      </c>
      <c r="I10" s="28"/>
    </row>
    <row r="11" spans="1:9" ht="102.75" customHeight="1">
      <c r="A11" s="28" t="s">
        <v>281</v>
      </c>
      <c r="B11" s="7" t="s">
        <v>233</v>
      </c>
      <c r="C11" s="27" t="s">
        <v>232</v>
      </c>
      <c r="D11" s="8">
        <v>2</v>
      </c>
      <c r="E11" s="8"/>
      <c r="F11" s="10">
        <v>60000</v>
      </c>
      <c r="G11" s="12">
        <v>120000</v>
      </c>
      <c r="H11" s="27" t="s">
        <v>263</v>
      </c>
      <c r="I11" s="28"/>
    </row>
    <row r="12" spans="1:9" ht="36.75" customHeight="1">
      <c r="A12" s="28" t="s">
        <v>281</v>
      </c>
      <c r="B12" s="7" t="s">
        <v>235</v>
      </c>
      <c r="C12" s="27" t="s">
        <v>234</v>
      </c>
      <c r="D12" s="8">
        <v>1</v>
      </c>
      <c r="E12" s="8"/>
      <c r="F12" s="10">
        <v>5500</v>
      </c>
      <c r="G12" s="12">
        <v>5500</v>
      </c>
      <c r="H12" s="27" t="s">
        <v>264</v>
      </c>
      <c r="I12" s="28"/>
    </row>
    <row r="13" spans="1:9" ht="55.5" customHeight="1">
      <c r="A13" s="28" t="s">
        <v>281</v>
      </c>
      <c r="B13" s="7" t="s">
        <v>237</v>
      </c>
      <c r="C13" s="27" t="s">
        <v>236</v>
      </c>
      <c r="D13" s="8">
        <v>1</v>
      </c>
      <c r="E13" s="8"/>
      <c r="F13" s="10">
        <v>25000</v>
      </c>
      <c r="G13" s="12">
        <v>25000</v>
      </c>
      <c r="H13" s="27" t="s">
        <v>265</v>
      </c>
      <c r="I13" s="28"/>
    </row>
    <row r="14" spans="1:9" ht="103.5" customHeight="1">
      <c r="A14" s="28" t="s">
        <v>281</v>
      </c>
      <c r="B14" s="7" t="s">
        <v>239</v>
      </c>
      <c r="C14" s="27" t="s">
        <v>238</v>
      </c>
      <c r="D14" s="8">
        <v>1</v>
      </c>
      <c r="E14" s="8"/>
      <c r="F14" s="10">
        <v>35000</v>
      </c>
      <c r="G14" s="12">
        <v>35000</v>
      </c>
      <c r="H14" s="27" t="s">
        <v>266</v>
      </c>
      <c r="I14" s="28"/>
    </row>
    <row r="15" spans="1:9" ht="45.75" customHeight="1">
      <c r="A15" s="28" t="s">
        <v>281</v>
      </c>
      <c r="B15" s="7" t="s">
        <v>241</v>
      </c>
      <c r="C15" s="27" t="s">
        <v>240</v>
      </c>
      <c r="D15" s="8">
        <v>3</v>
      </c>
      <c r="E15" s="8"/>
      <c r="F15" s="10">
        <v>1500</v>
      </c>
      <c r="G15" s="12">
        <v>4500</v>
      </c>
      <c r="H15" s="27" t="s">
        <v>267</v>
      </c>
      <c r="I15" s="28"/>
    </row>
    <row r="16" spans="1:9" ht="75" customHeight="1">
      <c r="A16" s="28" t="s">
        <v>281</v>
      </c>
      <c r="B16" s="7" t="s">
        <v>243</v>
      </c>
      <c r="C16" s="27" t="s">
        <v>242</v>
      </c>
      <c r="D16" s="8">
        <v>1</v>
      </c>
      <c r="E16" s="8"/>
      <c r="F16" s="10">
        <v>25000</v>
      </c>
      <c r="G16" s="12">
        <v>25000</v>
      </c>
      <c r="H16" s="27" t="s">
        <v>268</v>
      </c>
      <c r="I16" s="28"/>
    </row>
    <row r="17" spans="1:9" ht="96" customHeight="1">
      <c r="A17" s="28" t="s">
        <v>281</v>
      </c>
      <c r="B17" s="7" t="s">
        <v>245</v>
      </c>
      <c r="C17" s="27" t="s">
        <v>244</v>
      </c>
      <c r="D17" s="8">
        <v>1</v>
      </c>
      <c r="E17" s="8"/>
      <c r="F17" s="10">
        <v>27000</v>
      </c>
      <c r="G17" s="12">
        <v>27000</v>
      </c>
      <c r="H17" s="27" t="s">
        <v>269</v>
      </c>
      <c r="I17" s="28"/>
    </row>
    <row r="18" spans="1:9" ht="89.25" customHeight="1">
      <c r="A18" s="28" t="s">
        <v>281</v>
      </c>
      <c r="B18" s="7" t="s">
        <v>247</v>
      </c>
      <c r="C18" s="27" t="s">
        <v>246</v>
      </c>
      <c r="D18" s="8">
        <v>1</v>
      </c>
      <c r="E18" s="8"/>
      <c r="F18" s="10">
        <v>45000</v>
      </c>
      <c r="G18" s="12">
        <v>45000</v>
      </c>
      <c r="H18" s="27" t="s">
        <v>270</v>
      </c>
      <c r="I18" s="28"/>
    </row>
    <row r="19" spans="1:9" ht="119.25" customHeight="1">
      <c r="A19" s="28" t="s">
        <v>281</v>
      </c>
      <c r="B19" s="7" t="s">
        <v>249</v>
      </c>
      <c r="C19" s="27" t="s">
        <v>248</v>
      </c>
      <c r="D19" s="8">
        <v>1</v>
      </c>
      <c r="E19" s="8"/>
      <c r="F19" s="10">
        <v>21000</v>
      </c>
      <c r="G19" s="12">
        <v>21000</v>
      </c>
      <c r="H19" s="27" t="s">
        <v>271</v>
      </c>
      <c r="I19" s="28"/>
    </row>
    <row r="20" spans="1:9" ht="25.5" customHeight="1">
      <c r="A20" s="30" t="s">
        <v>251</v>
      </c>
      <c r="B20" s="30"/>
      <c r="C20" s="30"/>
      <c r="D20" s="30"/>
      <c r="E20" s="30"/>
      <c r="F20" s="30"/>
      <c r="G20" s="15">
        <f>SUM(G9:G19)</f>
        <v>348000</v>
      </c>
      <c r="H20" s="27"/>
      <c r="I20" s="11"/>
    </row>
    <row r="21" spans="1:9" ht="25.5" customHeight="1">
      <c r="A21" s="16"/>
      <c r="B21" s="80"/>
      <c r="C21" s="81"/>
      <c r="D21" s="81"/>
      <c r="E21" s="81"/>
      <c r="F21" s="81"/>
      <c r="G21" s="81"/>
      <c r="H21" s="81"/>
      <c r="I21" s="81"/>
    </row>
    <row r="22" spans="1:9" ht="255.75" customHeight="1">
      <c r="A22" s="8" t="s">
        <v>282</v>
      </c>
      <c r="B22" s="25">
        <v>16</v>
      </c>
      <c r="C22" s="25" t="s">
        <v>279</v>
      </c>
      <c r="D22" s="25">
        <v>5</v>
      </c>
      <c r="E22" s="25" t="s">
        <v>226</v>
      </c>
      <c r="F22" s="29">
        <v>19270</v>
      </c>
      <c r="G22" s="29">
        <v>96350</v>
      </c>
      <c r="H22" s="13" t="s">
        <v>210</v>
      </c>
      <c r="I22" s="86"/>
    </row>
    <row r="23" spans="1:9" ht="409.5" customHeight="1">
      <c r="A23" s="8" t="s">
        <v>282</v>
      </c>
      <c r="B23" s="25"/>
      <c r="C23" s="25"/>
      <c r="D23" s="25"/>
      <c r="E23" s="25"/>
      <c r="F23" s="29"/>
      <c r="G23" s="29"/>
      <c r="H23" s="13" t="s">
        <v>209</v>
      </c>
      <c r="I23" s="86"/>
    </row>
    <row r="24" spans="1:10" ht="90.75" customHeight="1">
      <c r="A24" s="8" t="s">
        <v>282</v>
      </c>
      <c r="B24" s="8">
        <v>17</v>
      </c>
      <c r="C24" s="27" t="s">
        <v>252</v>
      </c>
      <c r="D24" s="8">
        <v>3</v>
      </c>
      <c r="E24" s="8" t="s">
        <v>253</v>
      </c>
      <c r="F24" s="10">
        <v>1560</v>
      </c>
      <c r="G24" s="10">
        <f>F24*D24</f>
        <v>4680</v>
      </c>
      <c r="H24" s="27" t="s">
        <v>273</v>
      </c>
      <c r="I24" s="14"/>
      <c r="J24" s="3"/>
    </row>
    <row r="25" spans="1:9" ht="73.5" customHeight="1">
      <c r="A25" s="8" t="s">
        <v>282</v>
      </c>
      <c r="B25" s="28">
        <v>18</v>
      </c>
      <c r="C25" s="24" t="s">
        <v>275</v>
      </c>
      <c r="D25" s="16">
        <v>1</v>
      </c>
      <c r="E25" s="16" t="s">
        <v>274</v>
      </c>
      <c r="F25" s="26">
        <v>13260</v>
      </c>
      <c r="G25" s="26">
        <v>13260</v>
      </c>
      <c r="H25" s="24" t="s">
        <v>276</v>
      </c>
      <c r="I25" s="16" t="s">
        <v>254</v>
      </c>
    </row>
    <row r="26" spans="1:9" ht="72.75" customHeight="1">
      <c r="A26" s="8" t="s">
        <v>282</v>
      </c>
      <c r="B26" s="28">
        <v>19</v>
      </c>
      <c r="C26" s="24" t="s">
        <v>277</v>
      </c>
      <c r="D26" s="16">
        <v>1</v>
      </c>
      <c r="E26" s="16" t="s">
        <v>274</v>
      </c>
      <c r="F26" s="26">
        <v>16100</v>
      </c>
      <c r="G26" s="26">
        <v>16100</v>
      </c>
      <c r="H26" s="24" t="s">
        <v>278</v>
      </c>
      <c r="I26" s="16" t="s">
        <v>255</v>
      </c>
    </row>
    <row r="27" spans="1:9" ht="36.75" customHeight="1">
      <c r="A27" s="84" t="s">
        <v>256</v>
      </c>
      <c r="B27" s="85"/>
      <c r="C27" s="85"/>
      <c r="D27" s="85"/>
      <c r="E27" s="85"/>
      <c r="F27" s="85"/>
      <c r="G27" s="17">
        <f>SUM(G22:G26)</f>
        <v>130390</v>
      </c>
      <c r="H27" s="18"/>
      <c r="I27" s="18"/>
    </row>
    <row r="28" spans="1:9" s="37" customFormat="1" ht="140.25" customHeight="1">
      <c r="A28" s="60" t="s">
        <v>0</v>
      </c>
      <c r="B28" s="31" t="s">
        <v>219</v>
      </c>
      <c r="C28" s="32" t="s">
        <v>58</v>
      </c>
      <c r="D28" s="33">
        <v>2</v>
      </c>
      <c r="E28" s="33" t="s">
        <v>220</v>
      </c>
      <c r="F28" s="34">
        <v>1800</v>
      </c>
      <c r="G28" s="34">
        <f aca="true" t="shared" si="0" ref="G28:G62">F28*D28</f>
        <v>3600</v>
      </c>
      <c r="H28" s="35" t="s">
        <v>59</v>
      </c>
      <c r="I28" s="36" t="s">
        <v>60</v>
      </c>
    </row>
    <row r="29" spans="1:9" s="37" customFormat="1" ht="67.5" customHeight="1">
      <c r="A29" s="60" t="s">
        <v>0</v>
      </c>
      <c r="B29" s="31" t="s">
        <v>222</v>
      </c>
      <c r="C29" s="32" t="s">
        <v>61</v>
      </c>
      <c r="D29" s="33">
        <v>6</v>
      </c>
      <c r="E29" s="33" t="s">
        <v>220</v>
      </c>
      <c r="F29" s="34">
        <v>300</v>
      </c>
      <c r="G29" s="34">
        <f t="shared" si="0"/>
        <v>1800</v>
      </c>
      <c r="H29" s="35" t="s">
        <v>62</v>
      </c>
      <c r="I29" s="38" t="s">
        <v>63</v>
      </c>
    </row>
    <row r="30" spans="1:9" s="37" customFormat="1" ht="200.25" customHeight="1">
      <c r="A30" s="60" t="s">
        <v>0</v>
      </c>
      <c r="B30" s="31" t="s">
        <v>224</v>
      </c>
      <c r="C30" s="39" t="s">
        <v>64</v>
      </c>
      <c r="D30" s="36">
        <v>2</v>
      </c>
      <c r="E30" s="36" t="s">
        <v>220</v>
      </c>
      <c r="F30" s="40">
        <v>350</v>
      </c>
      <c r="G30" s="34">
        <f t="shared" si="0"/>
        <v>700</v>
      </c>
      <c r="H30" s="35" t="s">
        <v>65</v>
      </c>
      <c r="I30" s="36"/>
    </row>
    <row r="31" spans="1:9" s="37" customFormat="1" ht="195" customHeight="1">
      <c r="A31" s="60" t="s">
        <v>0</v>
      </c>
      <c r="B31" s="31" t="s">
        <v>227</v>
      </c>
      <c r="C31" s="39" t="s">
        <v>64</v>
      </c>
      <c r="D31" s="36">
        <v>1</v>
      </c>
      <c r="E31" s="36" t="s">
        <v>220</v>
      </c>
      <c r="F31" s="40">
        <v>600</v>
      </c>
      <c r="G31" s="34">
        <f t="shared" si="0"/>
        <v>600</v>
      </c>
      <c r="H31" s="35" t="s">
        <v>66</v>
      </c>
      <c r="I31" s="36"/>
    </row>
    <row r="32" spans="1:9" s="37" customFormat="1" ht="149.25" customHeight="1">
      <c r="A32" s="60" t="s">
        <v>0</v>
      </c>
      <c r="B32" s="31" t="s">
        <v>229</v>
      </c>
      <c r="C32" s="39" t="s">
        <v>67</v>
      </c>
      <c r="D32" s="36">
        <v>1</v>
      </c>
      <c r="E32" s="36" t="s">
        <v>220</v>
      </c>
      <c r="F32" s="40">
        <v>2600</v>
      </c>
      <c r="G32" s="34">
        <f t="shared" si="0"/>
        <v>2600</v>
      </c>
      <c r="H32" s="35" t="s">
        <v>68</v>
      </c>
      <c r="I32" s="36"/>
    </row>
    <row r="33" spans="1:9" s="37" customFormat="1" ht="25.5" customHeight="1">
      <c r="A33" s="60" t="s">
        <v>0</v>
      </c>
      <c r="B33" s="31" t="s">
        <v>231</v>
      </c>
      <c r="C33" s="39" t="s">
        <v>69</v>
      </c>
      <c r="D33" s="36">
        <v>1</v>
      </c>
      <c r="E33" s="36" t="s">
        <v>226</v>
      </c>
      <c r="F33" s="40">
        <v>2500</v>
      </c>
      <c r="G33" s="34">
        <f t="shared" si="0"/>
        <v>2500</v>
      </c>
      <c r="H33" s="41" t="s">
        <v>70</v>
      </c>
      <c r="I33" s="42"/>
    </row>
    <row r="34" spans="1:9" s="37" customFormat="1" ht="75.75" customHeight="1">
      <c r="A34" s="60" t="s">
        <v>0</v>
      </c>
      <c r="B34" s="31" t="s">
        <v>233</v>
      </c>
      <c r="C34" s="39" t="s">
        <v>71</v>
      </c>
      <c r="D34" s="36">
        <v>4</v>
      </c>
      <c r="E34" s="36" t="s">
        <v>72</v>
      </c>
      <c r="F34" s="40">
        <v>950</v>
      </c>
      <c r="G34" s="34">
        <f t="shared" si="0"/>
        <v>3800</v>
      </c>
      <c r="H34" s="41" t="s">
        <v>73</v>
      </c>
      <c r="I34" s="42"/>
    </row>
    <row r="35" spans="1:9" s="37" customFormat="1" ht="168" customHeight="1">
      <c r="A35" s="60" t="s">
        <v>0</v>
      </c>
      <c r="B35" s="31" t="s">
        <v>235</v>
      </c>
      <c r="C35" s="39" t="s">
        <v>74</v>
      </c>
      <c r="D35" s="36">
        <v>2</v>
      </c>
      <c r="E35" s="36" t="s">
        <v>220</v>
      </c>
      <c r="F35" s="40">
        <v>445</v>
      </c>
      <c r="G35" s="40">
        <f t="shared" si="0"/>
        <v>890</v>
      </c>
      <c r="H35" s="41" t="s">
        <v>75</v>
      </c>
      <c r="I35" s="42"/>
    </row>
    <row r="36" spans="1:9" s="37" customFormat="1" ht="154.5" customHeight="1">
      <c r="A36" s="60" t="s">
        <v>0</v>
      </c>
      <c r="B36" s="31" t="s">
        <v>237</v>
      </c>
      <c r="C36" s="39" t="s">
        <v>76</v>
      </c>
      <c r="D36" s="36">
        <v>1</v>
      </c>
      <c r="E36" s="36" t="s">
        <v>220</v>
      </c>
      <c r="F36" s="40">
        <v>3950</v>
      </c>
      <c r="G36" s="40">
        <f t="shared" si="0"/>
        <v>3950</v>
      </c>
      <c r="H36" s="41" t="s">
        <v>77</v>
      </c>
      <c r="I36" s="42"/>
    </row>
    <row r="37" spans="1:9" s="37" customFormat="1" ht="98.25" customHeight="1">
      <c r="A37" s="60" t="s">
        <v>0</v>
      </c>
      <c r="B37" s="31" t="s">
        <v>239</v>
      </c>
      <c r="C37" s="39" t="s">
        <v>78</v>
      </c>
      <c r="D37" s="36">
        <v>2</v>
      </c>
      <c r="E37" s="36" t="s">
        <v>220</v>
      </c>
      <c r="F37" s="40">
        <v>550</v>
      </c>
      <c r="G37" s="40">
        <f t="shared" si="0"/>
        <v>1100</v>
      </c>
      <c r="H37" s="41" t="s">
        <v>79</v>
      </c>
      <c r="I37" s="42" t="s">
        <v>80</v>
      </c>
    </row>
    <row r="38" spans="1:9" s="37" customFormat="1" ht="134.25" customHeight="1">
      <c r="A38" s="60" t="s">
        <v>0</v>
      </c>
      <c r="B38" s="31" t="s">
        <v>241</v>
      </c>
      <c r="C38" s="39" t="s">
        <v>81</v>
      </c>
      <c r="D38" s="36">
        <v>1</v>
      </c>
      <c r="E38" s="36" t="s">
        <v>220</v>
      </c>
      <c r="F38" s="40">
        <v>1500</v>
      </c>
      <c r="G38" s="40">
        <f t="shared" si="0"/>
        <v>1500</v>
      </c>
      <c r="H38" s="41" t="s">
        <v>82</v>
      </c>
      <c r="I38" s="42" t="s">
        <v>83</v>
      </c>
    </row>
    <row r="39" spans="1:9" s="37" customFormat="1" ht="87" customHeight="1">
      <c r="A39" s="60" t="s">
        <v>0</v>
      </c>
      <c r="B39" s="31" t="s">
        <v>243</v>
      </c>
      <c r="C39" s="39" t="s">
        <v>84</v>
      </c>
      <c r="D39" s="36">
        <v>1</v>
      </c>
      <c r="E39" s="36" t="s">
        <v>226</v>
      </c>
      <c r="F39" s="40">
        <v>400</v>
      </c>
      <c r="G39" s="40">
        <f t="shared" si="0"/>
        <v>400</v>
      </c>
      <c r="H39" s="41" t="s">
        <v>85</v>
      </c>
      <c r="I39" s="42" t="s">
        <v>86</v>
      </c>
    </row>
    <row r="40" spans="1:9" s="37" customFormat="1" ht="100.5" customHeight="1">
      <c r="A40" s="60" t="s">
        <v>0</v>
      </c>
      <c r="B40" s="31" t="s">
        <v>245</v>
      </c>
      <c r="C40" s="39" t="s">
        <v>87</v>
      </c>
      <c r="D40" s="36">
        <v>1</v>
      </c>
      <c r="E40" s="36" t="s">
        <v>220</v>
      </c>
      <c r="F40" s="40">
        <v>3000</v>
      </c>
      <c r="G40" s="40">
        <f t="shared" si="0"/>
        <v>3000</v>
      </c>
      <c r="H40" s="41" t="s">
        <v>88</v>
      </c>
      <c r="I40" s="42" t="s">
        <v>89</v>
      </c>
    </row>
    <row r="41" spans="1:9" s="37" customFormat="1" ht="180.75" customHeight="1">
      <c r="A41" s="60" t="s">
        <v>0</v>
      </c>
      <c r="B41" s="31" t="s">
        <v>247</v>
      </c>
      <c r="C41" s="39" t="s">
        <v>90</v>
      </c>
      <c r="D41" s="36">
        <v>2</v>
      </c>
      <c r="E41" s="36" t="s">
        <v>226</v>
      </c>
      <c r="F41" s="40">
        <v>1000</v>
      </c>
      <c r="G41" s="40">
        <f t="shared" si="0"/>
        <v>2000</v>
      </c>
      <c r="H41" s="41" t="s">
        <v>91</v>
      </c>
      <c r="I41" s="42" t="s">
        <v>92</v>
      </c>
    </row>
    <row r="42" spans="1:9" s="37" customFormat="1" ht="78" customHeight="1">
      <c r="A42" s="60" t="s">
        <v>0</v>
      </c>
      <c r="B42" s="31" t="s">
        <v>249</v>
      </c>
      <c r="C42" s="39" t="s">
        <v>93</v>
      </c>
      <c r="D42" s="36">
        <v>1</v>
      </c>
      <c r="E42" s="36" t="s">
        <v>220</v>
      </c>
      <c r="F42" s="42">
        <v>900</v>
      </c>
      <c r="G42" s="40">
        <f t="shared" si="0"/>
        <v>900</v>
      </c>
      <c r="H42" s="41" t="s">
        <v>94</v>
      </c>
      <c r="I42" s="42"/>
    </row>
    <row r="43" spans="1:9" s="37" customFormat="1" ht="48">
      <c r="A43" s="60" t="s">
        <v>0</v>
      </c>
      <c r="B43" s="31" t="s">
        <v>95</v>
      </c>
      <c r="C43" s="39" t="s">
        <v>96</v>
      </c>
      <c r="D43" s="36">
        <v>1</v>
      </c>
      <c r="E43" s="36" t="s">
        <v>220</v>
      </c>
      <c r="F43" s="42">
        <v>1300</v>
      </c>
      <c r="G43" s="40">
        <f t="shared" si="0"/>
        <v>1300</v>
      </c>
      <c r="H43" s="41" t="s">
        <v>97</v>
      </c>
      <c r="I43" s="42"/>
    </row>
    <row r="44" spans="1:9" s="37" customFormat="1" ht="49.5" customHeight="1">
      <c r="A44" s="60" t="s">
        <v>0</v>
      </c>
      <c r="B44" s="31" t="s">
        <v>98</v>
      </c>
      <c r="C44" s="39" t="s">
        <v>99</v>
      </c>
      <c r="D44" s="36">
        <v>3</v>
      </c>
      <c r="E44" s="36" t="s">
        <v>220</v>
      </c>
      <c r="F44" s="42">
        <v>588</v>
      </c>
      <c r="G44" s="40">
        <f t="shared" si="0"/>
        <v>1764</v>
      </c>
      <c r="H44" s="41" t="s">
        <v>100</v>
      </c>
      <c r="I44" s="42"/>
    </row>
    <row r="45" spans="1:9" s="37" customFormat="1" ht="78" customHeight="1">
      <c r="A45" s="60" t="s">
        <v>0</v>
      </c>
      <c r="B45" s="31" t="s">
        <v>101</v>
      </c>
      <c r="C45" s="39" t="s">
        <v>102</v>
      </c>
      <c r="D45" s="36">
        <v>10</v>
      </c>
      <c r="E45" s="36" t="s">
        <v>220</v>
      </c>
      <c r="F45" s="42">
        <v>320</v>
      </c>
      <c r="G45" s="40">
        <f t="shared" si="0"/>
        <v>3200</v>
      </c>
      <c r="H45" s="41" t="s">
        <v>103</v>
      </c>
      <c r="I45" s="42"/>
    </row>
    <row r="46" spans="1:9" s="37" customFormat="1" ht="205.5" customHeight="1">
      <c r="A46" s="60" t="s">
        <v>0</v>
      </c>
      <c r="B46" s="31" t="s">
        <v>104</v>
      </c>
      <c r="C46" s="39" t="s">
        <v>102</v>
      </c>
      <c r="D46" s="36">
        <v>4</v>
      </c>
      <c r="E46" s="36" t="s">
        <v>220</v>
      </c>
      <c r="F46" s="42">
        <v>350</v>
      </c>
      <c r="G46" s="40">
        <f t="shared" si="0"/>
        <v>1400</v>
      </c>
      <c r="H46" s="41" t="s">
        <v>105</v>
      </c>
      <c r="I46" s="42"/>
    </row>
    <row r="47" spans="1:9" s="37" customFormat="1" ht="93" customHeight="1">
      <c r="A47" s="60" t="s">
        <v>0</v>
      </c>
      <c r="B47" s="31" t="s">
        <v>106</v>
      </c>
      <c r="C47" s="39" t="s">
        <v>107</v>
      </c>
      <c r="D47" s="36">
        <v>14</v>
      </c>
      <c r="E47" s="36" t="s">
        <v>220</v>
      </c>
      <c r="F47" s="42">
        <v>180</v>
      </c>
      <c r="G47" s="40">
        <f t="shared" si="0"/>
        <v>2520</v>
      </c>
      <c r="H47" s="41" t="s">
        <v>108</v>
      </c>
      <c r="I47" s="42"/>
    </row>
    <row r="48" spans="1:9" s="37" customFormat="1" ht="68.25" customHeight="1">
      <c r="A48" s="60" t="s">
        <v>0</v>
      </c>
      <c r="B48" s="31" t="s">
        <v>109</v>
      </c>
      <c r="C48" s="39" t="s">
        <v>110</v>
      </c>
      <c r="D48" s="36">
        <v>10</v>
      </c>
      <c r="E48" s="36" t="s">
        <v>111</v>
      </c>
      <c r="F48" s="42">
        <v>118</v>
      </c>
      <c r="G48" s="40">
        <f t="shared" si="0"/>
        <v>1180</v>
      </c>
      <c r="H48" s="41" t="s">
        <v>112</v>
      </c>
      <c r="I48" s="42"/>
    </row>
    <row r="49" spans="1:9" s="37" customFormat="1" ht="84" customHeight="1">
      <c r="A49" s="60" t="s">
        <v>0</v>
      </c>
      <c r="B49" s="31" t="s">
        <v>113</v>
      </c>
      <c r="C49" s="39" t="s">
        <v>114</v>
      </c>
      <c r="D49" s="36">
        <v>3</v>
      </c>
      <c r="E49" s="36" t="s">
        <v>220</v>
      </c>
      <c r="F49" s="42">
        <v>128</v>
      </c>
      <c r="G49" s="40">
        <f t="shared" si="0"/>
        <v>384</v>
      </c>
      <c r="H49" s="41" t="s">
        <v>115</v>
      </c>
      <c r="I49" s="42"/>
    </row>
    <row r="50" spans="1:9" s="37" customFormat="1" ht="69.75" customHeight="1">
      <c r="A50" s="60" t="s">
        <v>0</v>
      </c>
      <c r="B50" s="31" t="s">
        <v>116</v>
      </c>
      <c r="C50" s="39" t="s">
        <v>117</v>
      </c>
      <c r="D50" s="36">
        <v>10</v>
      </c>
      <c r="E50" s="36" t="s">
        <v>220</v>
      </c>
      <c r="F50" s="42">
        <v>220</v>
      </c>
      <c r="G50" s="40">
        <f t="shared" si="0"/>
        <v>2200</v>
      </c>
      <c r="H50" s="41" t="s">
        <v>118</v>
      </c>
      <c r="I50" s="42"/>
    </row>
    <row r="51" spans="1:9" s="37" customFormat="1" ht="48.75" customHeight="1">
      <c r="A51" s="60" t="s">
        <v>0</v>
      </c>
      <c r="B51" s="31" t="s">
        <v>119</v>
      </c>
      <c r="C51" s="39" t="s">
        <v>120</v>
      </c>
      <c r="D51" s="36">
        <v>2</v>
      </c>
      <c r="E51" s="36" t="s">
        <v>220</v>
      </c>
      <c r="F51" s="42">
        <v>538</v>
      </c>
      <c r="G51" s="40">
        <f t="shared" si="0"/>
        <v>1076</v>
      </c>
      <c r="H51" s="41" t="s">
        <v>121</v>
      </c>
      <c r="I51" s="42"/>
    </row>
    <row r="52" spans="1:9" s="37" customFormat="1" ht="71.25" customHeight="1">
      <c r="A52" s="60" t="s">
        <v>0</v>
      </c>
      <c r="B52" s="31" t="s">
        <v>122</v>
      </c>
      <c r="C52" s="39" t="s">
        <v>123</v>
      </c>
      <c r="D52" s="36">
        <v>3</v>
      </c>
      <c r="E52" s="36" t="s">
        <v>220</v>
      </c>
      <c r="F52" s="42">
        <v>808</v>
      </c>
      <c r="G52" s="40">
        <f t="shared" si="0"/>
        <v>2424</v>
      </c>
      <c r="H52" s="41" t="s">
        <v>124</v>
      </c>
      <c r="I52" s="42"/>
    </row>
    <row r="53" spans="1:9" s="37" customFormat="1" ht="150.75" customHeight="1">
      <c r="A53" s="60" t="s">
        <v>0</v>
      </c>
      <c r="B53" s="31" t="s">
        <v>125</v>
      </c>
      <c r="C53" s="39" t="s">
        <v>126</v>
      </c>
      <c r="D53" s="36">
        <v>1</v>
      </c>
      <c r="E53" s="36" t="s">
        <v>220</v>
      </c>
      <c r="F53" s="42">
        <v>600</v>
      </c>
      <c r="G53" s="40">
        <f t="shared" si="0"/>
        <v>600</v>
      </c>
      <c r="H53" s="41" t="s">
        <v>127</v>
      </c>
      <c r="I53" s="42"/>
    </row>
    <row r="54" spans="1:9" s="37" customFormat="1" ht="159" customHeight="1">
      <c r="A54" s="60" t="s">
        <v>0</v>
      </c>
      <c r="B54" s="31" t="s">
        <v>128</v>
      </c>
      <c r="C54" s="39" t="s">
        <v>129</v>
      </c>
      <c r="D54" s="36">
        <v>1</v>
      </c>
      <c r="E54" s="36" t="s">
        <v>220</v>
      </c>
      <c r="F54" s="42">
        <v>2000</v>
      </c>
      <c r="G54" s="40">
        <f t="shared" si="0"/>
        <v>2000</v>
      </c>
      <c r="H54" s="41" t="s">
        <v>130</v>
      </c>
      <c r="I54" s="42"/>
    </row>
    <row r="55" spans="1:9" s="37" customFormat="1" ht="152.25" customHeight="1">
      <c r="A55" s="60" t="s">
        <v>0</v>
      </c>
      <c r="B55" s="31" t="s">
        <v>131</v>
      </c>
      <c r="C55" s="39" t="s">
        <v>129</v>
      </c>
      <c r="D55" s="36">
        <v>1</v>
      </c>
      <c r="E55" s="36" t="s">
        <v>220</v>
      </c>
      <c r="F55" s="42">
        <v>2000</v>
      </c>
      <c r="G55" s="40">
        <f t="shared" si="0"/>
        <v>2000</v>
      </c>
      <c r="H55" s="41" t="s">
        <v>132</v>
      </c>
      <c r="I55" s="42"/>
    </row>
    <row r="56" spans="1:9" s="37" customFormat="1" ht="126.75" customHeight="1">
      <c r="A56" s="60" t="s">
        <v>0</v>
      </c>
      <c r="B56" s="31" t="s">
        <v>133</v>
      </c>
      <c r="C56" s="39" t="s">
        <v>134</v>
      </c>
      <c r="D56" s="36">
        <v>1</v>
      </c>
      <c r="E56" s="36" t="s">
        <v>220</v>
      </c>
      <c r="F56" s="42">
        <v>1500</v>
      </c>
      <c r="G56" s="34">
        <f t="shared" si="0"/>
        <v>1500</v>
      </c>
      <c r="H56" s="41" t="s">
        <v>135</v>
      </c>
      <c r="I56" s="42"/>
    </row>
    <row r="57" spans="1:9" s="37" customFormat="1" ht="177.75" customHeight="1">
      <c r="A57" s="60" t="s">
        <v>0</v>
      </c>
      <c r="B57" s="31" t="s">
        <v>136</v>
      </c>
      <c r="C57" s="39" t="s">
        <v>137</v>
      </c>
      <c r="D57" s="36">
        <v>1</v>
      </c>
      <c r="E57" s="36" t="s">
        <v>220</v>
      </c>
      <c r="F57" s="42">
        <v>500</v>
      </c>
      <c r="G57" s="34">
        <f t="shared" si="0"/>
        <v>500</v>
      </c>
      <c r="H57" s="41" t="s">
        <v>138</v>
      </c>
      <c r="I57" s="42"/>
    </row>
    <row r="58" spans="1:9" s="37" customFormat="1" ht="45" customHeight="1">
      <c r="A58" s="60" t="s">
        <v>0</v>
      </c>
      <c r="B58" s="31" t="s">
        <v>139</v>
      </c>
      <c r="C58" s="39" t="s">
        <v>140</v>
      </c>
      <c r="D58" s="43">
        <v>1</v>
      </c>
      <c r="E58" s="43" t="s">
        <v>220</v>
      </c>
      <c r="F58" s="40">
        <v>400</v>
      </c>
      <c r="G58" s="34">
        <f t="shared" si="0"/>
        <v>400</v>
      </c>
      <c r="H58" s="41" t="s">
        <v>141</v>
      </c>
      <c r="I58" s="44"/>
    </row>
    <row r="59" spans="1:9" s="37" customFormat="1" ht="103.5" customHeight="1">
      <c r="A59" s="60" t="s">
        <v>0</v>
      </c>
      <c r="B59" s="31" t="s">
        <v>142</v>
      </c>
      <c r="C59" s="39" t="s">
        <v>143</v>
      </c>
      <c r="D59" s="36">
        <v>8</v>
      </c>
      <c r="E59" s="45" t="s">
        <v>220</v>
      </c>
      <c r="F59" s="40">
        <v>450</v>
      </c>
      <c r="G59" s="34">
        <f t="shared" si="0"/>
        <v>3600</v>
      </c>
      <c r="H59" s="46" t="s">
        <v>144</v>
      </c>
      <c r="I59" s="44"/>
    </row>
    <row r="60" spans="1:9" s="37" customFormat="1" ht="110.25" customHeight="1">
      <c r="A60" s="60" t="s">
        <v>0</v>
      </c>
      <c r="B60" s="31" t="s">
        <v>145</v>
      </c>
      <c r="C60" s="39" t="s">
        <v>146</v>
      </c>
      <c r="D60" s="36">
        <v>3</v>
      </c>
      <c r="E60" s="36" t="s">
        <v>111</v>
      </c>
      <c r="F60" s="40">
        <v>1480</v>
      </c>
      <c r="G60" s="34">
        <f t="shared" si="0"/>
        <v>4440</v>
      </c>
      <c r="H60" s="41" t="s">
        <v>147</v>
      </c>
      <c r="I60" s="44"/>
    </row>
    <row r="61" spans="1:9" s="37" customFormat="1" ht="23.25" customHeight="1">
      <c r="A61" s="60" t="s">
        <v>0</v>
      </c>
      <c r="B61" s="31" t="s">
        <v>148</v>
      </c>
      <c r="C61" s="39" t="s">
        <v>146</v>
      </c>
      <c r="D61" s="36">
        <v>2</v>
      </c>
      <c r="E61" s="36" t="s">
        <v>220</v>
      </c>
      <c r="F61" s="40">
        <v>1000</v>
      </c>
      <c r="G61" s="34">
        <f t="shared" si="0"/>
        <v>2000</v>
      </c>
      <c r="H61" s="41" t="s">
        <v>149</v>
      </c>
      <c r="I61" s="44"/>
    </row>
    <row r="62" spans="1:9" s="37" customFormat="1" ht="14.25">
      <c r="A62" s="60" t="s">
        <v>0</v>
      </c>
      <c r="B62" s="31" t="s">
        <v>150</v>
      </c>
      <c r="C62" s="39" t="s">
        <v>151</v>
      </c>
      <c r="D62" s="36">
        <v>240</v>
      </c>
      <c r="E62" s="36" t="s">
        <v>111</v>
      </c>
      <c r="F62" s="40">
        <v>25</v>
      </c>
      <c r="G62" s="34">
        <f t="shared" si="0"/>
        <v>6000</v>
      </c>
      <c r="H62" s="41" t="s">
        <v>152</v>
      </c>
      <c r="I62" s="44"/>
    </row>
    <row r="63" spans="1:9" s="37" customFormat="1" ht="108.75" customHeight="1">
      <c r="A63" s="60" t="s">
        <v>0</v>
      </c>
      <c r="B63" s="31" t="s">
        <v>153</v>
      </c>
      <c r="C63" s="39" t="s">
        <v>154</v>
      </c>
      <c r="D63" s="43">
        <v>1</v>
      </c>
      <c r="E63" s="43" t="s">
        <v>220</v>
      </c>
      <c r="F63" s="47">
        <v>2400</v>
      </c>
      <c r="G63" s="47">
        <f>D63*F63</f>
        <v>2400</v>
      </c>
      <c r="H63" s="41" t="s">
        <v>155</v>
      </c>
      <c r="I63" s="44"/>
    </row>
    <row r="64" spans="1:9" s="37" customFormat="1" ht="33.75" customHeight="1">
      <c r="A64" s="60" t="s">
        <v>0</v>
      </c>
      <c r="B64" s="31" t="s">
        <v>156</v>
      </c>
      <c r="C64" s="39" t="s">
        <v>157</v>
      </c>
      <c r="D64" s="36">
        <v>1</v>
      </c>
      <c r="E64" s="43" t="s">
        <v>220</v>
      </c>
      <c r="F64" s="47">
        <v>1400</v>
      </c>
      <c r="G64" s="47">
        <f>D64*F64</f>
        <v>1400</v>
      </c>
      <c r="H64" s="41" t="s">
        <v>158</v>
      </c>
      <c r="I64" s="44"/>
    </row>
    <row r="65" spans="1:9" s="37" customFormat="1" ht="20.25" customHeight="1">
      <c r="A65" s="60" t="s">
        <v>0</v>
      </c>
      <c r="B65" s="31" t="s">
        <v>159</v>
      </c>
      <c r="C65" s="39" t="s">
        <v>160</v>
      </c>
      <c r="D65" s="36">
        <v>1</v>
      </c>
      <c r="E65" s="43" t="s">
        <v>220</v>
      </c>
      <c r="F65" s="47">
        <v>2000</v>
      </c>
      <c r="G65" s="47">
        <f>D65*F65</f>
        <v>2000</v>
      </c>
      <c r="H65" s="41" t="s">
        <v>161</v>
      </c>
      <c r="I65" s="44"/>
    </row>
    <row r="66" spans="1:9" s="37" customFormat="1" ht="36">
      <c r="A66" s="60" t="s">
        <v>0</v>
      </c>
      <c r="B66" s="31" t="s">
        <v>162</v>
      </c>
      <c r="C66" s="36" t="s">
        <v>163</v>
      </c>
      <c r="D66" s="43">
        <v>4</v>
      </c>
      <c r="E66" s="43" t="s">
        <v>220</v>
      </c>
      <c r="F66" s="40">
        <v>450</v>
      </c>
      <c r="G66" s="40">
        <f>D66*F66</f>
        <v>1800</v>
      </c>
      <c r="H66" s="41" t="s">
        <v>164</v>
      </c>
      <c r="I66" s="44"/>
    </row>
    <row r="67" spans="1:9" s="37" customFormat="1" ht="42" customHeight="1">
      <c r="A67" s="60" t="s">
        <v>0</v>
      </c>
      <c r="B67" s="31" t="s">
        <v>165</v>
      </c>
      <c r="C67" s="48" t="s">
        <v>166</v>
      </c>
      <c r="D67" s="33">
        <v>4</v>
      </c>
      <c r="E67" s="49" t="s">
        <v>220</v>
      </c>
      <c r="F67" s="34">
        <v>1800</v>
      </c>
      <c r="G67" s="34">
        <f aca="true" t="shared" si="1" ref="G67:G73">F67*D67</f>
        <v>7200</v>
      </c>
      <c r="H67" s="35" t="s">
        <v>167</v>
      </c>
      <c r="I67" s="44"/>
    </row>
    <row r="68" spans="1:9" s="37" customFormat="1" ht="85.5" customHeight="1">
      <c r="A68" s="60" t="s">
        <v>0</v>
      </c>
      <c r="B68" s="31" t="s">
        <v>168</v>
      </c>
      <c r="C68" s="48" t="s">
        <v>169</v>
      </c>
      <c r="D68" s="33">
        <v>1</v>
      </c>
      <c r="E68" s="49" t="s">
        <v>220</v>
      </c>
      <c r="F68" s="34">
        <v>3000</v>
      </c>
      <c r="G68" s="34">
        <f t="shared" si="1"/>
        <v>3000</v>
      </c>
      <c r="H68" s="35" t="s">
        <v>170</v>
      </c>
      <c r="I68" s="44"/>
    </row>
    <row r="69" spans="1:9" s="37" customFormat="1" ht="120">
      <c r="A69" s="60" t="s">
        <v>0</v>
      </c>
      <c r="B69" s="31" t="s">
        <v>171</v>
      </c>
      <c r="C69" s="48" t="s">
        <v>172</v>
      </c>
      <c r="D69" s="33">
        <v>1</v>
      </c>
      <c r="E69" s="33" t="s">
        <v>220</v>
      </c>
      <c r="F69" s="34">
        <v>9000</v>
      </c>
      <c r="G69" s="34">
        <f t="shared" si="1"/>
        <v>9000</v>
      </c>
      <c r="H69" s="35" t="s">
        <v>173</v>
      </c>
      <c r="I69" s="33" t="s">
        <v>174</v>
      </c>
    </row>
    <row r="70" spans="1:9" s="37" customFormat="1" ht="39" customHeight="1">
      <c r="A70" s="60" t="s">
        <v>0</v>
      </c>
      <c r="B70" s="31" t="s">
        <v>175</v>
      </c>
      <c r="C70" s="48" t="s">
        <v>176</v>
      </c>
      <c r="D70" s="33">
        <v>1</v>
      </c>
      <c r="E70" s="49" t="s">
        <v>220</v>
      </c>
      <c r="F70" s="34">
        <v>2500</v>
      </c>
      <c r="G70" s="34">
        <f t="shared" si="1"/>
        <v>2500</v>
      </c>
      <c r="H70" s="35" t="s">
        <v>177</v>
      </c>
      <c r="I70" s="44"/>
    </row>
    <row r="71" spans="1:9" s="37" customFormat="1" ht="221.25" customHeight="1">
      <c r="A71" s="60" t="s">
        <v>0</v>
      </c>
      <c r="B71" s="31" t="s">
        <v>178</v>
      </c>
      <c r="C71" s="42" t="s">
        <v>67</v>
      </c>
      <c r="D71" s="33">
        <v>1</v>
      </c>
      <c r="E71" s="33" t="s">
        <v>220</v>
      </c>
      <c r="F71" s="34">
        <v>3000</v>
      </c>
      <c r="G71" s="34">
        <f t="shared" si="1"/>
        <v>3000</v>
      </c>
      <c r="H71" s="35" t="s">
        <v>179</v>
      </c>
      <c r="I71" s="44"/>
    </row>
    <row r="72" spans="1:9" s="37" customFormat="1" ht="267.75" customHeight="1">
      <c r="A72" s="60" t="s">
        <v>0</v>
      </c>
      <c r="B72" s="31" t="s">
        <v>180</v>
      </c>
      <c r="C72" s="50" t="s">
        <v>181</v>
      </c>
      <c r="D72" s="33">
        <v>1</v>
      </c>
      <c r="E72" s="33" t="s">
        <v>220</v>
      </c>
      <c r="F72" s="51">
        <v>5500</v>
      </c>
      <c r="G72" s="34">
        <f t="shared" si="1"/>
        <v>5500</v>
      </c>
      <c r="H72" s="35" t="s">
        <v>182</v>
      </c>
      <c r="I72" s="33"/>
    </row>
    <row r="73" spans="1:9" s="37" customFormat="1" ht="177.75" customHeight="1">
      <c r="A73" s="60" t="s">
        <v>0</v>
      </c>
      <c r="B73" s="31" t="s">
        <v>183</v>
      </c>
      <c r="C73" s="50" t="s">
        <v>184</v>
      </c>
      <c r="D73" s="33">
        <v>1</v>
      </c>
      <c r="E73" s="33" t="s">
        <v>220</v>
      </c>
      <c r="F73" s="51">
        <v>4940</v>
      </c>
      <c r="G73" s="34">
        <f t="shared" si="1"/>
        <v>4940</v>
      </c>
      <c r="H73" s="35" t="s">
        <v>185</v>
      </c>
      <c r="I73" s="33"/>
    </row>
    <row r="74" spans="1:9" s="37" customFormat="1" ht="57" customHeight="1">
      <c r="A74" s="60" t="s">
        <v>0</v>
      </c>
      <c r="B74" s="31" t="s">
        <v>186</v>
      </c>
      <c r="C74" s="48" t="s">
        <v>187</v>
      </c>
      <c r="D74" s="33">
        <v>1</v>
      </c>
      <c r="E74" s="33" t="s">
        <v>220</v>
      </c>
      <c r="F74" s="48">
        <v>3400</v>
      </c>
      <c r="G74" s="48">
        <v>3400</v>
      </c>
      <c r="H74" s="35" t="s">
        <v>188</v>
      </c>
      <c r="I74" s="48"/>
    </row>
    <row r="75" spans="1:9" s="37" customFormat="1" ht="98.25" customHeight="1">
      <c r="A75" s="60" t="s">
        <v>0</v>
      </c>
      <c r="B75" s="31" t="s">
        <v>189</v>
      </c>
      <c r="C75" s="48" t="s">
        <v>190</v>
      </c>
      <c r="D75" s="33">
        <v>1</v>
      </c>
      <c r="E75" s="33" t="s">
        <v>220</v>
      </c>
      <c r="F75" s="48">
        <v>4500</v>
      </c>
      <c r="G75" s="48">
        <v>4500</v>
      </c>
      <c r="H75" s="35" t="s">
        <v>191</v>
      </c>
      <c r="I75" s="48"/>
    </row>
    <row r="76" spans="1:9" s="37" customFormat="1" ht="135.75" customHeight="1">
      <c r="A76" s="60" t="s">
        <v>0</v>
      </c>
      <c r="B76" s="31" t="s">
        <v>192</v>
      </c>
      <c r="C76" s="42" t="s">
        <v>193</v>
      </c>
      <c r="D76" s="36">
        <v>2</v>
      </c>
      <c r="E76" s="36" t="s">
        <v>220</v>
      </c>
      <c r="F76" s="42">
        <v>1800</v>
      </c>
      <c r="G76" s="42">
        <v>3600</v>
      </c>
      <c r="H76" s="41" t="s">
        <v>194</v>
      </c>
      <c r="I76" s="42"/>
    </row>
    <row r="77" spans="1:9" s="37" customFormat="1" ht="86.25" customHeight="1">
      <c r="A77" s="60" t="s">
        <v>0</v>
      </c>
      <c r="B77" s="31" t="s">
        <v>195</v>
      </c>
      <c r="C77" s="48" t="s">
        <v>196</v>
      </c>
      <c r="D77" s="33">
        <v>1</v>
      </c>
      <c r="E77" s="33" t="s">
        <v>220</v>
      </c>
      <c r="F77" s="48">
        <v>4500</v>
      </c>
      <c r="G77" s="48">
        <v>4500</v>
      </c>
      <c r="H77" s="35" t="s">
        <v>197</v>
      </c>
      <c r="I77" s="48"/>
    </row>
    <row r="78" spans="1:9" s="37" customFormat="1" ht="234" customHeight="1">
      <c r="A78" s="60" t="s">
        <v>0</v>
      </c>
      <c r="B78" s="31" t="s">
        <v>198</v>
      </c>
      <c r="C78" s="42" t="s">
        <v>199</v>
      </c>
      <c r="D78" s="36">
        <v>1</v>
      </c>
      <c r="E78" s="36" t="s">
        <v>220</v>
      </c>
      <c r="F78" s="42">
        <v>3000</v>
      </c>
      <c r="G78" s="42">
        <v>3000</v>
      </c>
      <c r="H78" s="41" t="s">
        <v>200</v>
      </c>
      <c r="I78" s="42"/>
    </row>
    <row r="79" spans="1:9" s="37" customFormat="1" ht="243" customHeight="1">
      <c r="A79" s="60" t="s">
        <v>0</v>
      </c>
      <c r="B79" s="31" t="s">
        <v>201</v>
      </c>
      <c r="C79" s="42" t="s">
        <v>202</v>
      </c>
      <c r="D79" s="36">
        <v>1</v>
      </c>
      <c r="E79" s="36" t="s">
        <v>220</v>
      </c>
      <c r="F79" s="42">
        <v>3000</v>
      </c>
      <c r="G79" s="42">
        <v>3000</v>
      </c>
      <c r="H79" s="41" t="s">
        <v>203</v>
      </c>
      <c r="I79" s="42"/>
    </row>
    <row r="80" spans="1:9" s="37" customFormat="1" ht="150.75" customHeight="1">
      <c r="A80" s="60" t="s">
        <v>0</v>
      </c>
      <c r="B80" s="31" t="s">
        <v>204</v>
      </c>
      <c r="C80" s="42" t="s">
        <v>205</v>
      </c>
      <c r="D80" s="36">
        <v>1</v>
      </c>
      <c r="E80" s="36" t="s">
        <v>220</v>
      </c>
      <c r="F80" s="42">
        <v>3000</v>
      </c>
      <c r="G80" s="42">
        <v>3000</v>
      </c>
      <c r="H80" s="41" t="s">
        <v>206</v>
      </c>
      <c r="I80" s="42"/>
    </row>
    <row r="81" spans="1:9" s="37" customFormat="1" ht="389.25" customHeight="1">
      <c r="A81" s="60" t="s">
        <v>0</v>
      </c>
      <c r="B81" s="31" t="s">
        <v>207</v>
      </c>
      <c r="C81" s="39" t="s">
        <v>208</v>
      </c>
      <c r="D81" s="36">
        <v>1</v>
      </c>
      <c r="E81" s="36" t="s">
        <v>220</v>
      </c>
      <c r="F81" s="36"/>
      <c r="G81" s="34">
        <v>43515</v>
      </c>
      <c r="H81" s="46" t="s">
        <v>57</v>
      </c>
      <c r="I81" s="44"/>
    </row>
    <row r="82" spans="1:9" s="59" customFormat="1" ht="24.75" customHeight="1">
      <c r="A82" s="61"/>
      <c r="B82" s="55"/>
      <c r="C82" s="56" t="s">
        <v>256</v>
      </c>
      <c r="D82" s="56"/>
      <c r="E82" s="56"/>
      <c r="F82" s="57"/>
      <c r="G82" s="57">
        <f>SUM(G28:G81)</f>
        <v>181083</v>
      </c>
      <c r="H82" s="58"/>
      <c r="I82" s="56"/>
    </row>
    <row r="83" spans="1:9" ht="39.75" customHeight="1">
      <c r="A83" s="63" t="s">
        <v>1</v>
      </c>
      <c r="B83" s="33">
        <v>1</v>
      </c>
      <c r="C83" s="32" t="s">
        <v>2</v>
      </c>
      <c r="D83" s="33">
        <v>15</v>
      </c>
      <c r="E83" s="33" t="s">
        <v>111</v>
      </c>
      <c r="F83" s="64">
        <v>350</v>
      </c>
      <c r="G83" s="64">
        <f aca="true" t="shared" si="2" ref="G83:G110">D83*F83</f>
        <v>5250</v>
      </c>
      <c r="H83" s="48" t="s">
        <v>3</v>
      </c>
      <c r="I83" s="36"/>
    </row>
    <row r="84" spans="1:9" ht="31.5" customHeight="1">
      <c r="A84" s="63" t="s">
        <v>1</v>
      </c>
      <c r="B84" s="33">
        <v>2</v>
      </c>
      <c r="C84" s="32" t="s">
        <v>4</v>
      </c>
      <c r="D84" s="33">
        <v>20</v>
      </c>
      <c r="E84" s="33" t="s">
        <v>111</v>
      </c>
      <c r="F84" s="64">
        <v>98</v>
      </c>
      <c r="G84" s="64">
        <f t="shared" si="2"/>
        <v>1960</v>
      </c>
      <c r="H84" s="48" t="s">
        <v>5</v>
      </c>
      <c r="I84" s="36"/>
    </row>
    <row r="85" spans="1:9" ht="31.5" customHeight="1">
      <c r="A85" s="63" t="s">
        <v>1</v>
      </c>
      <c r="B85" s="33">
        <v>3</v>
      </c>
      <c r="C85" s="32" t="s">
        <v>6</v>
      </c>
      <c r="D85" s="33">
        <v>10</v>
      </c>
      <c r="E85" s="33" t="s">
        <v>111</v>
      </c>
      <c r="F85" s="64">
        <v>120</v>
      </c>
      <c r="G85" s="64">
        <f t="shared" si="2"/>
        <v>1200</v>
      </c>
      <c r="H85" s="48" t="s">
        <v>7</v>
      </c>
      <c r="I85" s="36"/>
    </row>
    <row r="86" spans="1:9" ht="31.5" customHeight="1">
      <c r="A86" s="63" t="s">
        <v>1</v>
      </c>
      <c r="B86" s="33">
        <v>4</v>
      </c>
      <c r="C86" s="32" t="s">
        <v>8</v>
      </c>
      <c r="D86" s="33">
        <v>5</v>
      </c>
      <c r="E86" s="33" t="s">
        <v>111</v>
      </c>
      <c r="F86" s="64">
        <v>120</v>
      </c>
      <c r="G86" s="64">
        <f t="shared" si="2"/>
        <v>600</v>
      </c>
      <c r="H86" s="48" t="s">
        <v>7</v>
      </c>
      <c r="I86" s="36"/>
    </row>
    <row r="87" spans="1:9" ht="31.5" customHeight="1">
      <c r="A87" s="63" t="s">
        <v>1</v>
      </c>
      <c r="B87" s="33">
        <v>5</v>
      </c>
      <c r="C87" s="32" t="s">
        <v>9</v>
      </c>
      <c r="D87" s="33">
        <v>10</v>
      </c>
      <c r="E87" s="33" t="s">
        <v>111</v>
      </c>
      <c r="F87" s="64">
        <v>45</v>
      </c>
      <c r="G87" s="64">
        <f t="shared" si="2"/>
        <v>450</v>
      </c>
      <c r="H87" s="48" t="s">
        <v>10</v>
      </c>
      <c r="I87" s="36"/>
    </row>
    <row r="88" spans="1:9" ht="72">
      <c r="A88" s="63" t="s">
        <v>1</v>
      </c>
      <c r="B88" s="33">
        <v>6</v>
      </c>
      <c r="C88" s="32" t="s">
        <v>11</v>
      </c>
      <c r="D88" s="33">
        <v>1</v>
      </c>
      <c r="E88" s="33" t="s">
        <v>220</v>
      </c>
      <c r="F88" s="64">
        <v>450</v>
      </c>
      <c r="G88" s="64">
        <f t="shared" si="2"/>
        <v>450</v>
      </c>
      <c r="H88" s="48" t="s">
        <v>12</v>
      </c>
      <c r="I88" s="36"/>
    </row>
    <row r="89" spans="1:9" ht="72" customHeight="1">
      <c r="A89" s="63" t="s">
        <v>1</v>
      </c>
      <c r="B89" s="33">
        <v>7</v>
      </c>
      <c r="C89" s="39" t="s">
        <v>13</v>
      </c>
      <c r="D89" s="33">
        <v>2</v>
      </c>
      <c r="E89" s="33" t="s">
        <v>111</v>
      </c>
      <c r="F89" s="64">
        <v>120</v>
      </c>
      <c r="G89" s="64">
        <f t="shared" si="2"/>
        <v>240</v>
      </c>
      <c r="H89" s="48" t="s">
        <v>14</v>
      </c>
      <c r="I89" s="36"/>
    </row>
    <row r="90" spans="1:9" ht="66.75" customHeight="1">
      <c r="A90" s="63" t="s">
        <v>1</v>
      </c>
      <c r="B90" s="33">
        <v>8</v>
      </c>
      <c r="C90" s="39" t="s">
        <v>15</v>
      </c>
      <c r="D90" s="33">
        <v>4</v>
      </c>
      <c r="E90" s="33" t="s">
        <v>16</v>
      </c>
      <c r="F90" s="64">
        <v>70</v>
      </c>
      <c r="G90" s="64">
        <f t="shared" si="2"/>
        <v>280</v>
      </c>
      <c r="H90" s="32" t="s">
        <v>17</v>
      </c>
      <c r="I90" s="36"/>
    </row>
    <row r="91" spans="1:9" ht="106.5" customHeight="1">
      <c r="A91" s="63" t="s">
        <v>1</v>
      </c>
      <c r="B91" s="33">
        <v>9</v>
      </c>
      <c r="C91" s="39" t="s">
        <v>18</v>
      </c>
      <c r="D91" s="33">
        <v>14</v>
      </c>
      <c r="E91" s="33" t="s">
        <v>16</v>
      </c>
      <c r="F91" s="64">
        <v>15</v>
      </c>
      <c r="G91" s="64">
        <f t="shared" si="2"/>
        <v>210</v>
      </c>
      <c r="H91" s="32" t="s">
        <v>19</v>
      </c>
      <c r="I91" s="36"/>
    </row>
    <row r="92" spans="1:9" ht="49.5" customHeight="1">
      <c r="A92" s="63" t="s">
        <v>1</v>
      </c>
      <c r="B92" s="33">
        <v>10</v>
      </c>
      <c r="C92" s="39" t="s">
        <v>20</v>
      </c>
      <c r="D92" s="33">
        <v>10</v>
      </c>
      <c r="E92" s="33" t="s">
        <v>16</v>
      </c>
      <c r="F92" s="64">
        <v>45</v>
      </c>
      <c r="G92" s="64">
        <f t="shared" si="2"/>
        <v>450</v>
      </c>
      <c r="H92" s="32" t="s">
        <v>21</v>
      </c>
      <c r="I92" s="36"/>
    </row>
    <row r="93" spans="1:9" ht="44.25" customHeight="1">
      <c r="A93" s="63" t="s">
        <v>1</v>
      </c>
      <c r="B93" s="33">
        <v>11</v>
      </c>
      <c r="C93" s="39" t="s">
        <v>20</v>
      </c>
      <c r="D93" s="33">
        <v>10</v>
      </c>
      <c r="E93" s="33" t="s">
        <v>16</v>
      </c>
      <c r="F93" s="64">
        <v>25</v>
      </c>
      <c r="G93" s="64">
        <f t="shared" si="2"/>
        <v>250</v>
      </c>
      <c r="H93" s="32" t="s">
        <v>22</v>
      </c>
      <c r="I93" s="36"/>
    </row>
    <row r="94" spans="1:9" ht="49.5" customHeight="1">
      <c r="A94" s="63" t="s">
        <v>1</v>
      </c>
      <c r="B94" s="33">
        <v>12</v>
      </c>
      <c r="C94" s="39" t="s">
        <v>23</v>
      </c>
      <c r="D94" s="33">
        <v>12</v>
      </c>
      <c r="E94" s="33" t="s">
        <v>16</v>
      </c>
      <c r="F94" s="64">
        <v>20</v>
      </c>
      <c r="G94" s="64">
        <f t="shared" si="2"/>
        <v>240</v>
      </c>
      <c r="H94" s="32" t="s">
        <v>24</v>
      </c>
      <c r="I94" s="36"/>
    </row>
    <row r="95" spans="1:9" ht="90.75" customHeight="1">
      <c r="A95" s="63" t="s">
        <v>1</v>
      </c>
      <c r="B95" s="33">
        <v>13</v>
      </c>
      <c r="C95" s="39" t="s">
        <v>25</v>
      </c>
      <c r="D95" s="33">
        <v>4</v>
      </c>
      <c r="E95" s="33" t="s">
        <v>26</v>
      </c>
      <c r="F95" s="64">
        <v>11000</v>
      </c>
      <c r="G95" s="64">
        <f t="shared" si="2"/>
        <v>44000</v>
      </c>
      <c r="H95" s="32" t="s">
        <v>27</v>
      </c>
      <c r="I95" s="36"/>
    </row>
    <row r="96" spans="1:9" ht="96">
      <c r="A96" s="63" t="s">
        <v>1</v>
      </c>
      <c r="B96" s="33">
        <v>14</v>
      </c>
      <c r="C96" s="39" t="s">
        <v>28</v>
      </c>
      <c r="D96" s="33">
        <v>1</v>
      </c>
      <c r="E96" s="33" t="s">
        <v>111</v>
      </c>
      <c r="F96" s="64">
        <v>700</v>
      </c>
      <c r="G96" s="64">
        <f t="shared" si="2"/>
        <v>700</v>
      </c>
      <c r="H96" s="32" t="s">
        <v>29</v>
      </c>
      <c r="I96" s="36"/>
    </row>
    <row r="97" spans="1:9" ht="132">
      <c r="A97" s="63" t="s">
        <v>1</v>
      </c>
      <c r="B97" s="33">
        <v>15</v>
      </c>
      <c r="C97" s="39" t="s">
        <v>30</v>
      </c>
      <c r="D97" s="33">
        <v>1</v>
      </c>
      <c r="E97" s="33" t="s">
        <v>226</v>
      </c>
      <c r="F97" s="64">
        <v>450</v>
      </c>
      <c r="G97" s="64">
        <f t="shared" si="2"/>
        <v>450</v>
      </c>
      <c r="H97" s="32" t="s">
        <v>31</v>
      </c>
      <c r="I97" s="36"/>
    </row>
    <row r="98" spans="1:9" ht="51">
      <c r="A98" s="63" t="s">
        <v>1</v>
      </c>
      <c r="B98" s="33">
        <v>16</v>
      </c>
      <c r="C98" s="32" t="s">
        <v>32</v>
      </c>
      <c r="D98" s="33">
        <v>16</v>
      </c>
      <c r="E98" s="33" t="s">
        <v>253</v>
      </c>
      <c r="F98" s="64">
        <v>220</v>
      </c>
      <c r="G98" s="64">
        <f t="shared" si="2"/>
        <v>3520</v>
      </c>
      <c r="H98" s="65" t="s">
        <v>33</v>
      </c>
      <c r="I98" s="36"/>
    </row>
    <row r="99" spans="1:9" ht="153">
      <c r="A99" s="63" t="s">
        <v>1</v>
      </c>
      <c r="B99" s="33">
        <v>17</v>
      </c>
      <c r="C99" s="32" t="s">
        <v>34</v>
      </c>
      <c r="D99" s="33">
        <v>1</v>
      </c>
      <c r="E99" s="33" t="s">
        <v>226</v>
      </c>
      <c r="F99" s="64">
        <v>1800</v>
      </c>
      <c r="G99" s="64">
        <f t="shared" si="2"/>
        <v>1800</v>
      </c>
      <c r="H99" s="48" t="s">
        <v>35</v>
      </c>
      <c r="I99" s="36"/>
    </row>
    <row r="100" spans="1:9" ht="25.5">
      <c r="A100" s="63" t="s">
        <v>1</v>
      </c>
      <c r="B100" s="33">
        <v>18</v>
      </c>
      <c r="C100" s="32" t="s">
        <v>36</v>
      </c>
      <c r="D100" s="33">
        <v>1</v>
      </c>
      <c r="E100" s="33" t="s">
        <v>226</v>
      </c>
      <c r="F100" s="64">
        <v>250</v>
      </c>
      <c r="G100" s="64">
        <f t="shared" si="2"/>
        <v>250</v>
      </c>
      <c r="H100" s="48" t="s">
        <v>37</v>
      </c>
      <c r="I100" s="36"/>
    </row>
    <row r="101" spans="1:9" ht="409.5" customHeight="1">
      <c r="A101" s="63" t="s">
        <v>1</v>
      </c>
      <c r="B101" s="75">
        <v>19</v>
      </c>
      <c r="C101" s="75" t="s">
        <v>38</v>
      </c>
      <c r="D101" s="75">
        <v>1</v>
      </c>
      <c r="E101" s="75" t="s">
        <v>226</v>
      </c>
      <c r="F101" s="77">
        <v>6500</v>
      </c>
      <c r="G101" s="77">
        <f t="shared" si="2"/>
        <v>6500</v>
      </c>
      <c r="H101" s="71" t="s">
        <v>39</v>
      </c>
      <c r="I101" s="73"/>
    </row>
    <row r="102" spans="1:9" ht="32.25" customHeight="1">
      <c r="A102" s="63" t="s">
        <v>1</v>
      </c>
      <c r="B102" s="76"/>
      <c r="C102" s="76"/>
      <c r="D102" s="76"/>
      <c r="E102" s="76"/>
      <c r="F102" s="78"/>
      <c r="G102" s="78"/>
      <c r="H102" s="72"/>
      <c r="I102" s="74"/>
    </row>
    <row r="103" spans="1:9" ht="55.5" customHeight="1">
      <c r="A103" s="63" t="s">
        <v>1</v>
      </c>
      <c r="B103" s="33">
        <v>20</v>
      </c>
      <c r="C103" s="39" t="s">
        <v>40</v>
      </c>
      <c r="D103" s="33">
        <v>5</v>
      </c>
      <c r="E103" s="33" t="s">
        <v>16</v>
      </c>
      <c r="F103" s="64">
        <v>300</v>
      </c>
      <c r="G103" s="64">
        <f t="shared" si="2"/>
        <v>1500</v>
      </c>
      <c r="H103" s="48" t="s">
        <v>41</v>
      </c>
      <c r="I103" s="36"/>
    </row>
    <row r="104" spans="1:9" ht="48.75" customHeight="1">
      <c r="A104" s="63" t="s">
        <v>1</v>
      </c>
      <c r="B104" s="33">
        <v>21</v>
      </c>
      <c r="C104" s="39" t="s">
        <v>42</v>
      </c>
      <c r="D104" s="33">
        <v>5</v>
      </c>
      <c r="E104" s="33" t="s">
        <v>16</v>
      </c>
      <c r="F104" s="64">
        <v>320</v>
      </c>
      <c r="G104" s="64">
        <f t="shared" si="2"/>
        <v>1600</v>
      </c>
      <c r="H104" s="48" t="s">
        <v>43</v>
      </c>
      <c r="I104" s="36"/>
    </row>
    <row r="105" spans="1:9" ht="50.25" customHeight="1">
      <c r="A105" s="63" t="s">
        <v>1</v>
      </c>
      <c r="B105" s="33">
        <v>22</v>
      </c>
      <c r="C105" s="39" t="s">
        <v>44</v>
      </c>
      <c r="D105" s="33">
        <v>5</v>
      </c>
      <c r="E105" s="33" t="s">
        <v>16</v>
      </c>
      <c r="F105" s="64">
        <v>350</v>
      </c>
      <c r="G105" s="64">
        <f t="shared" si="2"/>
        <v>1750</v>
      </c>
      <c r="H105" s="48" t="s">
        <v>45</v>
      </c>
      <c r="I105" s="36"/>
    </row>
    <row r="106" spans="1:9" ht="61.5" customHeight="1">
      <c r="A106" s="63" t="s">
        <v>1</v>
      </c>
      <c r="B106" s="33">
        <v>23</v>
      </c>
      <c r="C106" s="39" t="s">
        <v>46</v>
      </c>
      <c r="D106" s="33">
        <v>10</v>
      </c>
      <c r="E106" s="33" t="s">
        <v>16</v>
      </c>
      <c r="F106" s="64">
        <v>45</v>
      </c>
      <c r="G106" s="64">
        <f t="shared" si="2"/>
        <v>450</v>
      </c>
      <c r="H106" s="48" t="s">
        <v>47</v>
      </c>
      <c r="I106" s="36"/>
    </row>
    <row r="107" spans="1:9" ht="76.5" customHeight="1">
      <c r="A107" s="63" t="s">
        <v>1</v>
      </c>
      <c r="B107" s="33">
        <v>24</v>
      </c>
      <c r="C107" s="39" t="s">
        <v>48</v>
      </c>
      <c r="D107" s="33">
        <v>10</v>
      </c>
      <c r="E107" s="33" t="s">
        <v>16</v>
      </c>
      <c r="F107" s="64">
        <v>45</v>
      </c>
      <c r="G107" s="64">
        <f t="shared" si="2"/>
        <v>450</v>
      </c>
      <c r="H107" s="48" t="s">
        <v>49</v>
      </c>
      <c r="I107" s="36"/>
    </row>
    <row r="108" spans="1:9" ht="34.5" customHeight="1">
      <c r="A108" s="63" t="s">
        <v>1</v>
      </c>
      <c r="B108" s="33">
        <v>25</v>
      </c>
      <c r="C108" s="39" t="s">
        <v>50</v>
      </c>
      <c r="D108" s="33">
        <v>10</v>
      </c>
      <c r="E108" s="33" t="s">
        <v>16</v>
      </c>
      <c r="F108" s="64">
        <v>50</v>
      </c>
      <c r="G108" s="64">
        <f t="shared" si="2"/>
        <v>500</v>
      </c>
      <c r="H108" s="48" t="s">
        <v>51</v>
      </c>
      <c r="I108" s="36"/>
    </row>
    <row r="109" spans="1:9" ht="154.5" customHeight="1">
      <c r="A109" s="63" t="s">
        <v>1</v>
      </c>
      <c r="B109" s="33">
        <v>26</v>
      </c>
      <c r="C109" s="39" t="s">
        <v>52</v>
      </c>
      <c r="D109" s="33">
        <v>6</v>
      </c>
      <c r="E109" s="33" t="s">
        <v>16</v>
      </c>
      <c r="F109" s="64">
        <v>1450</v>
      </c>
      <c r="G109" s="64">
        <f t="shared" si="2"/>
        <v>8700</v>
      </c>
      <c r="H109" s="48" t="s">
        <v>53</v>
      </c>
      <c r="I109" s="36"/>
    </row>
    <row r="110" spans="1:9" ht="155.25" customHeight="1">
      <c r="A110" s="63" t="s">
        <v>1</v>
      </c>
      <c r="B110" s="33">
        <v>27</v>
      </c>
      <c r="C110" s="39" t="s">
        <v>54</v>
      </c>
      <c r="D110" s="33">
        <v>6</v>
      </c>
      <c r="E110" s="33" t="s">
        <v>16</v>
      </c>
      <c r="F110" s="64">
        <v>250</v>
      </c>
      <c r="G110" s="64">
        <f t="shared" si="2"/>
        <v>1500</v>
      </c>
      <c r="H110" s="32" t="s">
        <v>55</v>
      </c>
      <c r="I110" s="36"/>
    </row>
    <row r="111" spans="1:9" s="70" customFormat="1" ht="21.75" customHeight="1">
      <c r="A111" s="66"/>
      <c r="B111" s="66"/>
      <c r="C111" s="67" t="s">
        <v>256</v>
      </c>
      <c r="D111" s="66"/>
      <c r="E111" s="66"/>
      <c r="F111" s="66"/>
      <c r="G111" s="68">
        <f>SUM(G83:G110)</f>
        <v>85250</v>
      </c>
      <c r="H111" s="66"/>
      <c r="I111" s="69"/>
    </row>
    <row r="112" spans="1:9" ht="51" customHeight="1">
      <c r="A112" s="79" t="s">
        <v>56</v>
      </c>
      <c r="B112" s="52"/>
      <c r="C112" s="52"/>
      <c r="D112" s="52"/>
      <c r="E112" s="52"/>
      <c r="F112" s="52"/>
      <c r="G112" s="52"/>
      <c r="H112" s="52"/>
      <c r="I112" s="53"/>
    </row>
    <row r="113" ht="14.25" customHeight="1"/>
    <row r="114" ht="14.25">
      <c r="C114" s="23"/>
    </row>
  </sheetData>
  <sheetProtection/>
  <mergeCells count="16">
    <mergeCell ref="A2:I2"/>
    <mergeCell ref="A1:I1"/>
    <mergeCell ref="A27:F27"/>
    <mergeCell ref="I22:I23"/>
    <mergeCell ref="A112:I112"/>
    <mergeCell ref="D8:F8"/>
    <mergeCell ref="A20:F20"/>
    <mergeCell ref="B21:I21"/>
    <mergeCell ref="H101:H102"/>
    <mergeCell ref="I101:I102"/>
    <mergeCell ref="B101:B102"/>
    <mergeCell ref="C101:C102"/>
    <mergeCell ref="D101:D102"/>
    <mergeCell ref="E101:E102"/>
    <mergeCell ref="F101:F102"/>
    <mergeCell ref="G101:G102"/>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2013-06-06T01:42:07Z</cp:lastPrinted>
  <dcterms:created xsi:type="dcterms:W3CDTF">2009-06-24T07:02:58Z</dcterms:created>
  <dcterms:modified xsi:type="dcterms:W3CDTF">2013-06-07T01:06:32Z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