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書籍" sheetId="1" r:id="rId1"/>
  </sheets>
  <definedNames>
    <definedName name="_xlnm._FilterDatabase" localSheetId="0" hidden="1">'書籍'!$A$3:$W$2370</definedName>
    <definedName name="OLE_LINK1" localSheetId="0">'書籍'!$D$2047</definedName>
    <definedName name="OLE_LINK11" localSheetId="0">'書籍'!$F$839</definedName>
    <definedName name="OLE_LINK2" localSheetId="0">'書籍'!$D$1187</definedName>
    <definedName name="_xlnm.Print_Area" localSheetId="0">'書籍'!$A$1:$Q$2370</definedName>
    <definedName name="_xlnm.Print_Titles" localSheetId="0">'書籍'!$3:$3</definedName>
  </definedNames>
  <calcPr fullCalcOnLoad="1"/>
</workbook>
</file>

<file path=xl/sharedStrings.xml><?xml version="1.0" encoding="utf-8"?>
<sst xmlns="http://schemas.openxmlformats.org/spreadsheetml/2006/main" count="22629" uniqueCount="10426">
  <si>
    <t>三采文化書籍資料</t>
  </si>
  <si>
    <t>序號</t>
  </si>
  <si>
    <t>書籍狀態</t>
  </si>
  <si>
    <t>書籍編號</t>
  </si>
  <si>
    <t>商品名稱</t>
  </si>
  <si>
    <t>定價</t>
  </si>
  <si>
    <t>作者</t>
  </si>
  <si>
    <t>系列名稱</t>
  </si>
  <si>
    <t>ISBN</t>
  </si>
  <si>
    <t>商品條碼</t>
  </si>
  <si>
    <t>CIP</t>
  </si>
  <si>
    <t>初版日期</t>
  </si>
  <si>
    <t>開數</t>
  </si>
  <si>
    <t>頁數</t>
  </si>
  <si>
    <t>裝訂
方式</t>
  </si>
  <si>
    <t>譯者</t>
  </si>
  <si>
    <t>適讀年齡</t>
  </si>
  <si>
    <t>備註</t>
  </si>
  <si>
    <t>絕版</t>
  </si>
  <si>
    <t>010101</t>
  </si>
  <si>
    <t>手繪POP廣告</t>
  </si>
  <si>
    <t>張輝明</t>
  </si>
  <si>
    <t>手繪POP叢書</t>
  </si>
  <si>
    <t>95791350880</t>
  </si>
  <si>
    <t>9789579135085</t>
  </si>
  <si>
    <t>19*26</t>
  </si>
  <si>
    <t>平裝</t>
  </si>
  <si>
    <t>010102</t>
  </si>
  <si>
    <t>手繪POP字體</t>
  </si>
  <si>
    <t>95791350960</t>
  </si>
  <si>
    <t>9789579135092</t>
  </si>
  <si>
    <t>010103</t>
  </si>
  <si>
    <t>手繪POP實例</t>
  </si>
  <si>
    <t>957913507X0</t>
  </si>
  <si>
    <t>9789579135078</t>
  </si>
  <si>
    <t>010104</t>
  </si>
  <si>
    <t>手繪POP設計</t>
  </si>
  <si>
    <t>9579135061</t>
  </si>
  <si>
    <t>9789579135061</t>
  </si>
  <si>
    <t>010105</t>
  </si>
  <si>
    <t>手繪POP海報</t>
  </si>
  <si>
    <t>95791350370</t>
  </si>
  <si>
    <t>9789579135030</t>
  </si>
  <si>
    <t>010106</t>
  </si>
  <si>
    <t>95791350450</t>
  </si>
  <si>
    <t>9789579135047</t>
  </si>
  <si>
    <t>010107</t>
  </si>
  <si>
    <t>手繪字體設計</t>
  </si>
  <si>
    <t>95791350100</t>
  </si>
  <si>
    <t>9789579135016</t>
  </si>
  <si>
    <t>010108</t>
  </si>
  <si>
    <t>9579135029</t>
  </si>
  <si>
    <t>9789579135023</t>
  </si>
  <si>
    <t>010109</t>
  </si>
  <si>
    <t>節慶POP設計</t>
  </si>
  <si>
    <t>95791350020</t>
  </si>
  <si>
    <t>9789579135009</t>
  </si>
  <si>
    <t>010110</t>
  </si>
  <si>
    <t>精緻POP海報</t>
  </si>
  <si>
    <t>95791350530</t>
  </si>
  <si>
    <t>9789579135054</t>
  </si>
  <si>
    <t>010201</t>
  </si>
  <si>
    <t>創意POP字體</t>
  </si>
  <si>
    <t>創意POP百科</t>
  </si>
  <si>
    <t>9579135169</t>
  </si>
  <si>
    <t>9789579135160</t>
  </si>
  <si>
    <t>21*29.5</t>
  </si>
  <si>
    <t>膠裝</t>
  </si>
  <si>
    <t>010202</t>
  </si>
  <si>
    <t>美食POP海報</t>
  </si>
  <si>
    <t>9579135150</t>
  </si>
  <si>
    <t>9789579135153</t>
  </si>
  <si>
    <t>010203</t>
  </si>
  <si>
    <t>仕女POP海報</t>
  </si>
  <si>
    <t>9579135126</t>
  </si>
  <si>
    <t>9789579135122</t>
  </si>
  <si>
    <t>010204</t>
  </si>
  <si>
    <t>招募POP海報</t>
  </si>
  <si>
    <t>9579135134</t>
  </si>
  <si>
    <t>9789579135139</t>
  </si>
  <si>
    <t>010205</t>
  </si>
  <si>
    <t>公益活動海報</t>
  </si>
  <si>
    <t>9579135142</t>
  </si>
  <si>
    <t>9789579135146</t>
  </si>
  <si>
    <t>010301</t>
  </si>
  <si>
    <t>手繪圓體字</t>
  </si>
  <si>
    <t>鍾親皓</t>
  </si>
  <si>
    <t>字體設計叢書</t>
  </si>
  <si>
    <t>9579135177</t>
  </si>
  <si>
    <t>9789579135177</t>
  </si>
  <si>
    <t>010302</t>
  </si>
  <si>
    <t>手繪個性字體</t>
  </si>
  <si>
    <t>黃錦忠</t>
  </si>
  <si>
    <t>9579135185</t>
  </si>
  <si>
    <t>9789579135184</t>
  </si>
  <si>
    <t>010303</t>
  </si>
  <si>
    <t>實用個性字體</t>
  </si>
  <si>
    <t>9579135193</t>
  </si>
  <si>
    <t>9789579135191</t>
  </si>
  <si>
    <t>010304</t>
  </si>
  <si>
    <t>創意個性字體</t>
  </si>
  <si>
    <t>李善圖</t>
  </si>
  <si>
    <t>9579135215</t>
  </si>
  <si>
    <t>9789579135214</t>
  </si>
  <si>
    <t>010305</t>
  </si>
  <si>
    <t>手繪麥克筆字</t>
  </si>
  <si>
    <t>吳麗蓉</t>
  </si>
  <si>
    <t>9579135258</t>
  </si>
  <si>
    <t>9789579135252</t>
  </si>
  <si>
    <t>010306</t>
  </si>
  <si>
    <t>實用海報字體</t>
  </si>
  <si>
    <t>吳銘裕</t>
  </si>
  <si>
    <t>9579135347</t>
  </si>
  <si>
    <t>9789579135344</t>
  </si>
  <si>
    <t>010307</t>
  </si>
  <si>
    <t>校園POP字串</t>
  </si>
  <si>
    <t>王友志</t>
  </si>
  <si>
    <t>9579135762</t>
  </si>
  <si>
    <t>9789579135757</t>
  </si>
  <si>
    <t>010308</t>
  </si>
  <si>
    <t>簡易POP字典(上)</t>
  </si>
  <si>
    <t>王邦偉</t>
  </si>
  <si>
    <t>9579135770</t>
  </si>
  <si>
    <t>9789579135764</t>
  </si>
  <si>
    <t>010309</t>
  </si>
  <si>
    <t>簡易POP字典(下)</t>
  </si>
  <si>
    <t>9579135754</t>
  </si>
  <si>
    <t>9789579135771</t>
  </si>
  <si>
    <t>010401</t>
  </si>
  <si>
    <t>麥克筆技法-平面篇</t>
  </si>
  <si>
    <t>董芳瑜</t>
  </si>
  <si>
    <t>技法表現叢書</t>
  </si>
  <si>
    <t>9579135339</t>
  </si>
  <si>
    <t>9789579135337</t>
  </si>
  <si>
    <t>16</t>
  </si>
  <si>
    <t>010402</t>
  </si>
  <si>
    <t>麥克筆技法-產品篇</t>
  </si>
  <si>
    <t>9579135231</t>
  </si>
  <si>
    <t>9789579135238</t>
  </si>
  <si>
    <t>010403</t>
  </si>
  <si>
    <t>麥克筆技法-空間篇</t>
  </si>
  <si>
    <t>9579135304</t>
  </si>
  <si>
    <t>9789579135306</t>
  </si>
  <si>
    <t>010501</t>
  </si>
  <si>
    <t>創意名片設計</t>
  </si>
  <si>
    <t>牟宗偉</t>
  </si>
  <si>
    <t>紙卡設計叢書</t>
  </si>
  <si>
    <t>9579135223</t>
  </si>
  <si>
    <t>9789579135221</t>
  </si>
  <si>
    <t>010502</t>
  </si>
  <si>
    <t>創意卡片設計</t>
  </si>
  <si>
    <t>957913524X</t>
  </si>
  <si>
    <t>9789579135245</t>
  </si>
  <si>
    <t>010503</t>
  </si>
  <si>
    <t>創意紙雕設計</t>
  </si>
  <si>
    <t>三采文化</t>
  </si>
  <si>
    <t>9579135584</t>
  </si>
  <si>
    <t>9789579135580</t>
  </si>
  <si>
    <t>010504</t>
  </si>
  <si>
    <t>紙雕製作技法</t>
  </si>
  <si>
    <t>9579135312</t>
  </si>
  <si>
    <t>9789579135313</t>
  </si>
  <si>
    <t>010505</t>
  </si>
  <si>
    <t>紙雕造型基礎</t>
  </si>
  <si>
    <t>9579135320</t>
  </si>
  <si>
    <t>9789579135320</t>
  </si>
  <si>
    <t>010506</t>
  </si>
  <si>
    <t>個性卡片製作</t>
  </si>
  <si>
    <t>9579135355</t>
  </si>
  <si>
    <t>9789579135351</t>
  </si>
  <si>
    <t>010507</t>
  </si>
  <si>
    <t>個性名片設計</t>
  </si>
  <si>
    <t>9579135444</t>
  </si>
  <si>
    <t>9789579135443</t>
  </si>
  <si>
    <t>010508</t>
  </si>
  <si>
    <t>立體紙雕卡片</t>
  </si>
  <si>
    <t>9579135460</t>
  </si>
  <si>
    <t>9789579135467</t>
  </si>
  <si>
    <t>010509</t>
  </si>
  <si>
    <t>立體節慶卡片</t>
  </si>
  <si>
    <t>9579135592</t>
  </si>
  <si>
    <t>9789579135597</t>
  </si>
  <si>
    <t>010510</t>
  </si>
  <si>
    <t>生活風格卡片</t>
  </si>
  <si>
    <t>9579135827</t>
  </si>
  <si>
    <t>9789579135825</t>
  </si>
  <si>
    <t>010601</t>
  </si>
  <si>
    <t>創意基礎設計</t>
  </si>
  <si>
    <t>許水富</t>
  </si>
  <si>
    <t>廣告設計叢書</t>
  </si>
  <si>
    <t>9579135207</t>
  </si>
  <si>
    <t>9789579135207</t>
  </si>
  <si>
    <t>010701</t>
  </si>
  <si>
    <t>展示設計實務</t>
  </si>
  <si>
    <t>展示設計叢書</t>
  </si>
  <si>
    <t>9579135266</t>
  </si>
  <si>
    <t>9789579135269</t>
  </si>
  <si>
    <t>010702</t>
  </si>
  <si>
    <t>展示表現技法</t>
  </si>
  <si>
    <t>9579135274</t>
  </si>
  <si>
    <t>9789579135276</t>
  </si>
  <si>
    <t>010703</t>
  </si>
  <si>
    <t>展示設計實例</t>
  </si>
  <si>
    <t>9579135282</t>
  </si>
  <si>
    <t>9789579135283</t>
  </si>
  <si>
    <t>497.2</t>
  </si>
  <si>
    <t>17</t>
  </si>
  <si>
    <t>010704</t>
  </si>
  <si>
    <t>展示POP設計實務</t>
  </si>
  <si>
    <t>9579135290</t>
  </si>
  <si>
    <t>9789579135290</t>
  </si>
  <si>
    <t>18</t>
  </si>
  <si>
    <t>010801</t>
  </si>
  <si>
    <t>紙雕設計-人物篇</t>
  </si>
  <si>
    <t>紙雕設計叢書</t>
  </si>
  <si>
    <t>9579135363</t>
  </si>
  <si>
    <t>9789579135368</t>
  </si>
  <si>
    <t>010802</t>
  </si>
  <si>
    <t>紙雕設計-動物篇</t>
  </si>
  <si>
    <t>9579135371</t>
  </si>
  <si>
    <t>9789579135375</t>
  </si>
  <si>
    <t>010803</t>
  </si>
  <si>
    <t>紙雕設計-花藝篇</t>
  </si>
  <si>
    <t>957913538X</t>
  </si>
  <si>
    <t>9789579135382</t>
  </si>
  <si>
    <t>010804</t>
  </si>
  <si>
    <t>紙雕設計-節慶篇</t>
  </si>
  <si>
    <t>9579135398</t>
  </si>
  <si>
    <t>9789579135399</t>
  </si>
  <si>
    <t>010805</t>
  </si>
  <si>
    <t>紙雕設計-兒教篇</t>
  </si>
  <si>
    <t>9579135401</t>
  </si>
  <si>
    <t>9789579135405</t>
  </si>
  <si>
    <t>010806</t>
  </si>
  <si>
    <t>紙雕設計-校園篇</t>
  </si>
  <si>
    <t>9579135479</t>
  </si>
  <si>
    <t>9789579135474</t>
  </si>
  <si>
    <t>010807</t>
  </si>
  <si>
    <t>紙雕設計-綠藝篇</t>
  </si>
  <si>
    <t>9579135487</t>
  </si>
  <si>
    <t>9789579135481</t>
  </si>
  <si>
    <t>010808</t>
  </si>
  <si>
    <t>紙雕設計-創意篇</t>
  </si>
  <si>
    <t>9579135517</t>
  </si>
  <si>
    <t>9789579135511</t>
  </si>
  <si>
    <t>010809</t>
  </si>
  <si>
    <t>紙雕設計-萬象篇</t>
  </si>
  <si>
    <t>9579135509</t>
  </si>
  <si>
    <t>9789579135504</t>
  </si>
  <si>
    <t>010810</t>
  </si>
  <si>
    <t>紙雕設計-應用篇</t>
  </si>
  <si>
    <t>9579135541</t>
  </si>
  <si>
    <t>9789579135542</t>
  </si>
  <si>
    <t>010901</t>
  </si>
  <si>
    <t>圖文畫典-文教篇</t>
  </si>
  <si>
    <t>圖文設計叢書</t>
  </si>
  <si>
    <t>957913541X</t>
  </si>
  <si>
    <t>9789579135412</t>
  </si>
  <si>
    <t>960</t>
  </si>
  <si>
    <t>010902</t>
  </si>
  <si>
    <t>圖文畫典-校園篇</t>
  </si>
  <si>
    <t>9579135428</t>
  </si>
  <si>
    <t>9789579135429</t>
  </si>
  <si>
    <t>010903</t>
  </si>
  <si>
    <t>9579135436</t>
  </si>
  <si>
    <t>9789579135436</t>
  </si>
  <si>
    <t>757</t>
  </si>
  <si>
    <t>停售</t>
  </si>
  <si>
    <t>011101</t>
  </si>
  <si>
    <t>實用紙雕創作</t>
  </si>
  <si>
    <t>李漢文</t>
  </si>
  <si>
    <t>紙藝創作叢書</t>
  </si>
  <si>
    <t>9579135533</t>
  </si>
  <si>
    <t>9789579135535</t>
  </si>
  <si>
    <t>011102</t>
  </si>
  <si>
    <t>紙雕創作藝術</t>
  </si>
  <si>
    <t>吳靜芳</t>
  </si>
  <si>
    <t>9579135525</t>
  </si>
  <si>
    <t>9789579135528</t>
  </si>
  <si>
    <t>011103</t>
  </si>
  <si>
    <t>紙的可能</t>
  </si>
  <si>
    <t>洪新富</t>
  </si>
  <si>
    <t>9579135614</t>
  </si>
  <si>
    <t>9789579135610</t>
  </si>
  <si>
    <t>011104</t>
  </si>
  <si>
    <t>我的紙雕世界</t>
  </si>
  <si>
    <t>9579135967</t>
  </si>
  <si>
    <t>9789579135962</t>
  </si>
  <si>
    <t>011105</t>
  </si>
  <si>
    <t>紙塑精靈</t>
  </si>
  <si>
    <t>林筠</t>
  </si>
  <si>
    <t>9578281277</t>
  </si>
  <si>
    <t>9789578281271</t>
  </si>
  <si>
    <t>011106</t>
  </si>
  <si>
    <t>紙雕造型創作</t>
  </si>
  <si>
    <t>9572002201</t>
  </si>
  <si>
    <t>9789572002209</t>
  </si>
  <si>
    <t>011201</t>
  </si>
  <si>
    <t>紙藝創作世界</t>
  </si>
  <si>
    <t>紙藝世界叢書</t>
  </si>
  <si>
    <t>9579135606</t>
  </si>
  <si>
    <t>9789579135603</t>
  </si>
  <si>
    <t>011202</t>
  </si>
  <si>
    <t>趣味紙藝造型</t>
  </si>
  <si>
    <t>9579135622</t>
  </si>
  <si>
    <t>9789579135627</t>
  </si>
  <si>
    <t>011203</t>
  </si>
  <si>
    <t>紙藝包裝技法</t>
  </si>
  <si>
    <t>9579135630</t>
  </si>
  <si>
    <t>9789579135634</t>
  </si>
  <si>
    <t>011301</t>
  </si>
  <si>
    <t>生活美勞-石玩篇</t>
  </si>
  <si>
    <t>生活美勞DIY</t>
  </si>
  <si>
    <t>9579135649</t>
  </si>
  <si>
    <t>9789579135641</t>
  </si>
  <si>
    <t>011302</t>
  </si>
  <si>
    <t>生活美勞-木玩篇</t>
  </si>
  <si>
    <t>9579135665</t>
  </si>
  <si>
    <t>9789579135665</t>
  </si>
  <si>
    <t>011303</t>
  </si>
  <si>
    <t>生活美勞-紙玩篇</t>
  </si>
  <si>
    <t>9579135681</t>
  </si>
  <si>
    <t>9789579135689</t>
  </si>
  <si>
    <t>011304</t>
  </si>
  <si>
    <t>生活美勞-卡片篇</t>
  </si>
  <si>
    <t>9579135657</t>
  </si>
  <si>
    <t>9789579135658</t>
  </si>
  <si>
    <t>售缺</t>
  </si>
  <si>
    <t>011305</t>
  </si>
  <si>
    <t>生活美勞-環保篇</t>
  </si>
  <si>
    <t>957913569X</t>
  </si>
  <si>
    <t>9789579135696</t>
  </si>
  <si>
    <t>011306</t>
  </si>
  <si>
    <t>生活美勞-布玩篇</t>
  </si>
  <si>
    <t>9579135797</t>
  </si>
  <si>
    <t>9789579135795</t>
  </si>
  <si>
    <t>011307</t>
  </si>
  <si>
    <t>生活美勞-雜貨篇</t>
  </si>
  <si>
    <t>9579135800</t>
  </si>
  <si>
    <t>9789579135801</t>
  </si>
  <si>
    <t>011308</t>
  </si>
  <si>
    <t>生活美勞-土玩篇</t>
  </si>
  <si>
    <t>9579135673</t>
  </si>
  <si>
    <t>9789579135672</t>
  </si>
  <si>
    <t>011309</t>
  </si>
  <si>
    <t>生活美勞-創意篇</t>
  </si>
  <si>
    <t>9579135789</t>
  </si>
  <si>
    <t>9789579135788</t>
  </si>
  <si>
    <t>011310</t>
  </si>
  <si>
    <t>生活美勞-拼繪篇</t>
  </si>
  <si>
    <t>9579135819</t>
  </si>
  <si>
    <t>9789579135818</t>
  </si>
  <si>
    <t>011401</t>
  </si>
  <si>
    <t>給現代兒童的古老遊戲</t>
  </si>
  <si>
    <t>CHRISTOPHORUS</t>
  </si>
  <si>
    <t>美勞遊戲叢書</t>
  </si>
  <si>
    <t>9579135703</t>
  </si>
  <si>
    <t>9789579135702</t>
  </si>
  <si>
    <t>011402</t>
  </si>
  <si>
    <t>12種動物伴您過一年</t>
  </si>
  <si>
    <t>9579135711</t>
  </si>
  <si>
    <t>9789579135719</t>
  </si>
  <si>
    <t>011403</t>
  </si>
  <si>
    <t>啟發兒童感官的創意遊戲</t>
  </si>
  <si>
    <t>CHRISTOPHRUS</t>
  </si>
  <si>
    <t>957913572X</t>
  </si>
  <si>
    <t>9789579135726</t>
  </si>
  <si>
    <t>011404</t>
  </si>
  <si>
    <t>上下與來回</t>
  </si>
  <si>
    <t>9579135738</t>
  </si>
  <si>
    <t>9789579135733</t>
  </si>
  <si>
    <t>011405</t>
  </si>
  <si>
    <t>給孩子們環保的美勞創作</t>
  </si>
  <si>
    <t>9579135746</t>
  </si>
  <si>
    <t>9789579135740</t>
  </si>
  <si>
    <t>011501</t>
  </si>
  <si>
    <t>寶特瓶新世界</t>
  </si>
  <si>
    <t>趙世平</t>
  </si>
  <si>
    <t>環保大師叢書</t>
  </si>
  <si>
    <t>9579135959</t>
  </si>
  <si>
    <t>9789579135955</t>
  </si>
  <si>
    <t>011502</t>
  </si>
  <si>
    <t>環保親子童玩</t>
  </si>
  <si>
    <t>9578281099</t>
  </si>
  <si>
    <t>9789578281097</t>
  </si>
  <si>
    <t>011503</t>
  </si>
  <si>
    <t>環保美勞自己做</t>
  </si>
  <si>
    <t>莊育清</t>
  </si>
  <si>
    <t>9578281188</t>
  </si>
  <si>
    <t>9789578281189</t>
  </si>
  <si>
    <t>011504</t>
  </si>
  <si>
    <t>創意環保童玩</t>
  </si>
  <si>
    <t>孫建禎</t>
  </si>
  <si>
    <t>9578281382</t>
  </si>
  <si>
    <t>9789578281387</t>
  </si>
  <si>
    <t>011601</t>
  </si>
  <si>
    <t>小小紙藝家-創意佈置篇</t>
  </si>
  <si>
    <t>小小紙藝家叢書</t>
  </si>
  <si>
    <t>9578281196</t>
  </si>
  <si>
    <t>9789578281196</t>
  </si>
  <si>
    <t>21*24</t>
  </si>
  <si>
    <t>011602</t>
  </si>
  <si>
    <t>小小紙藝家-快樂遊戲篇</t>
  </si>
  <si>
    <t>957828120X</t>
  </si>
  <si>
    <t>9789578281202</t>
  </si>
  <si>
    <t>011603</t>
  </si>
  <si>
    <t>小小紙藝家-趣味玩偶篇</t>
  </si>
  <si>
    <t>9578281218</t>
  </si>
  <si>
    <t>9789578281219</t>
  </si>
  <si>
    <t>011604</t>
  </si>
  <si>
    <t>小小紙藝家-新奇道具篇</t>
  </si>
  <si>
    <t>9578281226</t>
  </si>
  <si>
    <t>9789578281226</t>
  </si>
  <si>
    <t>011605</t>
  </si>
  <si>
    <t>小小紙藝家-彩妝紙玩篇</t>
  </si>
  <si>
    <t>9578281234</t>
  </si>
  <si>
    <t>9789578281233</t>
  </si>
  <si>
    <t>011701</t>
  </si>
  <si>
    <t>押花生活</t>
  </si>
  <si>
    <t>生活工藝系列</t>
  </si>
  <si>
    <t>9578281552</t>
  </si>
  <si>
    <t>9789578281554</t>
  </si>
  <si>
    <t>15*21</t>
  </si>
  <si>
    <t>軟皮精裝</t>
  </si>
  <si>
    <t>011801</t>
  </si>
  <si>
    <t>百變串珠DIY</t>
  </si>
  <si>
    <t>串珠美人系列</t>
  </si>
  <si>
    <t>9578281633</t>
  </si>
  <si>
    <t>9789578281639</t>
  </si>
  <si>
    <t>011802</t>
  </si>
  <si>
    <t>流行串珠DIY</t>
  </si>
  <si>
    <t>9578281625</t>
  </si>
  <si>
    <t>9789578281622</t>
  </si>
  <si>
    <t>011803</t>
  </si>
  <si>
    <t>水晶串珠DIY</t>
  </si>
  <si>
    <t>9578281765</t>
  </si>
  <si>
    <t>9789578281769</t>
  </si>
  <si>
    <t>011804</t>
  </si>
  <si>
    <t>精緻水晶串珠</t>
  </si>
  <si>
    <t>9578281773</t>
  </si>
  <si>
    <t>9789578281776</t>
  </si>
  <si>
    <t>011805</t>
  </si>
  <si>
    <t>立體水晶玩偶</t>
  </si>
  <si>
    <t>9578281986</t>
  </si>
  <si>
    <t>9789578281981</t>
  </si>
  <si>
    <t>011806</t>
  </si>
  <si>
    <t>炫麗水晶編織</t>
  </si>
  <si>
    <t>9572002163</t>
  </si>
  <si>
    <t>9789572002162</t>
  </si>
  <si>
    <t>011807</t>
  </si>
  <si>
    <t>串珠雜貨DIY</t>
  </si>
  <si>
    <t>9867298586</t>
  </si>
  <si>
    <t>9789867298584</t>
  </si>
  <si>
    <t>21*28</t>
  </si>
  <si>
    <t>軟皮膠裝</t>
  </si>
  <si>
    <t>011901</t>
  </si>
  <si>
    <t>串珠美眉DIY</t>
  </si>
  <si>
    <t>流行手作DIY系列</t>
  </si>
  <si>
    <t>9578281587</t>
  </si>
  <si>
    <t>9789578281585</t>
  </si>
  <si>
    <t>012001</t>
  </si>
  <si>
    <t>絨球娃娃DIY</t>
  </si>
  <si>
    <t>創意巧手DIY系列</t>
  </si>
  <si>
    <t>9578281951</t>
  </si>
  <si>
    <t>9789578281950</t>
  </si>
  <si>
    <t>21*26</t>
  </si>
  <si>
    <t>012002</t>
  </si>
  <si>
    <t>彩繪美眉DIY</t>
  </si>
  <si>
    <t>9572002171</t>
  </si>
  <si>
    <t>9789572002179</t>
  </si>
  <si>
    <t>012003</t>
  </si>
  <si>
    <t>幸運閃亮美人</t>
  </si>
  <si>
    <t>9572002139</t>
  </si>
  <si>
    <t>9789572002131</t>
  </si>
  <si>
    <t>21*26</t>
  </si>
  <si>
    <t>012004</t>
  </si>
  <si>
    <t>手指玩偶-人物篇</t>
  </si>
  <si>
    <t>9578281927</t>
  </si>
  <si>
    <t>9789578281929</t>
  </si>
  <si>
    <t>012005</t>
  </si>
  <si>
    <t>手指玩偶DIY-動物篇</t>
  </si>
  <si>
    <t>957200218X</t>
  </si>
  <si>
    <t>9789572002186</t>
  </si>
  <si>
    <t>012101</t>
  </si>
  <si>
    <t>亮晶晶美人</t>
  </si>
  <si>
    <t>巧手美人書誌</t>
  </si>
  <si>
    <t>9572002007</t>
  </si>
  <si>
    <t>9789572002001</t>
  </si>
  <si>
    <t>012201</t>
  </si>
  <si>
    <t>YOURS變髮美人</t>
  </si>
  <si>
    <t>YOURS MOOK</t>
  </si>
  <si>
    <t>9572002228</t>
  </si>
  <si>
    <t>9789572002223</t>
  </si>
  <si>
    <t>012202</t>
  </si>
  <si>
    <t>喝醋減肥法</t>
  </si>
  <si>
    <t>三采漂亮纖體</t>
  </si>
  <si>
    <t>9572002597</t>
  </si>
  <si>
    <t>9789572002599</t>
  </si>
  <si>
    <t>騎馬釘</t>
  </si>
  <si>
    <t>012203</t>
  </si>
  <si>
    <t>按摩減肥法</t>
  </si>
  <si>
    <t>9572002651</t>
  </si>
  <si>
    <t>9789572002650</t>
  </si>
  <si>
    <t>012204</t>
  </si>
  <si>
    <t>春戀草莓</t>
  </si>
  <si>
    <t>9867744055</t>
  </si>
  <si>
    <t>9789867744050</t>
  </si>
  <si>
    <t>012205</t>
  </si>
  <si>
    <t>低胰島素減肥法</t>
  </si>
  <si>
    <t>9867744144</t>
  </si>
  <si>
    <t>9789867744142</t>
  </si>
  <si>
    <t>012301</t>
  </si>
  <si>
    <t>開架式彩妝便宜買</t>
  </si>
  <si>
    <t>三采文化</t>
  </si>
  <si>
    <t>美人情報</t>
  </si>
  <si>
    <t>9572002716</t>
  </si>
  <si>
    <t>9789572002711</t>
  </si>
  <si>
    <t>012302</t>
  </si>
  <si>
    <t>Party妝扮輕鬆搞定</t>
  </si>
  <si>
    <t>9572002880</t>
  </si>
  <si>
    <t>9789572002889</t>
  </si>
  <si>
    <t>012303</t>
  </si>
  <si>
    <t>二手名牌便宜買</t>
  </si>
  <si>
    <t>9572002899</t>
  </si>
  <si>
    <t>9789572002896</t>
  </si>
  <si>
    <t>012304</t>
  </si>
  <si>
    <t>網路保養品聰明買</t>
  </si>
  <si>
    <t>986774408X</t>
  </si>
  <si>
    <t>9789867744081</t>
  </si>
  <si>
    <t>012305</t>
  </si>
  <si>
    <t>二手名牌聰明買</t>
  </si>
  <si>
    <t>9867469003</t>
  </si>
  <si>
    <t>9789867469007</t>
  </si>
  <si>
    <t>012306</t>
  </si>
  <si>
    <t>女孩的名牌情報誌</t>
  </si>
  <si>
    <t>4710415380289</t>
  </si>
  <si>
    <t>012307</t>
  </si>
  <si>
    <t>BRAND Girl 2005 秋冬版</t>
  </si>
  <si>
    <t>4710415380319</t>
  </si>
  <si>
    <t>012401001</t>
  </si>
  <si>
    <t>鶯歌三峽玩透透</t>
  </si>
  <si>
    <t>台灣通-地方</t>
  </si>
  <si>
    <t>9572002678</t>
  </si>
  <si>
    <t>9789572002674</t>
  </si>
  <si>
    <t>673/103.6</t>
  </si>
  <si>
    <t>012401002</t>
  </si>
  <si>
    <t>知本關山PLUS南橫</t>
  </si>
  <si>
    <t>9572002813</t>
  </si>
  <si>
    <t>9789572002810</t>
  </si>
  <si>
    <t>673.29/139.6</t>
  </si>
  <si>
    <t>012401003</t>
  </si>
  <si>
    <t>山水走廊東台灣</t>
  </si>
  <si>
    <t>9867744136</t>
  </si>
  <si>
    <t>9789867744135</t>
  </si>
  <si>
    <t>012401004</t>
  </si>
  <si>
    <t>美麗新南投</t>
  </si>
  <si>
    <t>986774411X</t>
  </si>
  <si>
    <t>9789867744111</t>
  </si>
  <si>
    <t>673.26/119.6</t>
  </si>
  <si>
    <t>012401005</t>
  </si>
  <si>
    <t>綠色宜蘭</t>
  </si>
  <si>
    <t>台灣通</t>
  </si>
  <si>
    <t>9867744330</t>
  </si>
  <si>
    <t>9789867744333</t>
  </si>
  <si>
    <t>18.5*23.5</t>
  </si>
  <si>
    <t>012402001</t>
  </si>
  <si>
    <t>藍色公路玩透透</t>
  </si>
  <si>
    <t>9572002708</t>
  </si>
  <si>
    <t>9789572002704</t>
  </si>
  <si>
    <t>673.2/101.6</t>
  </si>
  <si>
    <t>012402002</t>
  </si>
  <si>
    <t>吃螃蟹嚐海鮮</t>
  </si>
  <si>
    <t>9572002775</t>
  </si>
  <si>
    <t>9789572002773</t>
  </si>
  <si>
    <t>21/28</t>
  </si>
  <si>
    <t>012402003</t>
  </si>
  <si>
    <t>山海戀咖啡</t>
  </si>
  <si>
    <t>957200297X</t>
  </si>
  <si>
    <t>9789572002971</t>
  </si>
  <si>
    <t>991.7</t>
  </si>
  <si>
    <t>012402004</t>
  </si>
  <si>
    <t>玩山水喫好茶</t>
  </si>
  <si>
    <t>9572002988</t>
  </si>
  <si>
    <t>9789572002988</t>
  </si>
  <si>
    <t>012402005</t>
  </si>
  <si>
    <t>住民宿好休閒</t>
  </si>
  <si>
    <t>9572002996</t>
  </si>
  <si>
    <t>9789572002995</t>
  </si>
  <si>
    <t>992.6026</t>
  </si>
  <si>
    <t>012501001</t>
  </si>
  <si>
    <t>遊金門玩廈門</t>
  </si>
  <si>
    <t>大三通</t>
  </si>
  <si>
    <t>9572002686</t>
  </si>
  <si>
    <t>9789572002681</t>
  </si>
  <si>
    <t>012702001</t>
  </si>
  <si>
    <t>一生一次的京都</t>
  </si>
  <si>
    <t>世界通</t>
  </si>
  <si>
    <t>9867744071</t>
  </si>
  <si>
    <t>9789867744074</t>
  </si>
  <si>
    <t>012702002</t>
  </si>
  <si>
    <t>最愛東京</t>
  </si>
  <si>
    <t>9867744179</t>
  </si>
  <si>
    <t>9789867744173</t>
  </si>
  <si>
    <t>21*28</t>
  </si>
  <si>
    <t>012702003</t>
  </si>
  <si>
    <t>浪漫北海道</t>
  </si>
  <si>
    <t>9867744411</t>
  </si>
  <si>
    <t>9789867744418</t>
  </si>
  <si>
    <t>012801001</t>
  </si>
  <si>
    <t>民宿咖啡茶</t>
  </si>
  <si>
    <t>美麗台灣進行式</t>
  </si>
  <si>
    <t>9867744349</t>
  </si>
  <si>
    <t>9789867744340</t>
  </si>
  <si>
    <t>18*24</t>
  </si>
  <si>
    <t>012801002</t>
  </si>
  <si>
    <t>台灣小吃遊</t>
  </si>
  <si>
    <t>9867744683</t>
  </si>
  <si>
    <t>9789867744685</t>
  </si>
  <si>
    <t>012801003</t>
  </si>
  <si>
    <t>陽光沙灘島嶼</t>
  </si>
  <si>
    <t>9867469119</t>
  </si>
  <si>
    <t>9789867469113</t>
  </si>
  <si>
    <t>012801004</t>
  </si>
  <si>
    <t>民宿咖啡茶2005年升級版</t>
  </si>
  <si>
    <t>9867469615</t>
  </si>
  <si>
    <t>9789867469618</t>
  </si>
  <si>
    <t>012801005</t>
  </si>
  <si>
    <t>台灣小吃遊2005年升級版</t>
  </si>
  <si>
    <t>9867469739</t>
  </si>
  <si>
    <t>9789867469731</t>
  </si>
  <si>
    <t>012801006</t>
  </si>
  <si>
    <t xml:space="preserve"> 極景． 美食． 溫泉湯 2006 最新版</t>
  </si>
  <si>
    <t>9867137019</t>
  </si>
  <si>
    <t>9789867137012</t>
  </si>
  <si>
    <t>012801007</t>
  </si>
  <si>
    <t>民宿咖啡茶 2006 升級版</t>
  </si>
  <si>
    <t>9867137027</t>
  </si>
  <si>
    <t>9789867137029</t>
  </si>
  <si>
    <t>012801008</t>
  </si>
  <si>
    <t>台灣小吃遊 2006 升級版</t>
  </si>
  <si>
    <t>9867137140</t>
  </si>
  <si>
    <t>9789867137142</t>
  </si>
  <si>
    <t>012801009</t>
  </si>
  <si>
    <t>原鄉視界 鏡頭中的人文風情</t>
  </si>
  <si>
    <t>鐘永和</t>
  </si>
  <si>
    <t>9789866716423</t>
  </si>
  <si>
    <t>9789866716423</t>
  </si>
  <si>
    <t>012801010</t>
  </si>
  <si>
    <t>探月─發現91個戀詩的理由</t>
  </si>
  <si>
    <t>古月</t>
  </si>
  <si>
    <t>9789866716706</t>
  </si>
  <si>
    <t>9789866716706</t>
  </si>
  <si>
    <t>19*23.5</t>
  </si>
  <si>
    <t>012802001</t>
  </si>
  <si>
    <t>北京</t>
  </si>
  <si>
    <t>神遊中國</t>
  </si>
  <si>
    <t>9867744519</t>
  </si>
  <si>
    <t>9789867744517</t>
  </si>
  <si>
    <t>012802002</t>
  </si>
  <si>
    <t>中國古鎮遊</t>
  </si>
  <si>
    <t>9867744691</t>
  </si>
  <si>
    <t>9789867744692</t>
  </si>
  <si>
    <t>012803001</t>
  </si>
  <si>
    <t>世界文化大不同</t>
  </si>
  <si>
    <t>作者/金秀貞.繪者/朴良洙</t>
  </si>
  <si>
    <t>世界寰宇系列</t>
  </si>
  <si>
    <t>9867298004</t>
  </si>
  <si>
    <t>9789967298003</t>
  </si>
  <si>
    <t>19*25</t>
  </si>
  <si>
    <t>精裝</t>
  </si>
  <si>
    <t>王毓諄</t>
  </si>
  <si>
    <t>012803002</t>
  </si>
  <si>
    <t>不可思議的世界文化遺產</t>
  </si>
  <si>
    <t>定價600元
特價399</t>
  </si>
  <si>
    <t>許容善</t>
  </si>
  <si>
    <t>9867469941</t>
  </si>
  <si>
    <t>9789867269946</t>
  </si>
  <si>
    <t>18.8*24</t>
  </si>
  <si>
    <t>徐月珠</t>
  </si>
  <si>
    <t>012804001</t>
  </si>
  <si>
    <t>烤焦麵包的北海道旅行日記</t>
  </si>
  <si>
    <t>高橋美起</t>
  </si>
  <si>
    <t>跟著感覺去旅行</t>
  </si>
  <si>
    <t>9867298438</t>
  </si>
  <si>
    <t>9789867298430</t>
  </si>
  <si>
    <t>17*23</t>
  </si>
  <si>
    <t>012804002</t>
  </si>
  <si>
    <t>烤焦麵包的沖繩旅行日記</t>
  </si>
  <si>
    <t>9867298519</t>
  </si>
  <si>
    <t>9789867298515</t>
  </si>
  <si>
    <t>012804003</t>
  </si>
  <si>
    <t>烤焦麵包的京都旅行日記</t>
  </si>
  <si>
    <t>986729873X</t>
  </si>
  <si>
    <t>9789867298737</t>
  </si>
  <si>
    <t>731.752.19</t>
  </si>
  <si>
    <t>范志怡</t>
  </si>
  <si>
    <t>012804004</t>
  </si>
  <si>
    <t>烤焦麵包的大阪神戶旅行日記</t>
  </si>
  <si>
    <t>9867137094</t>
  </si>
  <si>
    <t>9789867137098</t>
  </si>
  <si>
    <t>012804005</t>
  </si>
  <si>
    <t>大野清美的東京手繪旅記</t>
  </si>
  <si>
    <t>大野清美</t>
  </si>
  <si>
    <t>9867298608</t>
  </si>
  <si>
    <t>9789867298607</t>
  </si>
  <si>
    <t>18*21</t>
  </si>
  <si>
    <t>黃窈馨、許儀盈</t>
  </si>
  <si>
    <t>012804006</t>
  </si>
  <si>
    <t>在羅馬的階梯上畫畫</t>
  </si>
  <si>
    <t>吳英旭</t>
  </si>
  <si>
    <t>9867137256</t>
  </si>
  <si>
    <t>9789867137258</t>
  </si>
  <si>
    <t>16.5*21</t>
  </si>
  <si>
    <t>鄺邵賢、梁運麗</t>
  </si>
  <si>
    <t>012804007</t>
  </si>
  <si>
    <t>一個人的京都漫步手帖</t>
  </si>
  <si>
    <t>平澤摩里子</t>
  </si>
  <si>
    <t>9867137663</t>
  </si>
  <si>
    <t>9789867137661</t>
  </si>
  <si>
    <t>15*22</t>
  </si>
  <si>
    <t>連雪雅</t>
  </si>
  <si>
    <t>012804008</t>
  </si>
  <si>
    <t>旅行 從我的房間開始</t>
  </si>
  <si>
    <t>9789867137906</t>
  </si>
  <si>
    <t>9789867137906</t>
  </si>
  <si>
    <t>012804009</t>
  </si>
  <si>
    <t>叫醒布拉格</t>
  </si>
  <si>
    <t>菅澤佳代</t>
  </si>
  <si>
    <t>9789866920622</t>
  </si>
  <si>
    <t>9789866920622</t>
  </si>
  <si>
    <t>012804010</t>
  </si>
  <si>
    <t>再窮 也要玩歐洲</t>
  </si>
  <si>
    <t>唐宏安</t>
  </si>
  <si>
    <t>9789866920738</t>
  </si>
  <si>
    <t>9789866920738</t>
  </si>
  <si>
    <t>19*21</t>
  </si>
  <si>
    <t>012804011</t>
  </si>
  <si>
    <t>極境‧蘇梅島</t>
  </si>
  <si>
    <t>溫士凱</t>
  </si>
  <si>
    <t>9789866716287</t>
  </si>
  <si>
    <t>9789866716287</t>
  </si>
  <si>
    <t>012804012</t>
  </si>
  <si>
    <t>在我的法國餐桌</t>
  </si>
  <si>
    <t>珍˙韋伯斯特</t>
  </si>
  <si>
    <t>9789862291474</t>
  </si>
  <si>
    <t>9789862291474</t>
  </si>
  <si>
    <t>翁語歆</t>
  </si>
  <si>
    <t>012804013</t>
  </si>
  <si>
    <t>溫士凱の日本關西私度假</t>
  </si>
  <si>
    <t>9789862291740</t>
  </si>
  <si>
    <t>9789862291740</t>
  </si>
  <si>
    <t>012804014</t>
  </si>
  <si>
    <t>日本打工度假全攻略</t>
  </si>
  <si>
    <t>李芷姍</t>
  </si>
  <si>
    <t>跟著感覺去旅行</t>
  </si>
  <si>
    <t>9789862291788</t>
  </si>
  <si>
    <t>542.78</t>
  </si>
  <si>
    <t>19*23.5</t>
  </si>
  <si>
    <t>平裝</t>
  </si>
  <si>
    <t/>
  </si>
  <si>
    <t>012804015</t>
  </si>
  <si>
    <t>慢漫京都</t>
  </si>
  <si>
    <t>傑利、馬蘭達</t>
  </si>
  <si>
    <t>9789862292105</t>
  </si>
  <si>
    <t>012804016</t>
  </si>
  <si>
    <t>高橋美起的東京美食地圖</t>
  </si>
  <si>
    <t>高橋美起</t>
  </si>
  <si>
    <t>9789862291849</t>
  </si>
  <si>
    <t>731.72609</t>
  </si>
  <si>
    <t>連雪雅</t>
  </si>
  <si>
    <t>012804017</t>
  </si>
  <si>
    <t>來吃義大利</t>
  </si>
  <si>
    <t>傑米‧奧利佛</t>
  </si>
  <si>
    <t>9789862292525</t>
  </si>
  <si>
    <t>何修瑜</t>
  </si>
  <si>
    <t>012804018</t>
  </si>
  <si>
    <t>山城的陽光 溫度剛好：Bonjour！ 開始我的普羅旺斯生活</t>
  </si>
  <si>
    <t>魏麗燕 Liyen</t>
  </si>
  <si>
    <t>9789862293096</t>
  </si>
  <si>
    <t>21*25</t>
  </si>
  <si>
    <t>012804019</t>
  </si>
  <si>
    <t xml:space="preserve">跟團永遠玩不到的地方：愛上日本裏風景 </t>
  </si>
  <si>
    <t>李若姮</t>
  </si>
  <si>
    <t>9789862293645</t>
  </si>
  <si>
    <t>9789862293645</t>
  </si>
  <si>
    <t>012804020</t>
  </si>
  <si>
    <t>探尋即將消失的國度：兩個七年級女生的環浪計畫</t>
  </si>
  <si>
    <t>游琁如、王品文</t>
  </si>
  <si>
    <t>9789862293997</t>
  </si>
  <si>
    <t>012804021</t>
  </si>
  <si>
    <t>裸食：好食 好日 好味道</t>
  </si>
  <si>
    <t>蔡惠民</t>
  </si>
  <si>
    <t>9789862294116</t>
  </si>
  <si>
    <t>012804022</t>
  </si>
  <si>
    <t>Alii！帛琉：被時間浪潮遺忘的蔚藍海</t>
  </si>
  <si>
    <t>約克夏（Yorko）</t>
  </si>
  <si>
    <t>9789862294482</t>
  </si>
  <si>
    <t>012804023</t>
  </si>
  <si>
    <t>傑米•奧利佛的歐非美食漫遊</t>
  </si>
  <si>
    <t>傑米•奧利佛</t>
  </si>
  <si>
    <t>9789862294598</t>
  </si>
  <si>
    <t>24.6*18.9</t>
  </si>
  <si>
    <t>012804024</t>
  </si>
  <si>
    <t xml:space="preserve">溫士凱的說走就走，泰國小旅行 </t>
  </si>
  <si>
    <t xml:space="preserve">溫士凱 </t>
  </si>
  <si>
    <t>9789862294789</t>
  </si>
  <si>
    <t>012804025</t>
  </si>
  <si>
    <t>安朵的巴黎 慢慢走：解開你對巴黎人的11個疑問，發掘巴黎的夢幻與真實</t>
  </si>
  <si>
    <t>安朵</t>
  </si>
  <si>
    <t>9789862294314</t>
  </si>
  <si>
    <t>012804026</t>
  </si>
  <si>
    <t>東京甜點大探險：我與35家東京人最愛甜點的任性故事</t>
  </si>
  <si>
    <t>CHRISTINA</t>
  </si>
  <si>
    <t>9789862295434</t>
  </si>
  <si>
    <t>012804027</t>
  </si>
  <si>
    <t>我不管！沒錢也要去首爾玩：豬Ｖ的首爾吃喝玩樂搜查線（隨書附贈豬V限定版韓文鍵盤貼）</t>
  </si>
  <si>
    <t>Vicky 黃敏瑄</t>
  </si>
  <si>
    <t>9789862296578</t>
  </si>
  <si>
    <t>012804028</t>
  </si>
  <si>
    <t>巴黎戀愛配方：學做法國女人的30道升溫甜點（首刷附贈甜美食譜卡）</t>
  </si>
  <si>
    <t>林漪</t>
  </si>
  <si>
    <t>9789862295861</t>
  </si>
  <si>
    <t>012804029</t>
  </si>
  <si>
    <t>英國觀察日記：兩個女孩 × 100種時尚‧藝文‧享樂的英倫生活主張</t>
  </si>
  <si>
    <t>人氣臉書「England英國觀察日記」粉絲團  彭上庭、劉家文／著</t>
  </si>
  <si>
    <t>9789862296721</t>
  </si>
  <si>
    <t>012804030</t>
  </si>
  <si>
    <t>傑米•奧利佛30分鐘上菜</t>
  </si>
  <si>
    <t>9789862297254</t>
  </si>
  <si>
    <t>18.9*24.6</t>
  </si>
  <si>
    <t>012804031</t>
  </si>
  <si>
    <t>琳達誌：紐約客的巷弄生活</t>
  </si>
  <si>
    <t>Linda</t>
  </si>
  <si>
    <t>9789862299159</t>
  </si>
  <si>
    <t>9789862299159</t>
  </si>
  <si>
    <t>012804032</t>
  </si>
  <si>
    <t>去，你的首爾追星旅遊路線：跟著偶像吃喝玩樂Follow me go！</t>
  </si>
  <si>
    <t>李國瑀</t>
  </si>
  <si>
    <t>9789862299623</t>
  </si>
  <si>
    <t>102/8/9</t>
  </si>
  <si>
    <t>14.8*21</t>
  </si>
  <si>
    <t>012804033</t>
  </si>
  <si>
    <t>我不管！沒錢也要去首爾玩2：豬Ｖ的首爾一日小旅行 嚴選首爾5大潮流區最新玩耍路線全規劃！好朋友、小情侶、單身行都適用！</t>
  </si>
  <si>
    <t>豬V小姐（黃敏瑄）</t>
  </si>
  <si>
    <t>9789862297827</t>
  </si>
  <si>
    <t>102/10/4</t>
  </si>
  <si>
    <t>17*23</t>
  </si>
  <si>
    <t>012804034</t>
  </si>
  <si>
    <t>最美的抵達，最近的遠方：五座歐洲首都的一日漫步</t>
  </si>
  <si>
    <t>肆一</t>
  </si>
  <si>
    <t>9789863421597</t>
  </si>
  <si>
    <t>103/6/27</t>
  </si>
  <si>
    <t>13.8*21</t>
  </si>
  <si>
    <t>精裝</t>
  </si>
  <si>
    <t>012804035</t>
  </si>
  <si>
    <t>露營，原來這麼簡單！：從裝備、搭營、野炊、玩樂，到全台20大營地推薦，第一本露營入門圖解書！</t>
  </si>
  <si>
    <t>貓毛</t>
  </si>
  <si>
    <t>9789863421863</t>
  </si>
  <si>
    <t>012804036</t>
  </si>
  <si>
    <t>2天1夜親子輕旅行：爸媽不累、小孩玩瘋、阿公阿媽笑眼開！（隨書附贈超值出遊懶人包）</t>
  </si>
  <si>
    <t>睡天使醒惡魔/繪者：王鈴君</t>
  </si>
  <si>
    <t>9789863422518</t>
  </si>
  <si>
    <t>103/11/7</t>
  </si>
  <si>
    <t>012804037</t>
  </si>
  <si>
    <t>我在巴黎租個家：短租或長住，在高CP值公寓中，感受百分百法式生活！</t>
  </si>
  <si>
    <t>貝姬Becky</t>
  </si>
  <si>
    <t>9789863423522</t>
  </si>
  <si>
    <t>742.719</t>
  </si>
  <si>
    <t>012804038</t>
  </si>
  <si>
    <t>溫士凱  對味的旅行</t>
  </si>
  <si>
    <t>溫士凱</t>
  </si>
  <si>
    <t>9789863424727</t>
  </si>
  <si>
    <t>104/10/16</t>
  </si>
  <si>
    <t>013001001</t>
  </si>
  <si>
    <t>Undo</t>
  </si>
  <si>
    <t>金永洙</t>
  </si>
  <si>
    <t>心靈翅膀</t>
  </si>
  <si>
    <t>9867469712</t>
  </si>
  <si>
    <t>9789867469717</t>
  </si>
  <si>
    <t>14*18.5</t>
  </si>
  <si>
    <t>013002001</t>
  </si>
  <si>
    <t>我要活下去現代魯賓遜漂流記</t>
  </si>
  <si>
    <t>朴景洙</t>
  </si>
  <si>
    <t>Cool世代圖文書</t>
  </si>
  <si>
    <t>9867298209</t>
  </si>
  <si>
    <t>9789867298201</t>
  </si>
  <si>
    <t>徐月珠</t>
  </si>
  <si>
    <t>013002002</t>
  </si>
  <si>
    <t>古埃及的神秘探險-少女法老王的大冒險</t>
  </si>
  <si>
    <t>韓喜珽、Kang Young-Sook、李宇逸</t>
  </si>
  <si>
    <t>9867298942</t>
  </si>
  <si>
    <t>9789867298942</t>
  </si>
  <si>
    <t>林玉葳</t>
  </si>
  <si>
    <t>013002003</t>
  </si>
  <si>
    <t>古羅馬奇幻之旅-消失的聖火</t>
  </si>
  <si>
    <t>韓喜珽、Kang Young-Sook、李宇逸</t>
  </si>
  <si>
    <t>9867137426</t>
  </si>
  <si>
    <t>9789867137425</t>
  </si>
  <si>
    <t>林玉葳</t>
  </si>
  <si>
    <t>013002004</t>
  </si>
  <si>
    <t>我也可以看懂達文西　漫畫西洋美術史(上)</t>
  </si>
  <si>
    <t>崔炳庸</t>
  </si>
  <si>
    <t>9867137930</t>
  </si>
  <si>
    <t>9789867137937</t>
  </si>
  <si>
    <t>18.5*25.5</t>
  </si>
  <si>
    <t>013002005</t>
  </si>
  <si>
    <t>我也可以看懂達文西　漫畫西洋美術史(下)</t>
  </si>
  <si>
    <t>9867137949</t>
  </si>
  <si>
    <t>9789867137944</t>
  </si>
  <si>
    <t>013002006</t>
  </si>
  <si>
    <t>孔老夫子說的話，你有沒有在聽？</t>
  </si>
  <si>
    <t>金正彬、金德鎬</t>
  </si>
  <si>
    <t>9789866920059</t>
  </si>
  <si>
    <t>9789866920059</t>
  </si>
  <si>
    <t>013003001</t>
  </si>
  <si>
    <t>地瓜男的純愛日記</t>
  </si>
  <si>
    <t>姜聲威</t>
  </si>
  <si>
    <t>風格圖文</t>
  </si>
  <si>
    <t>9867298284</t>
  </si>
  <si>
    <t>9789867298287</t>
  </si>
  <si>
    <t>013003002</t>
  </si>
  <si>
    <t>只想跟你在一起</t>
  </si>
  <si>
    <t>韓比&amp;李哲</t>
  </si>
  <si>
    <t>9867298357</t>
  </si>
  <si>
    <t>9789867298355</t>
  </si>
  <si>
    <t>013003003</t>
  </si>
  <si>
    <t>１＋１等於４！？</t>
  </si>
  <si>
    <t>京鉉景</t>
  </si>
  <si>
    <t>9867298675</t>
  </si>
  <si>
    <t>9789867298676</t>
  </si>
  <si>
    <t>16.5*22.5</t>
  </si>
  <si>
    <t>013003004</t>
  </si>
  <si>
    <t>愛情洗衣店</t>
  </si>
  <si>
    <t>金洪鍾</t>
  </si>
  <si>
    <t>9867298950</t>
  </si>
  <si>
    <t>9789867298959</t>
  </si>
  <si>
    <t>013003005</t>
  </si>
  <si>
    <t>烤焦麵包的耍賴生活日記</t>
  </si>
  <si>
    <t>9867137280</t>
  </si>
  <si>
    <t>9789867137289</t>
  </si>
  <si>
    <t>無</t>
  </si>
  <si>
    <t>13*19</t>
  </si>
  <si>
    <t>013003006</t>
  </si>
  <si>
    <t>烤焦麵包的放空生活日記</t>
  </si>
  <si>
    <t>高橋美起</t>
  </si>
  <si>
    <t>風格圖文</t>
  </si>
  <si>
    <t>9867137299</t>
  </si>
  <si>
    <t>9789867137296</t>
  </si>
  <si>
    <t>無</t>
  </si>
  <si>
    <t>13*19</t>
  </si>
  <si>
    <t>013003007</t>
  </si>
  <si>
    <t>烤焦麵包的角落人生</t>
  </si>
  <si>
    <t>9867137302</t>
  </si>
  <si>
    <t>9789867137302</t>
  </si>
  <si>
    <t>013003008</t>
  </si>
  <si>
    <t>烤焦麵包的懶懶生活</t>
  </si>
  <si>
    <t>9867137310</t>
  </si>
  <si>
    <t>9789867137319</t>
  </si>
  <si>
    <t>013003009</t>
  </si>
  <si>
    <t>烤焦麵包的呆呆生活</t>
  </si>
  <si>
    <t>9867137329</t>
  </si>
  <si>
    <t>9789867137326</t>
  </si>
  <si>
    <t>013003010</t>
  </si>
  <si>
    <t>烤焦麵包的上班日記</t>
  </si>
  <si>
    <t>9867137825</t>
  </si>
  <si>
    <t>9789867137821</t>
  </si>
  <si>
    <t>013003011</t>
  </si>
  <si>
    <t>烤焦麵包  我就是這樣被烤焦的</t>
  </si>
  <si>
    <t>9867137604</t>
  </si>
  <si>
    <t>9789867137609</t>
  </si>
  <si>
    <t>18.5*18.5</t>
  </si>
  <si>
    <t>013003012</t>
  </si>
  <si>
    <t>烤焦麵包  我的幸福在哪裡</t>
  </si>
  <si>
    <t>9867137612</t>
  </si>
  <si>
    <t>9789867137616</t>
  </si>
  <si>
    <t>013003013</t>
  </si>
  <si>
    <t>烤焦麵包 ~ 我那群麻吉朋友</t>
  </si>
  <si>
    <t>9867137639</t>
  </si>
  <si>
    <t>9789867137630</t>
  </si>
  <si>
    <t>013003014</t>
  </si>
  <si>
    <t>Fire 老闆！在家工作超 happy！</t>
  </si>
  <si>
    <t>近藤亞希</t>
  </si>
  <si>
    <t>9867137922</t>
  </si>
  <si>
    <t>9789867137920</t>
  </si>
  <si>
    <t>15*21</t>
  </si>
  <si>
    <t>蕭雲菁</t>
  </si>
  <si>
    <t>013003015</t>
  </si>
  <si>
    <t>星期日的甜蜜早餐</t>
  </si>
  <si>
    <t>9789866716300</t>
  </si>
  <si>
    <t>9789866716300</t>
  </si>
  <si>
    <t>013003016</t>
  </si>
  <si>
    <t>歹年冬搞笑狼</t>
  </si>
  <si>
    <t>凹司釘</t>
  </si>
  <si>
    <t>9789862291283</t>
  </si>
  <si>
    <t>9789862291283</t>
  </si>
  <si>
    <t>013003017</t>
  </si>
  <si>
    <t>正妹潮男進化論</t>
  </si>
  <si>
    <t>菜</t>
  </si>
  <si>
    <t>9789862291573</t>
  </si>
  <si>
    <t>9789862291573</t>
  </si>
  <si>
    <t>013003018</t>
  </si>
  <si>
    <t>高橋美起陪你來吃丼飯</t>
  </si>
  <si>
    <t>風格圖文</t>
  </si>
  <si>
    <t>9789862291313</t>
  </si>
  <si>
    <t>013003019</t>
  </si>
  <si>
    <t>高橋美起圈圈叉叉的瞬間</t>
  </si>
  <si>
    <t>9789862292693</t>
  </si>
  <si>
    <t>013003020</t>
  </si>
  <si>
    <t>高橋美起天天都要吃麵包</t>
  </si>
  <si>
    <t>9789862293140</t>
  </si>
  <si>
    <t>013003021</t>
  </si>
  <si>
    <t>御宅女的祕密生活</t>
  </si>
  <si>
    <t>吉川景都</t>
  </si>
  <si>
    <t>9789862293812</t>
  </si>
  <si>
    <t>14.8*21</t>
  </si>
  <si>
    <t>青小鳥</t>
  </si>
  <si>
    <t>013003022</t>
  </si>
  <si>
    <t>獨身男の瘋狂巴黎</t>
  </si>
  <si>
    <t>尚保羅西</t>
  </si>
  <si>
    <t>9789862298619</t>
  </si>
  <si>
    <t>9789862298619</t>
  </si>
  <si>
    <t>涂祐庭</t>
  </si>
  <si>
    <t>013003023</t>
  </si>
  <si>
    <t>獨身男的瘋狂巴黎2：巴黎生活潛規則</t>
  </si>
  <si>
    <t>9789862299890</t>
  </si>
  <si>
    <t>林佩儀</t>
  </si>
  <si>
    <t>013003024</t>
  </si>
  <si>
    <t>變態圖鑑：滑稽變態80選，從他們的身影學習究極之愛（限）</t>
  </si>
  <si>
    <t>變態圖鑑製作委員會/繪者：田中克己</t>
  </si>
  <si>
    <t>9789863421269</t>
  </si>
  <si>
    <t>陳系美</t>
  </si>
  <si>
    <t>013003025</t>
  </si>
  <si>
    <t>美美的逆襲：H.H先生全新創作┼精選收錄，66萬網友爆笑按讚！</t>
  </si>
  <si>
    <t>H.H先生/圖文</t>
  </si>
  <si>
    <t>9789863421481</t>
  </si>
  <si>
    <t>013003026</t>
  </si>
  <si>
    <t>差一步的愛情</t>
  </si>
  <si>
    <t>吉娜兒/圖文</t>
  </si>
  <si>
    <t>9789863421566</t>
  </si>
  <si>
    <t>12.8*18.6</t>
  </si>
  <si>
    <t>013003027</t>
  </si>
  <si>
    <t>急診鋼鐵人Dr.魏的進擊：一起體驗笑中帶淚、有血無尿的急診人生！</t>
  </si>
  <si>
    <t>文/圖：急診醫師Dr.魏</t>
  </si>
  <si>
    <t>9789863422679</t>
  </si>
  <si>
    <t>415.22</t>
  </si>
  <si>
    <t>013003028</t>
  </si>
  <si>
    <t>巴哥醬1　就是要你愛上我！（隨書附贈雙書衣＆全球獨家大海報）</t>
  </si>
  <si>
    <t>潔瑪．柯瑞兒（Gemma Correll）</t>
  </si>
  <si>
    <t>9789863423539</t>
  </si>
  <si>
    <t>437.35</t>
  </si>
  <si>
    <t>12.8*19</t>
  </si>
  <si>
    <t>翁雅如</t>
  </si>
  <si>
    <t>013003029</t>
  </si>
  <si>
    <t>巴哥醬2　乖！別讓主人不開心！（隨書附贈雙書衣＆全球獨家大海報）</t>
  </si>
  <si>
    <t>9789863423546</t>
  </si>
  <si>
    <t>013003030</t>
  </si>
  <si>
    <t>戀愛吧！美美：HH先生最新創作，百萬網友關注追愛！</t>
  </si>
  <si>
    <t>文/圖：H.H先生</t>
  </si>
  <si>
    <t>9789863423850</t>
  </si>
  <si>
    <t>013003031</t>
  </si>
  <si>
    <t>Gary, 你為什麼不愛我？～歐巴桑少女鼻妹的無悔貓奴日記</t>
  </si>
  <si>
    <t>文/圖：鼻妹</t>
  </si>
  <si>
    <t>9789863423669</t>
  </si>
  <si>
    <t>104/10/2</t>
  </si>
  <si>
    <t>013003501</t>
  </si>
  <si>
    <t>未生1：著手</t>
  </si>
  <si>
    <t>尹胎鎬</t>
  </si>
  <si>
    <t>9789863423232</t>
  </si>
  <si>
    <t>14.4*20</t>
  </si>
  <si>
    <t>胡絲婷</t>
  </si>
  <si>
    <t>013003502</t>
  </si>
  <si>
    <t>未生2：挑戰</t>
  </si>
  <si>
    <t>9789863423249</t>
  </si>
  <si>
    <t>李佩諭</t>
  </si>
  <si>
    <t>013003503</t>
  </si>
  <si>
    <t>未生3：棋風</t>
  </si>
  <si>
    <t>9789863423300</t>
  </si>
  <si>
    <t>013003504</t>
  </si>
  <si>
    <t>未生4：正著</t>
  </si>
  <si>
    <t>9789863423317</t>
  </si>
  <si>
    <t>013003505</t>
  </si>
  <si>
    <t>未生5：要子</t>
  </si>
  <si>
    <t>9789863423485</t>
  </si>
  <si>
    <t>陳建安</t>
  </si>
  <si>
    <t>013003506</t>
  </si>
  <si>
    <t>未生6：封手</t>
  </si>
  <si>
    <t>9789863423492</t>
  </si>
  <si>
    <t>013003507</t>
  </si>
  <si>
    <t>未生7：亂局</t>
  </si>
  <si>
    <t>9789863423577</t>
  </si>
  <si>
    <t>013003508</t>
  </si>
  <si>
    <t>未生8：死活</t>
  </si>
  <si>
    <t>9789863423584</t>
  </si>
  <si>
    <t>013003509</t>
  </si>
  <si>
    <t>未生9：終局【完】</t>
  </si>
  <si>
    <t>9789863423591</t>
  </si>
  <si>
    <t>013004001</t>
  </si>
  <si>
    <t>創意收納1000招</t>
  </si>
  <si>
    <t>主婦與生活社編輯部</t>
  </si>
  <si>
    <t>HAPPY  HOUSE</t>
  </si>
  <si>
    <t>9867298799</t>
  </si>
  <si>
    <t>9789867298799</t>
  </si>
  <si>
    <t>21*28</t>
  </si>
  <si>
    <t>013004002</t>
  </si>
  <si>
    <t>居家活用212種小蘇打生活妙招</t>
  </si>
  <si>
    <t>小蘇打生活研究會</t>
  </si>
  <si>
    <t>HAPPY HOUSE</t>
  </si>
  <si>
    <t>9867137124</t>
  </si>
  <si>
    <t>9789867137128</t>
  </si>
  <si>
    <t>21*26</t>
  </si>
  <si>
    <t>013004003</t>
  </si>
  <si>
    <t>Happy house 在溫馨小窩裡生活吧！</t>
  </si>
  <si>
    <t>天然生活編輯部</t>
  </si>
  <si>
    <t>9867137361</t>
  </si>
  <si>
    <t>9789867137364</t>
  </si>
  <si>
    <t>013004004</t>
  </si>
  <si>
    <t>幸福收納1000招</t>
  </si>
  <si>
    <t>9789866920028</t>
  </si>
  <si>
    <t>9789866920028</t>
  </si>
  <si>
    <t>連雪雅 / 徐月珠</t>
  </si>
  <si>
    <t>013004005</t>
  </si>
  <si>
    <t>小蘇打＋醋的無毒清潔法</t>
  </si>
  <si>
    <t>9789866920240</t>
  </si>
  <si>
    <t>9789866920240</t>
  </si>
  <si>
    <t>王慧娥／連雪雅</t>
  </si>
  <si>
    <t>013004006</t>
  </si>
  <si>
    <t>召喚好運的風水收納整理術</t>
  </si>
  <si>
    <t>直居由美里</t>
  </si>
  <si>
    <t>9789866716232</t>
  </si>
  <si>
    <t>9789866716232</t>
  </si>
  <si>
    <t>013004007</t>
  </si>
  <si>
    <t>召喚財運的 浴廁掃除實踐法</t>
  </si>
  <si>
    <t>9789866716263</t>
  </si>
  <si>
    <t>9789866716263</t>
  </si>
  <si>
    <t>王慧娥</t>
  </si>
  <si>
    <t>013004008</t>
  </si>
  <si>
    <t>再利用大事典</t>
  </si>
  <si>
    <t>別冊寶島編輯部</t>
  </si>
  <si>
    <t>9789862291504</t>
  </si>
  <si>
    <t>9789862291504</t>
  </si>
  <si>
    <t>013004009</t>
  </si>
  <si>
    <t>小蘇打的無毒清潔181招</t>
  </si>
  <si>
    <t>小蘇打生活研究會</t>
  </si>
  <si>
    <t>Happy House</t>
  </si>
  <si>
    <t>9789862291856</t>
  </si>
  <si>
    <t>420.26</t>
  </si>
  <si>
    <t>013004010</t>
  </si>
  <si>
    <t>小蘇打無毒輕事典 終極保存版</t>
  </si>
  <si>
    <t>佐光紀子</t>
  </si>
  <si>
    <t>9789862295588</t>
  </si>
  <si>
    <t>013004011</t>
  </si>
  <si>
    <t>小窩輕改造：一個人搞定小預算、大效果的裝修訣竅</t>
  </si>
  <si>
    <t>蔡景熙（CATHY）、虎柔晶（白色微笑）</t>
  </si>
  <si>
    <t>9789862299180</t>
  </si>
  <si>
    <t>9789862299180</t>
  </si>
  <si>
    <t>楊雅純</t>
  </si>
  <si>
    <t>013004012</t>
  </si>
  <si>
    <t>全圖解 105種小蘇打+檸檬酸的無毒輕掃除：最天然的4款清潔劑，強效去污力擊退最擾人的陳年髒、頑固臭！</t>
  </si>
  <si>
    <t>世界文化社</t>
  </si>
  <si>
    <t>9789863422235</t>
  </si>
  <si>
    <t>103/10/17</t>
  </si>
  <si>
    <t>013004013</t>
  </si>
  <si>
    <t>手感保養 善待生活中的每一件：家事達人的120種生活物品微保養</t>
  </si>
  <si>
    <t>阿部絢子</t>
  </si>
  <si>
    <t>9789863423768</t>
  </si>
  <si>
    <t>420</t>
  </si>
  <si>
    <t>18.5*23.5</t>
  </si>
  <si>
    <t>013004014</t>
  </si>
  <si>
    <t>保鮮！省時！清潔好收納 252招活用冰箱管理術</t>
  </si>
  <si>
    <t>島本美由紀</t>
  </si>
  <si>
    <t>9789863425410</t>
  </si>
  <si>
    <t>105/1/15</t>
  </si>
  <si>
    <t>石玉鳳</t>
  </si>
  <si>
    <t>013005001</t>
  </si>
  <si>
    <t>圖解高爾夫學習百科</t>
  </si>
  <si>
    <t>Steve Newell</t>
  </si>
  <si>
    <t>生活休閒</t>
  </si>
  <si>
    <t>9867137108</t>
  </si>
  <si>
    <t>9789867137104</t>
  </si>
  <si>
    <t>19*23.5</t>
  </si>
  <si>
    <t>精裝</t>
  </si>
  <si>
    <t>林虹均</t>
  </si>
  <si>
    <t>013005002</t>
  </si>
  <si>
    <t>單車校長的騎車筆記本</t>
  </si>
  <si>
    <t>謝正寬（KHS單車學校校長）</t>
  </si>
  <si>
    <t>9789862290606</t>
  </si>
  <si>
    <t>17*23</t>
  </si>
  <si>
    <t>平裝</t>
  </si>
  <si>
    <t>013005003</t>
  </si>
  <si>
    <t>宅男變變變把妹型男必備魔術</t>
  </si>
  <si>
    <t>基雍‧侯貝</t>
  </si>
  <si>
    <t>9789862291542</t>
  </si>
  <si>
    <t>18.5*23.5</t>
  </si>
  <si>
    <t>江宜靜</t>
  </si>
  <si>
    <t>013005004</t>
  </si>
  <si>
    <t>瘋足球，更要看懂足球：2010世界盃足球賽觀戰指南</t>
  </si>
  <si>
    <t>凱爾‧萊德奈吉</t>
  </si>
  <si>
    <t>生活休閒</t>
  </si>
  <si>
    <t>9789862292648</t>
  </si>
  <si>
    <t>528.951</t>
  </si>
  <si>
    <t>謝思毅</t>
  </si>
  <si>
    <t>013005005</t>
  </si>
  <si>
    <t>Mr.Boston調酒聖經：1400道酒譜全收錄 酒保背心內的口袋寶典</t>
  </si>
  <si>
    <t>安東尼‧吉利歐 與吉姆‧米漢 編</t>
  </si>
  <si>
    <t>9789862293287</t>
  </si>
  <si>
    <t>9789862293287</t>
  </si>
  <si>
    <t>10.2*18.1</t>
  </si>
  <si>
    <t>孫大為</t>
  </si>
  <si>
    <t>013005006</t>
  </si>
  <si>
    <t>讓酒專唬不倒的葡萄酒祕密</t>
  </si>
  <si>
    <t>瑪妮•歐德</t>
  </si>
  <si>
    <t>9789862294253</t>
  </si>
  <si>
    <t>何修瑜</t>
  </si>
  <si>
    <t>013006001</t>
  </si>
  <si>
    <t>bean’s 玩具生活情報 1</t>
  </si>
  <si>
    <t>三采文化</t>
  </si>
  <si>
    <t>玩具誌</t>
  </si>
  <si>
    <t>9867137116</t>
  </si>
  <si>
    <t>9789867137111</t>
  </si>
  <si>
    <t>013006002</t>
  </si>
  <si>
    <t>bean’s 玩具生活情報 2</t>
  </si>
  <si>
    <t>9867137345</t>
  </si>
  <si>
    <t>9789867137340</t>
  </si>
  <si>
    <t>013006003</t>
  </si>
  <si>
    <t>bean’s 玩具生活情報 3</t>
  </si>
  <si>
    <t>9867137507</t>
  </si>
  <si>
    <t>9789867137500</t>
  </si>
  <si>
    <t>范瑞君</t>
  </si>
  <si>
    <t>013006004</t>
  </si>
  <si>
    <t>bean’s 4  歡迎光臨麥當勞玩具王國</t>
  </si>
  <si>
    <t>9867137701</t>
  </si>
  <si>
    <t>9789867137708</t>
  </si>
  <si>
    <t>013006005</t>
  </si>
  <si>
    <t>bean’s  5 復古風玩具博覽會</t>
  </si>
  <si>
    <t>9867137841</t>
  </si>
  <si>
    <t>9789867137845</t>
  </si>
  <si>
    <t>李俊秀</t>
  </si>
  <si>
    <t>013006006</t>
  </si>
  <si>
    <t>bean’s 6 時尚人偶全亞洲聚焦</t>
  </si>
  <si>
    <t>9789866920271</t>
  </si>
  <si>
    <t>9789866920271</t>
  </si>
  <si>
    <t>013007001</t>
  </si>
  <si>
    <t>不出糗！54個優雅用餐秘訣</t>
  </si>
  <si>
    <t>渡邊忠司、伊藤美樹</t>
  </si>
  <si>
    <t>Happy Life</t>
  </si>
  <si>
    <t>9867137531</t>
  </si>
  <si>
    <t>9789867137531</t>
  </si>
  <si>
    <t>013007002</t>
  </si>
  <si>
    <t>不失禮！45個聰明送禮秘訣</t>
  </si>
  <si>
    <t>岩下宣子、伊藤美樹</t>
  </si>
  <si>
    <t>986713754X</t>
  </si>
  <si>
    <t>9789867137548</t>
  </si>
  <si>
    <t>013007003</t>
  </si>
  <si>
    <t>色彩美人 生活配色祕訣</t>
  </si>
  <si>
    <t>吉田美智子</t>
  </si>
  <si>
    <t>9867137647</t>
  </si>
  <si>
    <t>9789867137647</t>
  </si>
  <si>
    <t>19*21</t>
  </si>
  <si>
    <t>013007004</t>
  </si>
  <si>
    <t>不冷場！人氣王的說話祕訣50招</t>
  </si>
  <si>
    <t>杉山美奈子、伊藤美樹</t>
  </si>
  <si>
    <t>986713785X</t>
  </si>
  <si>
    <t>9789867137852</t>
  </si>
  <si>
    <t>013007005</t>
  </si>
  <si>
    <t>拒當職場天兵的自保39招</t>
  </si>
  <si>
    <t>西出博子、伊藤美樹</t>
  </si>
  <si>
    <t>9867137914</t>
  </si>
  <si>
    <t>9789867137913</t>
  </si>
  <si>
    <t>013007006</t>
  </si>
  <si>
    <t>不求人！居家好風水66招</t>
  </si>
  <si>
    <t>三采文化、姚裕評</t>
  </si>
  <si>
    <t>9789866920295</t>
  </si>
  <si>
    <t>9789866920295</t>
  </si>
  <si>
    <t>12.9*19</t>
  </si>
  <si>
    <t>013007007</t>
  </si>
  <si>
    <t>超好命！天天走好運128招</t>
  </si>
  <si>
    <t>三采文化、愛作夢工作室</t>
  </si>
  <si>
    <t>9789866920363</t>
  </si>
  <si>
    <t>9789866920363</t>
  </si>
  <si>
    <t>013007008</t>
  </si>
  <si>
    <t>氣質不是天生的！</t>
  </si>
  <si>
    <t>井垣利英、伊藤美樹</t>
  </si>
  <si>
    <t>9789866920592</t>
  </si>
  <si>
    <t>9789866920592</t>
  </si>
  <si>
    <t>013007009</t>
  </si>
  <si>
    <t>媽咪不累！陪你長大好幸福</t>
  </si>
  <si>
    <t>喜多村素子</t>
  </si>
  <si>
    <t>9789866920998</t>
  </si>
  <si>
    <t>9789866920998</t>
  </si>
  <si>
    <t>范志怡</t>
  </si>
  <si>
    <t>013007010</t>
  </si>
  <si>
    <t>我是職場人緣王</t>
  </si>
  <si>
    <t>平井希和</t>
  </si>
  <si>
    <t>9789866716102</t>
  </si>
  <si>
    <t>9789866716102</t>
  </si>
  <si>
    <t>013007011</t>
  </si>
  <si>
    <t>會做人 人際關係變A+</t>
  </si>
  <si>
    <t>石原壯一郎</t>
  </si>
  <si>
    <t>9789866716171</t>
  </si>
  <si>
    <t>9789866716171</t>
  </si>
  <si>
    <t>013007012</t>
  </si>
  <si>
    <t>懶人王的家事收納好創意</t>
  </si>
  <si>
    <t>藤原千秋</t>
  </si>
  <si>
    <t>9789866716249</t>
  </si>
  <si>
    <t>9789866716249</t>
  </si>
  <si>
    <t>連雪伶</t>
  </si>
  <si>
    <t>013007013</t>
  </si>
  <si>
    <t>霉運退散！拒當倒楣鬼的開運禁忌</t>
  </si>
  <si>
    <t>9789866716348</t>
  </si>
  <si>
    <t>9789866716348</t>
  </si>
  <si>
    <t>046</t>
  </si>
  <si>
    <t>013007014</t>
  </si>
  <si>
    <t>禮貌決定你的人緣力</t>
  </si>
  <si>
    <t>MORINAOMI</t>
  </si>
  <si>
    <t>9789866716485</t>
  </si>
  <si>
    <t>9789866716485</t>
  </si>
  <si>
    <t>013007015</t>
  </si>
  <si>
    <t>不跟潮流的巴黎流 圖解！巴黎女人穿搭術</t>
  </si>
  <si>
    <t>米澤よう子</t>
  </si>
  <si>
    <t>9789862295885</t>
  </si>
  <si>
    <t>013007016</t>
  </si>
  <si>
    <t>不跟潮流的巴黎流2  圖解！巴黎女人的時尚祕密</t>
  </si>
  <si>
    <t>9789862296400</t>
  </si>
  <si>
    <t>013007017</t>
  </si>
  <si>
    <t>圖解！百變親子穿搭術：媽媽味out！忙碌也能超有型！</t>
  </si>
  <si>
    <t>柴崎MAI</t>
  </si>
  <si>
    <t>Happy Life</t>
  </si>
  <si>
    <t>9789863421030</t>
  </si>
  <si>
    <t>103/3/28</t>
  </si>
  <si>
    <t>013007018</t>
  </si>
  <si>
    <t>不跟潮流的巴黎流3：跟著巴黎女人學穿搭，365天都顯瘦、優雅有型！</t>
  </si>
  <si>
    <t>米澤 よう子</t>
  </si>
  <si>
    <t>9789863422631</t>
  </si>
  <si>
    <t>吳佳蓁</t>
  </si>
  <si>
    <t>013007019</t>
  </si>
  <si>
    <t>地球人生存手冊</t>
  </si>
  <si>
    <t>成美堂出版編輯部</t>
  </si>
  <si>
    <t>9789863424871</t>
  </si>
  <si>
    <t>104/11/13</t>
  </si>
  <si>
    <t>19*19</t>
  </si>
  <si>
    <t>李依芳、黃郁婷、詹慕如</t>
  </si>
  <si>
    <t>013007020</t>
  </si>
  <si>
    <t>一雙鞋，化身巴黎型女</t>
  </si>
  <si>
    <t>9789863425182</t>
  </si>
  <si>
    <t>104/12/18</t>
  </si>
  <si>
    <t>013008001</t>
  </si>
  <si>
    <t>創意市集101</t>
  </si>
  <si>
    <t>創意我最大</t>
  </si>
  <si>
    <t>9867137868</t>
  </si>
  <si>
    <t>9789867137869</t>
  </si>
  <si>
    <t>013008002</t>
  </si>
  <si>
    <t>創意市集102</t>
  </si>
  <si>
    <t>9866920003</t>
  </si>
  <si>
    <t>9789866920004</t>
  </si>
  <si>
    <t>013008003</t>
  </si>
  <si>
    <t>插畫市集301</t>
  </si>
  <si>
    <t>9789866920103</t>
  </si>
  <si>
    <t>9789866920103</t>
  </si>
  <si>
    <t>013008004</t>
  </si>
  <si>
    <t>創意市集103</t>
  </si>
  <si>
    <t>9789866920332</t>
  </si>
  <si>
    <t>9789866920332</t>
  </si>
  <si>
    <t>013008005</t>
  </si>
  <si>
    <t>插畫市集302</t>
  </si>
  <si>
    <t>9789866920486</t>
  </si>
  <si>
    <t>9789866920486</t>
  </si>
  <si>
    <t>013008006</t>
  </si>
  <si>
    <t>創意市集104</t>
  </si>
  <si>
    <t>9789866920523</t>
  </si>
  <si>
    <t>9789866920523</t>
  </si>
  <si>
    <t>013008007</t>
  </si>
  <si>
    <t>設計生活市集901</t>
  </si>
  <si>
    <t>9789866920820</t>
  </si>
  <si>
    <t>9789866920820</t>
  </si>
  <si>
    <t>013008008</t>
  </si>
  <si>
    <t>創意雜貨市集902</t>
  </si>
  <si>
    <t>9789866920936</t>
  </si>
  <si>
    <t>9789866920936</t>
  </si>
  <si>
    <t>013008009</t>
  </si>
  <si>
    <t>創意市集105</t>
  </si>
  <si>
    <t>9789866920974</t>
  </si>
  <si>
    <t>9789866920974</t>
  </si>
  <si>
    <t>013008010</t>
  </si>
  <si>
    <t>插畫市集303</t>
  </si>
  <si>
    <t>9789866716164</t>
  </si>
  <si>
    <t>9789866716164</t>
  </si>
  <si>
    <t>013008011</t>
  </si>
  <si>
    <t>創意市集106</t>
  </si>
  <si>
    <t>9789866716317</t>
  </si>
  <si>
    <t>9789866716317</t>
  </si>
  <si>
    <t>013008012</t>
  </si>
  <si>
    <t>插畫設計市集304</t>
  </si>
  <si>
    <t>9789866716546</t>
  </si>
  <si>
    <t>9789866716546</t>
  </si>
  <si>
    <t>013008013</t>
  </si>
  <si>
    <t>創意市集107</t>
  </si>
  <si>
    <t>9789866716614</t>
  </si>
  <si>
    <t>9789866716614</t>
  </si>
  <si>
    <t>013008014</t>
  </si>
  <si>
    <t>酷玩蒐藏市集903</t>
  </si>
  <si>
    <t>9789866716768</t>
  </si>
  <si>
    <t>9789866716768</t>
  </si>
  <si>
    <t>013008015</t>
  </si>
  <si>
    <t>創意市集108</t>
  </si>
  <si>
    <t>9789862290217</t>
  </si>
  <si>
    <t>9789862290217</t>
  </si>
  <si>
    <t>013008016</t>
  </si>
  <si>
    <t>插畫設計市集305</t>
  </si>
  <si>
    <t>9789862290316</t>
  </si>
  <si>
    <t>9789862290316</t>
  </si>
  <si>
    <t>013008017</t>
  </si>
  <si>
    <t>創意市集109</t>
  </si>
  <si>
    <t>9789862290521</t>
  </si>
  <si>
    <t>013008018</t>
  </si>
  <si>
    <t>插畫設計市集306</t>
  </si>
  <si>
    <t>9789862291238</t>
  </si>
  <si>
    <t>9789862291238</t>
  </si>
  <si>
    <t>013008019</t>
  </si>
  <si>
    <t>插畫設計市集307</t>
  </si>
  <si>
    <t>創意我最大</t>
  </si>
  <si>
    <t>9789862292112</t>
  </si>
  <si>
    <t>9789862292112</t>
  </si>
  <si>
    <t>21*25</t>
  </si>
  <si>
    <t>013008020</t>
  </si>
  <si>
    <t>急現訂！這 就是我要的！</t>
  </si>
  <si>
    <t>9789862292457</t>
  </si>
  <si>
    <t>013008021</t>
  </si>
  <si>
    <t>插畫設計市集308</t>
  </si>
  <si>
    <t>9789862293775</t>
  </si>
  <si>
    <t>013008022</t>
  </si>
  <si>
    <t>萌‧Girl’s：深日系萌繪師插畫市集 Vol.1（附獨家大海報）</t>
  </si>
  <si>
    <t>Megami MAGAZIN編輯部</t>
  </si>
  <si>
    <t>9789862294727</t>
  </si>
  <si>
    <t>21*29.7</t>
  </si>
  <si>
    <t>黃瓊仙</t>
  </si>
  <si>
    <t>013008023</t>
  </si>
  <si>
    <t>萌‧Girl’s：深日系萌繪師插畫市集 Vol.2（附獨家大海報）</t>
  </si>
  <si>
    <t>9789862295953</t>
  </si>
  <si>
    <t>粉鱈</t>
  </si>
  <si>
    <t>013008024</t>
  </si>
  <si>
    <t>插畫設計市集309</t>
  </si>
  <si>
    <t>9789862295755</t>
  </si>
  <si>
    <t>013008025</t>
  </si>
  <si>
    <t>插畫設計市集310</t>
  </si>
  <si>
    <t>9789862298046</t>
  </si>
  <si>
    <t>013008026</t>
  </si>
  <si>
    <t>S POWER！漫畫星勢力（Vol.1）</t>
  </si>
  <si>
    <t>9789862298367</t>
  </si>
  <si>
    <t>19*26</t>
  </si>
  <si>
    <t>013008027</t>
  </si>
  <si>
    <t>S POWER！漫畫星勢力（Vol.2）</t>
  </si>
  <si>
    <t>9789862299494</t>
  </si>
  <si>
    <t>102/8/2</t>
  </si>
  <si>
    <t>19*26</t>
  </si>
  <si>
    <t>013009001</t>
  </si>
  <si>
    <t>民宿。夢想。家 1</t>
  </si>
  <si>
    <t>創意起業家</t>
  </si>
  <si>
    <t>9789866920691</t>
  </si>
  <si>
    <t>9789866920691</t>
  </si>
  <si>
    <t>013009002</t>
  </si>
  <si>
    <t>創意×創業</t>
  </si>
  <si>
    <t>9789866920929</t>
  </si>
  <si>
    <t>9789866920929</t>
  </si>
  <si>
    <t>013009003</t>
  </si>
  <si>
    <t>好創意，更要好管理</t>
  </si>
  <si>
    <t>9789866716010</t>
  </si>
  <si>
    <t>9789866716010</t>
  </si>
  <si>
    <t>013010001</t>
  </si>
  <si>
    <t>偷窺設計</t>
  </si>
  <si>
    <t>創意家</t>
  </si>
  <si>
    <t>9789866920769</t>
  </si>
  <si>
    <t>9789866920769</t>
  </si>
  <si>
    <t>013010002</t>
  </si>
  <si>
    <t>平面設計，就是這麼簡單！</t>
  </si>
  <si>
    <t>柘植博芳</t>
  </si>
  <si>
    <t>9789866920967</t>
  </si>
  <si>
    <t>9789866920967</t>
  </si>
  <si>
    <t>18.5*20.5</t>
  </si>
  <si>
    <t>姜柏如</t>
  </si>
  <si>
    <t>013010003</t>
  </si>
  <si>
    <t>我的自宅夢</t>
  </si>
  <si>
    <t>9789866716003</t>
  </si>
  <si>
    <t>9789866716003</t>
  </si>
  <si>
    <t>013010004</t>
  </si>
  <si>
    <t>創意筆記本~思考力</t>
  </si>
  <si>
    <t>高橋宣行</t>
  </si>
  <si>
    <t>9789866716386</t>
  </si>
  <si>
    <t>9789866716386</t>
  </si>
  <si>
    <t>劉瑾毓</t>
  </si>
  <si>
    <t>013010005</t>
  </si>
  <si>
    <t>創意筆記本~工作力</t>
  </si>
  <si>
    <t>9789866716522</t>
  </si>
  <si>
    <t>9789866716522</t>
  </si>
  <si>
    <t>姜柏如</t>
  </si>
  <si>
    <t>013010006</t>
  </si>
  <si>
    <t>創意筆記本~概念力</t>
  </si>
  <si>
    <t>9789866716676</t>
  </si>
  <si>
    <t>9789866716676</t>
  </si>
  <si>
    <t>劉瑾毓、姜柏如</t>
  </si>
  <si>
    <t>013010007</t>
  </si>
  <si>
    <t>手感住宅</t>
  </si>
  <si>
    <t>松井晴子</t>
  </si>
  <si>
    <t>9789866716737</t>
  </si>
  <si>
    <t>9789866716737</t>
  </si>
  <si>
    <t>金石翻譯</t>
  </si>
  <si>
    <t>013010008</t>
  </si>
  <si>
    <t>學設計，非去不可</t>
  </si>
  <si>
    <t>9789866716836</t>
  </si>
  <si>
    <t>9789866716836</t>
  </si>
  <si>
    <t>013010009</t>
  </si>
  <si>
    <t>SCHOOL OF DESIGN設計學校</t>
  </si>
  <si>
    <t>古平正義.平林奈緒美.水野學.山田英二</t>
  </si>
  <si>
    <t>9789866716829</t>
  </si>
  <si>
    <t>9789866716829</t>
  </si>
  <si>
    <t>013010010</t>
  </si>
  <si>
    <t>Impact Illustration亞洲硬派插畫現場</t>
  </si>
  <si>
    <t>Phalanx Studio</t>
  </si>
  <si>
    <t>9789866716997</t>
  </si>
  <si>
    <t>9789866716997</t>
  </si>
  <si>
    <t>013010011</t>
  </si>
  <si>
    <t>手感住宅2：自宅的熟成</t>
  </si>
  <si>
    <t>松井晴子</t>
  </si>
  <si>
    <t>9789862290545</t>
  </si>
  <si>
    <t>蕭雅文</t>
  </si>
  <si>
    <t>013010012</t>
  </si>
  <si>
    <t>泰  有創意~驚豔天使之城，發現曼谷創意美學</t>
  </si>
  <si>
    <t>魏雅娟</t>
  </si>
  <si>
    <t>9789862290613</t>
  </si>
  <si>
    <t>013010013</t>
  </si>
  <si>
    <t>兔斯基 做自己 I，TUZKI，U？（首版加贈動感兔斯基CD-ROM）</t>
  </si>
  <si>
    <t>王卯卯</t>
  </si>
  <si>
    <t>創意家</t>
  </si>
  <si>
    <t>9789862290675</t>
  </si>
  <si>
    <t>15*21</t>
  </si>
  <si>
    <t>平裝</t>
  </si>
  <si>
    <t>013010014</t>
  </si>
  <si>
    <t>瑞士設計：精準的優雅生活美學</t>
  </si>
  <si>
    <t>黃姝妍</t>
  </si>
  <si>
    <t>9789862290910</t>
  </si>
  <si>
    <t>9789862290910</t>
  </si>
  <si>
    <t>013010015</t>
  </si>
  <si>
    <t>走在北歐 愛上圖樣</t>
  </si>
  <si>
    <t>伊萊莎</t>
  </si>
  <si>
    <t>9789862290835</t>
  </si>
  <si>
    <t>9789862290835</t>
  </si>
  <si>
    <t>013010016</t>
  </si>
  <si>
    <t>尋味。光與影</t>
  </si>
  <si>
    <t>賴雨農</t>
  </si>
  <si>
    <t>創意家</t>
  </si>
  <si>
    <t>9789862291955</t>
  </si>
  <si>
    <t>967</t>
  </si>
  <si>
    <t>013010017</t>
  </si>
  <si>
    <t>美女攝影師愛自拍：360度零死角的絕美自拍法</t>
  </si>
  <si>
    <t>羅曉韻</t>
  </si>
  <si>
    <t>9789862292686</t>
  </si>
  <si>
    <t>953.3</t>
  </si>
  <si>
    <t>013010018</t>
  </si>
  <si>
    <t>其實你可以不用買新屋：老屋重生的聰明改造，再住20年也OK</t>
  </si>
  <si>
    <t>9789862293690</t>
  </si>
  <si>
    <t>013010019</t>
  </si>
  <si>
    <t>微空間大設計：全球39間超小型風格商店之創意現場直擊</t>
  </si>
  <si>
    <t>約翰‧史東斯</t>
  </si>
  <si>
    <t>9789862294109</t>
  </si>
  <si>
    <t>19.5*21.5</t>
  </si>
  <si>
    <t>沈貝琪</t>
  </si>
  <si>
    <t>013010020</t>
  </si>
  <si>
    <t>就是愛拍Olympus PEN：相機女孩最愛的生活手感照</t>
  </si>
  <si>
    <t>山本MARIKO</t>
  </si>
  <si>
    <t>9789862294468</t>
  </si>
  <si>
    <t>013010021</t>
  </si>
  <si>
    <t>跟著設計大師的邏輯走</t>
  </si>
  <si>
    <t>史蒂芬‧海勒 /薇若妮卡‧魏納</t>
  </si>
  <si>
    <t>9789862295052</t>
  </si>
  <si>
    <t>鄭孟遷</t>
  </si>
  <si>
    <t>013010022</t>
  </si>
  <si>
    <t>卯個人1：大學生活真給力！</t>
  </si>
  <si>
    <t>9789862295199</t>
  </si>
  <si>
    <t>013010023</t>
  </si>
  <si>
    <t>名椅好坐一輩子：看懂北歐大師經典設計</t>
  </si>
  <si>
    <t>林東陽</t>
  </si>
  <si>
    <t>9789862295342</t>
  </si>
  <si>
    <t>013010024</t>
  </si>
  <si>
    <t>微空間大設計2：全球40家小坪數咖啡廳與餐廳的獨創設計</t>
  </si>
  <si>
    <t>9789862296219</t>
  </si>
  <si>
    <t>林潔盈</t>
  </si>
  <si>
    <t>013010025</t>
  </si>
  <si>
    <t>清水模灰的極致：毛森江の建築工作 自由建築師的26家人文個性空間</t>
  </si>
  <si>
    <t>毛森江</t>
  </si>
  <si>
    <t>9789862294581</t>
  </si>
  <si>
    <t>013010026</t>
  </si>
  <si>
    <t>青春魂：賈蕾的唯美攝影（超值附贈隱藏版書衣大海報&amp;獨家「珍藏那一年的幸福滋味」明信片組）</t>
  </si>
  <si>
    <t xml:space="preserve">賈蕾Lainka </t>
  </si>
  <si>
    <t>9789862296820</t>
  </si>
  <si>
    <t>013010027</t>
  </si>
  <si>
    <t>手造美：生活的質感，決定家的幸福力！</t>
  </si>
  <si>
    <t>萩原健太郎、太田文/攝影：永禮賢</t>
  </si>
  <si>
    <t>9789862297513</t>
  </si>
  <si>
    <t>19*25.5</t>
  </si>
  <si>
    <t>褚炫初</t>
  </si>
  <si>
    <t>013010028</t>
  </si>
  <si>
    <t>破解不良格局的完美空間規劃</t>
  </si>
  <si>
    <t>9789862297926</t>
  </si>
  <si>
    <t>013010029</t>
  </si>
  <si>
    <t>走進設計師的家：20位室內設計師的有感自宅與生活</t>
  </si>
  <si>
    <t>9789862298602</t>
  </si>
  <si>
    <t>013010030</t>
  </si>
  <si>
    <t>給自己一個自在的窩居：吳啟民的多漾美式居家</t>
  </si>
  <si>
    <t>吳啟民</t>
  </si>
  <si>
    <t>9789862299166</t>
  </si>
  <si>
    <t>013010031</t>
  </si>
  <si>
    <t>找到小家的味道：跟著家居記者突擊25間個人風格小家</t>
  </si>
  <si>
    <t>蔡婷如</t>
  </si>
  <si>
    <t>9789862299104</t>
  </si>
  <si>
    <t>9789862299104</t>
  </si>
  <si>
    <t>013010032B</t>
  </si>
  <si>
    <t>親親ＭＯＬＬＹ：一起做朋友（內含Molly&amp;大耳牛「好友．愛」兩用帆布包、Molly the painter八年全記錄書各一）</t>
  </si>
  <si>
    <t>Kenny Wong（王信明）</t>
  </si>
  <si>
    <t>9789863421436</t>
  </si>
  <si>
    <t>18.5*25.5</t>
  </si>
  <si>
    <t>013010033</t>
  </si>
  <si>
    <t>人身折學</t>
  </si>
  <si>
    <t>二搞創意（郭漁×良根）</t>
  </si>
  <si>
    <t>9789863422624</t>
  </si>
  <si>
    <t>855</t>
  </si>
  <si>
    <t>013011001</t>
  </si>
  <si>
    <t>潮流設計圖庫1001</t>
  </si>
  <si>
    <t>數位圖集</t>
  </si>
  <si>
    <t>9789866716478</t>
  </si>
  <si>
    <t>9789866716478</t>
  </si>
  <si>
    <t>20*20</t>
  </si>
  <si>
    <t>平裝+DVD</t>
  </si>
  <si>
    <t>013011002</t>
  </si>
  <si>
    <t>質感紋樣圖庫1002</t>
  </si>
  <si>
    <t>9789866716645</t>
  </si>
  <si>
    <t>9789866716645</t>
  </si>
  <si>
    <t>013011003</t>
  </si>
  <si>
    <t>北歐設計紋樣1003</t>
  </si>
  <si>
    <t>9789862290200</t>
  </si>
  <si>
    <t>013011004</t>
  </si>
  <si>
    <t>日本紋樣1004</t>
  </si>
  <si>
    <t>9789862290781</t>
  </si>
  <si>
    <t>013011005</t>
  </si>
  <si>
    <t>花草紋樣1005</t>
  </si>
  <si>
    <t>9789862290903</t>
  </si>
  <si>
    <t>9789862290903</t>
  </si>
  <si>
    <t>013011006</t>
  </si>
  <si>
    <t>普普風紋樣1006</t>
  </si>
  <si>
    <t>9789862291139</t>
  </si>
  <si>
    <t>9789862291139</t>
  </si>
  <si>
    <t>013011007</t>
  </si>
  <si>
    <t>中國風紋樣1007</t>
  </si>
  <si>
    <t>9789862291320</t>
  </si>
  <si>
    <t>9789862291320</t>
  </si>
  <si>
    <t>013011008</t>
  </si>
  <si>
    <t>日本傳統紋樣1008</t>
  </si>
  <si>
    <t>9789862291412</t>
  </si>
  <si>
    <t>9789862291412</t>
  </si>
  <si>
    <t>013011009</t>
  </si>
  <si>
    <t>法國風紋樣1009</t>
  </si>
  <si>
    <t>9789862291726</t>
  </si>
  <si>
    <t>9789862291726</t>
  </si>
  <si>
    <t>013011010</t>
  </si>
  <si>
    <t>巴洛克風紋樣1010</t>
  </si>
  <si>
    <t>數位圖集</t>
  </si>
  <si>
    <t>9789862291719</t>
  </si>
  <si>
    <t>312.866</t>
  </si>
  <si>
    <t>013011011</t>
  </si>
  <si>
    <t>手繪雜貨風紋樣1011</t>
  </si>
  <si>
    <t>9789862292129</t>
  </si>
  <si>
    <t>013011012</t>
  </si>
  <si>
    <t>人物動物紋樣1012</t>
  </si>
  <si>
    <t>9789862292426</t>
  </si>
  <si>
    <t>013011013</t>
  </si>
  <si>
    <t>紙材質感紋樣1013</t>
  </si>
  <si>
    <t>9789862292914</t>
  </si>
  <si>
    <t>013011014</t>
  </si>
  <si>
    <t>水彩筆蠟筆紋樣1014</t>
  </si>
  <si>
    <t>9789862293362</t>
  </si>
  <si>
    <t>9789862293362</t>
  </si>
  <si>
    <t>013012001</t>
  </si>
  <si>
    <t>中國經典紋樣1000（附DVD）</t>
  </si>
  <si>
    <t>曹健男</t>
  </si>
  <si>
    <t>紋樣研究社</t>
  </si>
  <si>
    <t>9789862293454</t>
  </si>
  <si>
    <t>9789862293454</t>
  </si>
  <si>
    <t>14.5*19</t>
  </si>
  <si>
    <t>013013001</t>
  </si>
  <si>
    <t>一畫就愛上！超簡單超萌美少女（臉、身體篇）</t>
  </si>
  <si>
    <t>伊原達矢、角丸圓</t>
  </si>
  <si>
    <t>卡漫學園</t>
  </si>
  <si>
    <t>9789862294840</t>
  </si>
  <si>
    <t>947.41</t>
  </si>
  <si>
    <t>王中龍</t>
  </si>
  <si>
    <t>013013002</t>
  </si>
  <si>
    <t>一畫就愛上！超簡單超萌美少女2（甜心造型篇）</t>
  </si>
  <si>
    <t>9789862295519</t>
  </si>
  <si>
    <t>013013003</t>
  </si>
  <si>
    <t>一畫就愛上！簡單畫出168種超萌可愛制服美少女（超強圖鑑版）</t>
  </si>
  <si>
    <t>林晃、角丸圓</t>
  </si>
  <si>
    <t>9789862295946</t>
  </si>
  <si>
    <t>013013004</t>
  </si>
  <si>
    <t>一畫就愛上！超簡單超萌美少女3（俏姿勢、Q表情篇）</t>
  </si>
  <si>
    <t>金田工房、角丸圓</t>
  </si>
  <si>
    <t>9789862296783</t>
  </si>
  <si>
    <t>013013005</t>
  </si>
  <si>
    <t>漫畫人必學的格子漫畫1（校園入門篇）</t>
  </si>
  <si>
    <t>林晃（Go office）</t>
  </si>
  <si>
    <t>9789862297063</t>
  </si>
  <si>
    <t>013013006</t>
  </si>
  <si>
    <t>超級簡單！一起來畫可愛ㄉㄨㄞ ㄉㄨㄞ美少女1（臉、身體篇）</t>
  </si>
  <si>
    <t>9789862297346</t>
  </si>
  <si>
    <t>013013007</t>
  </si>
  <si>
    <t>一畫就愛上！超簡單萌系花美男1（純愛表情、美男身型篇）</t>
  </si>
  <si>
    <t>9789862297582</t>
  </si>
  <si>
    <t>013013008</t>
  </si>
  <si>
    <t>一畫就愛上！超簡單超萌美少女4（終極萌Q篇）</t>
  </si>
  <si>
    <t>Imagination Creative</t>
  </si>
  <si>
    <t>9789862297797</t>
  </si>
  <si>
    <t>013013009</t>
  </si>
  <si>
    <t>絕對會上手！漫畫技法全攻略，這本就夠了！</t>
  </si>
  <si>
    <t>株式會社Zata</t>
  </si>
  <si>
    <t>9789862298114</t>
  </si>
  <si>
    <t>18.2*23.5</t>
  </si>
  <si>
    <t>哈日杏子</t>
  </si>
  <si>
    <t>013013010</t>
  </si>
  <si>
    <t>絕對會上手！(2)3堂課就學會，漫畫人物&amp;透寫背景！</t>
  </si>
  <si>
    <t>9789862298787</t>
  </si>
  <si>
    <t>013013011</t>
  </si>
  <si>
    <t>一畫就愛上！超簡單超萌美少女5（嬌羞蘿莉塔篇）</t>
  </si>
  <si>
    <t>（萌）表現探求小組、角丸圓</t>
  </si>
  <si>
    <t>9789862299258</t>
  </si>
  <si>
    <t>9789862299258</t>
  </si>
  <si>
    <t>947.41</t>
  </si>
  <si>
    <t>013013012</t>
  </si>
  <si>
    <t>一畫就愛上！超簡單萌Q美少女&amp;花美男1（元氣臉、可愛身型篇）</t>
  </si>
  <si>
    <t>9789862299425</t>
  </si>
  <si>
    <t>013013013</t>
  </si>
  <si>
    <t>絕對會上手！(3) 3堂課就學會，性感角色&amp;魅力女體！</t>
  </si>
  <si>
    <t>9789862299883</t>
  </si>
  <si>
    <t>013013014</t>
  </si>
  <si>
    <t>一畫就愛上！超簡單超萌美少女6（百變323蘿莉塔篇）</t>
  </si>
  <si>
    <t>（萌）表現探求小組、角丸圓</t>
  </si>
  <si>
    <t>9789863420057</t>
  </si>
  <si>
    <t>102/10/18</t>
  </si>
  <si>
    <t>013013015</t>
  </si>
  <si>
    <t>一畫就愛上！超簡單超萌美少女7（華麗百搭蘿莉塔篇）</t>
  </si>
  <si>
    <t>9789863420439</t>
  </si>
  <si>
    <t>102/12/6</t>
  </si>
  <si>
    <t>013013016</t>
  </si>
  <si>
    <t>一畫就愛上！超簡單超萌美少女8（2個女孩篇）</t>
  </si>
  <si>
    <t>9789863420712</t>
  </si>
  <si>
    <t>013013017</t>
  </si>
  <si>
    <t>超級簡單！一起來畫可愛ㄉㄨㄞㄉㄨㄞ美少女2（不NG萌感肢體篇）</t>
  </si>
  <si>
    <t>9789863421207</t>
  </si>
  <si>
    <t>013013018</t>
  </si>
  <si>
    <t>絕對會上手！知名動畫師「關鍵红筆破解」繪出動感美少女的祕密(1)</t>
  </si>
  <si>
    <t>toshi</t>
  </si>
  <si>
    <t>9789863421900</t>
  </si>
  <si>
    <t>947.45</t>
  </si>
  <si>
    <t>013013019</t>
  </si>
  <si>
    <t>絕對會上手！知名動畫師「關鍵紅筆破解」繪出動感美少女的祕密(2)表現力晉級篇</t>
  </si>
  <si>
    <t>9789863422143</t>
  </si>
  <si>
    <t>103/8/29</t>
  </si>
  <si>
    <t>013013020</t>
  </si>
  <si>
    <t>一畫就愛上！超簡單超萌美少女9（多元角色萌妹妹）</t>
  </si>
  <si>
    <t>宮月茂曾子、角丸圓</t>
  </si>
  <si>
    <t>9789863422457</t>
  </si>
  <si>
    <t>013013021</t>
  </si>
  <si>
    <t>一畫就愛上！超簡單萌Q美少女&amp;花美男2（青春學園Love Live！）</t>
  </si>
  <si>
    <t>9789863422969</t>
  </si>
  <si>
    <t>104/1/16</t>
  </si>
  <si>
    <t>013013022</t>
  </si>
  <si>
    <t>一畫就愛上！超簡單超萌美少女10（Shine！閃亮明星）</t>
  </si>
  <si>
    <t>9789863423294</t>
  </si>
  <si>
    <t>013013023</t>
  </si>
  <si>
    <t>絕對會上手！知名動畫師「關鍵紅筆破解」繪出動感美少女的秘密(3)幻想力突破篇</t>
  </si>
  <si>
    <t>9789863423928</t>
  </si>
  <si>
    <t>013014001</t>
  </si>
  <si>
    <t>美字練習日：靜心寫好字（鋼筆字冠軍的名言帖169）</t>
  </si>
  <si>
    <t>葉曄、楊耕/繪者：王小鈴</t>
  </si>
  <si>
    <t>生活手帖</t>
  </si>
  <si>
    <t>9789863425021</t>
  </si>
  <si>
    <t>943.97</t>
  </si>
  <si>
    <t>013014002</t>
  </si>
  <si>
    <t>Better than Ever 寫下幸福：願我們都比昨天的自己更美好</t>
  </si>
  <si>
    <t>美好生活創作群</t>
  </si>
  <si>
    <t>9789863425236</t>
  </si>
  <si>
    <t>192.8</t>
  </si>
  <si>
    <t>16*20</t>
  </si>
  <si>
    <t>013014003</t>
  </si>
  <si>
    <t>美字練習：靜心戀字（鋼筆．硬筆專用空白字帖本／秋香綠）★隨書附贈４張超大手寫風味明信片</t>
  </si>
  <si>
    <t>9789863425427</t>
  </si>
  <si>
    <t>943.9</t>
  </si>
  <si>
    <t>013014004</t>
  </si>
  <si>
    <t>Better than Ever 寫下智慧：感受卡夫卡、尼采、阿德勒、泰戈爾、莎士比亞、濟慈的知與善（邊讀、邊寫、邊思考，燙銀版自我啟發書）</t>
  </si>
  <si>
    <t>9789863425441</t>
  </si>
  <si>
    <t>013014005</t>
  </si>
  <si>
    <t>一支筆就能寫！手寫英文美術字（隨書附專屬設計黑白雙色練習帖）</t>
  </si>
  <si>
    <t>彭冠傑Jason Peng</t>
  </si>
  <si>
    <t>9789863425588</t>
  </si>
  <si>
    <t>943.98</t>
  </si>
  <si>
    <t>105/2/19</t>
  </si>
  <si>
    <t>013101001</t>
  </si>
  <si>
    <t>2008 過後</t>
  </si>
  <si>
    <t>李鋅銅</t>
  </si>
  <si>
    <t>FOCUS</t>
  </si>
  <si>
    <t>9867137965</t>
  </si>
  <si>
    <t>9789867137968</t>
  </si>
  <si>
    <t>14.8*21</t>
  </si>
  <si>
    <t>013101002</t>
  </si>
  <si>
    <t>雅子妃  菊花王朝的囚徒</t>
  </si>
  <si>
    <t>班‧希爾斯</t>
  </si>
  <si>
    <t>9789866920714</t>
  </si>
  <si>
    <t>9789866920714</t>
  </si>
  <si>
    <t>013101003</t>
  </si>
  <si>
    <t>階級是會遺傳的</t>
  </si>
  <si>
    <t>三浦展</t>
  </si>
  <si>
    <t>9789866716058</t>
  </si>
  <si>
    <t>9789866716058</t>
  </si>
  <si>
    <t>013101004</t>
  </si>
  <si>
    <t>生命最後一個月的花嫁</t>
  </si>
  <si>
    <t>TBS「イブニング・ファイブ」編</t>
  </si>
  <si>
    <t>9789862290125</t>
  </si>
  <si>
    <t>9789862290125</t>
  </si>
  <si>
    <t>黃穎凡</t>
  </si>
  <si>
    <t>013101005</t>
  </si>
  <si>
    <t>雪中足跡  聖嚴法師自傳</t>
  </si>
  <si>
    <t>聖嚴法師</t>
  </si>
  <si>
    <t>9789862290682</t>
  </si>
  <si>
    <t>平裝</t>
  </si>
  <si>
    <t>釋常悟‧李青苑</t>
  </si>
  <si>
    <t>013101006</t>
  </si>
  <si>
    <t>我是男校畢業的女生</t>
  </si>
  <si>
    <t>椿姬彩菜</t>
  </si>
  <si>
    <t>9789862290743</t>
  </si>
  <si>
    <t>黃穎凡</t>
  </si>
  <si>
    <t>013101007</t>
  </si>
  <si>
    <t>和直樹一起畢業</t>
  </si>
  <si>
    <t>村上淳子</t>
  </si>
  <si>
    <t>9789862290842</t>
  </si>
  <si>
    <t>9789862290842</t>
  </si>
  <si>
    <t>葉青凰</t>
  </si>
  <si>
    <t>013101008</t>
  </si>
  <si>
    <t>勝間和代　我的人生沒有偶然</t>
  </si>
  <si>
    <t>勝間和代</t>
  </si>
  <si>
    <t>9789862291153</t>
  </si>
  <si>
    <t>9789862291153</t>
  </si>
  <si>
    <t>王慧娥</t>
  </si>
  <si>
    <t>013101009</t>
  </si>
  <si>
    <t>盲眼靈媒眼中的世界</t>
  </si>
  <si>
    <t>莎朗．尼爾</t>
  </si>
  <si>
    <t>9789862291450</t>
  </si>
  <si>
    <t>殷小路</t>
  </si>
  <si>
    <t>013101010</t>
  </si>
  <si>
    <t>靈界的譯者</t>
  </si>
  <si>
    <t>索非亞</t>
  </si>
  <si>
    <t>9789862291597</t>
  </si>
  <si>
    <t>9789862291597</t>
  </si>
  <si>
    <t>013101011</t>
  </si>
  <si>
    <t>我在洋基的日子</t>
  </si>
  <si>
    <t>喬‧托瑞、湯姆‧佛達西</t>
  </si>
  <si>
    <t>9789862291689</t>
  </si>
  <si>
    <t>9789862291689</t>
  </si>
  <si>
    <t>陳正益</t>
  </si>
  <si>
    <t>013101012</t>
  </si>
  <si>
    <t>不要說再見</t>
  </si>
  <si>
    <t>吉姆‧畢佛</t>
  </si>
  <si>
    <t>FOCUS</t>
  </si>
  <si>
    <t>9789862291634</t>
  </si>
  <si>
    <t>吳芳姿</t>
  </si>
  <si>
    <t>013101013</t>
  </si>
  <si>
    <t>聚焦360度</t>
  </si>
  <si>
    <t>高文音</t>
  </si>
  <si>
    <t>9789862291580</t>
  </si>
  <si>
    <t>013101014</t>
  </si>
  <si>
    <t>25歲前一定要學會的拒絕力</t>
  </si>
  <si>
    <t>9789862291979</t>
  </si>
  <si>
    <t>177.2</t>
  </si>
  <si>
    <t>賴惠鈴</t>
  </si>
  <si>
    <t>013101015</t>
  </si>
  <si>
    <t>李昭穎的順勢致富心法</t>
  </si>
  <si>
    <t>李昭穎</t>
  </si>
  <si>
    <t>9789862292167</t>
  </si>
  <si>
    <t>293.1</t>
  </si>
  <si>
    <t>013101016</t>
  </si>
  <si>
    <t>樂觀是一種選擇</t>
  </si>
  <si>
    <t>勞倫斯‧薛爾特</t>
  </si>
  <si>
    <t>9789862292303</t>
  </si>
  <si>
    <t>9789862292303</t>
  </si>
  <si>
    <t>甘錫安</t>
  </si>
  <si>
    <t>013101017</t>
  </si>
  <si>
    <t>為什麼會是我</t>
  </si>
  <si>
    <t>小林美佳</t>
  </si>
  <si>
    <t>9789862292396</t>
  </si>
  <si>
    <t>013101018</t>
  </si>
  <si>
    <t>與世界失去聯繫的孩子：給自閉症、過動症、閱讀障礙等神經疾病的居家腦平衡訓練計畫</t>
  </si>
  <si>
    <t>羅伯特．梅利羅</t>
  </si>
  <si>
    <t>9789862292488</t>
  </si>
  <si>
    <t>游紫玲、游紫萍</t>
  </si>
  <si>
    <t>013101019</t>
  </si>
  <si>
    <t>職場非常識：工作沒有理所當然</t>
  </si>
  <si>
    <t>勝間和代 / 福澤惠子</t>
  </si>
  <si>
    <t>9789862292440</t>
  </si>
  <si>
    <t>013101020</t>
  </si>
  <si>
    <t>小王子學會了笑：威爾斯小王子與他的牛仔公主</t>
  </si>
  <si>
    <t>莫妮卡．荷洛威</t>
  </si>
  <si>
    <t>9789862292938</t>
  </si>
  <si>
    <t>葉淑燕</t>
  </si>
  <si>
    <t>013101021</t>
  </si>
  <si>
    <t>麥可．傑克森塵封的錄音帶：一個悲劇偶像的心靈告白書</t>
  </si>
  <si>
    <t>許木利．波提克</t>
  </si>
  <si>
    <t>9789862292594</t>
  </si>
  <si>
    <t>李怡萍</t>
  </si>
  <si>
    <t>013101022</t>
  </si>
  <si>
    <t>萬中選一的黑狗執事</t>
  </si>
  <si>
    <t>海瑟‧卡特</t>
  </si>
  <si>
    <t>9789862292839</t>
  </si>
  <si>
    <t>蔣宜臻</t>
  </si>
  <si>
    <t>013101023</t>
  </si>
  <si>
    <t>那一年，我們買下了動物園</t>
  </si>
  <si>
    <t>班傑明‧密</t>
  </si>
  <si>
    <t>9789862293041</t>
  </si>
  <si>
    <t>楊佳蓉</t>
  </si>
  <si>
    <t>013101024</t>
  </si>
  <si>
    <t>我的貓小太：襪子裡的祕密，創造愛的奇蹟！</t>
  </si>
  <si>
    <t>貓吉</t>
  </si>
  <si>
    <t>9789862293300</t>
  </si>
  <si>
    <t>9789862293300</t>
  </si>
  <si>
    <t>亞緋瑠</t>
  </si>
  <si>
    <t>013101025</t>
  </si>
  <si>
    <t>靈界的譯者2：跨越生與死的40個人生問答</t>
  </si>
  <si>
    <t>索非亞</t>
  </si>
  <si>
    <t>9789862293270</t>
  </si>
  <si>
    <t>9789862293270</t>
  </si>
  <si>
    <t>013101026</t>
  </si>
  <si>
    <t>十號孤兒院</t>
  </si>
  <si>
    <t>亞倫‧菲爾普斯 &amp; 約翰‧拉哈斯基</t>
  </si>
  <si>
    <t>9789862293331</t>
  </si>
  <si>
    <t>9789862293331</t>
  </si>
  <si>
    <t>林淑娟</t>
  </si>
  <si>
    <t>013101027</t>
  </si>
  <si>
    <t>流星射手 NBA小皇帝詹姆士的王者之路</t>
  </si>
  <si>
    <t>勒布朗‧詹姆士 與 巴茲‧畢辛格</t>
  </si>
  <si>
    <t>9789862292853</t>
  </si>
  <si>
    <t>9789862292853</t>
  </si>
  <si>
    <t>雨狗</t>
  </si>
  <si>
    <t>013101028</t>
  </si>
  <si>
    <t>向殘酷的仁慈說再見：一位加護病房醫師的善終宣言</t>
  </si>
  <si>
    <t>陳秀丹</t>
  </si>
  <si>
    <t>9789862293652</t>
  </si>
  <si>
    <t>9789862293652</t>
  </si>
  <si>
    <t>013101029</t>
  </si>
  <si>
    <t>妳偏心：她想給我的愛，在盒裡藏了半個世紀</t>
  </si>
  <si>
    <t>艾麗絲．邁爾斯</t>
  </si>
  <si>
    <t>9789862294185</t>
  </si>
  <si>
    <t>李佳純</t>
  </si>
  <si>
    <t>013101030</t>
  </si>
  <si>
    <t>加護病房裡的選擇題：一個30年資深醫師的真實告白</t>
  </si>
  <si>
    <t>肯．修曼</t>
  </si>
  <si>
    <t>9789862294420</t>
  </si>
  <si>
    <t>陳志民</t>
  </si>
  <si>
    <t>013101031</t>
  </si>
  <si>
    <t>廁所女神：原著繪本</t>
  </si>
  <si>
    <t>植村花菜/繪者：鳥越麻里</t>
  </si>
  <si>
    <t>9789862294574</t>
  </si>
  <si>
    <t>高繼吟</t>
  </si>
  <si>
    <t>013101032</t>
  </si>
  <si>
    <t>廁所女神：外婆，謝謝您</t>
  </si>
  <si>
    <t>植村花菜</t>
  </si>
  <si>
    <t>9789862294758</t>
  </si>
  <si>
    <t>013101033</t>
  </si>
  <si>
    <t>慕色拉行動</t>
  </si>
  <si>
    <t>羅伯．梅若</t>
  </si>
  <si>
    <t>9789862294383</t>
  </si>
  <si>
    <t>013101034</t>
  </si>
  <si>
    <t>沒人敢告訴你的MBA大揭密：一個MBA的犀利告白</t>
  </si>
  <si>
    <t>阿部昆</t>
  </si>
  <si>
    <t>9789862294659</t>
  </si>
  <si>
    <t>013101035</t>
  </si>
  <si>
    <t>網拍創業女王周品均の東京著衣</t>
  </si>
  <si>
    <t>周品均</t>
  </si>
  <si>
    <t>978986229­5243</t>
  </si>
  <si>
    <t>9789862295243</t>
  </si>
  <si>
    <t>013101036</t>
  </si>
  <si>
    <t>幸福萬千，心碎萬千：陪你走過阿茲海默症的兩千多個日子</t>
  </si>
  <si>
    <t>奧莉薇亞．亞梅斯．霍布利澤爾</t>
  </si>
  <si>
    <t>9789862294994</t>
  </si>
  <si>
    <t>013101037</t>
  </si>
  <si>
    <t>安打王鈴木一朗改變一生的實踐力量</t>
  </si>
  <si>
    <t>兒玉光雄</t>
  </si>
  <si>
    <t>9789862295687</t>
  </si>
  <si>
    <t>013101038</t>
  </si>
  <si>
    <t>離開死神前那一秒：32則死裡逃生的真實故事，與簡單的救命科學</t>
  </si>
  <si>
    <t>班‧薛伍德</t>
  </si>
  <si>
    <t>9789862296059</t>
  </si>
  <si>
    <t>洪世民</t>
  </si>
  <si>
    <t>013101039</t>
  </si>
  <si>
    <t>靈界的譯者3：情與愛的輪迴</t>
  </si>
  <si>
    <t>9789862296080</t>
  </si>
  <si>
    <t>013101040</t>
  </si>
  <si>
    <t>我是盧廣仲！耶：100種熱血生活週記</t>
  </si>
  <si>
    <t>盧廣仲</t>
  </si>
  <si>
    <t>9789862296097</t>
  </si>
  <si>
    <t>17*21.5</t>
  </si>
  <si>
    <t>013101041</t>
  </si>
  <si>
    <t>藏在漫畫之神作品裡的人生祕密：手塚治虫留給未來的七件禮物</t>
  </si>
  <si>
    <t>Lasalle石井、巽尚之</t>
  </si>
  <si>
    <t>9789862296974</t>
  </si>
  <si>
    <t>013101042</t>
  </si>
  <si>
    <t>放下比你想得有力量：圖解心經，佛陀教你一看就懂的處世智慧</t>
  </si>
  <si>
    <t>ひろさちや</t>
  </si>
  <si>
    <t>9789862297179</t>
  </si>
  <si>
    <t>013101043</t>
  </si>
  <si>
    <t>最幸福的離開：好好走完最後生命的9個在家善終故事</t>
  </si>
  <si>
    <t>平野國美</t>
  </si>
  <si>
    <t>9789862298237</t>
  </si>
  <si>
    <t>013101044</t>
  </si>
  <si>
    <t>悖論：破解科學史上最複雜的9大謎團</t>
  </si>
  <si>
    <t>吉姆‧艾爾-卡利里</t>
  </si>
  <si>
    <t>9789862298749</t>
  </si>
  <si>
    <t>戴凡惟</t>
  </si>
  <si>
    <t>013101045</t>
  </si>
  <si>
    <t>改變人生，從跑步開始：甩掉120磅、啟動新生活的汗水旅程</t>
  </si>
  <si>
    <t>班．戴維斯</t>
  </si>
  <si>
    <t>9789862298961</t>
  </si>
  <si>
    <t>錢基蓮</t>
  </si>
  <si>
    <t>013101046</t>
  </si>
  <si>
    <t>最無憂的老後：精神科名醫帶你遠離熟齡憂鬱的76個快樂提案</t>
  </si>
  <si>
    <t>保坂隆</t>
  </si>
  <si>
    <t>9789862298954</t>
  </si>
  <si>
    <t>9789862298954</t>
  </si>
  <si>
    <t>013101047</t>
  </si>
  <si>
    <t>大往生：最先進的醫療技術無法帶給你最幸福的生命終點</t>
  </si>
  <si>
    <t>中村仁一</t>
  </si>
  <si>
    <t>9789862299098</t>
  </si>
  <si>
    <t>9789862299098</t>
  </si>
  <si>
    <t>013101048</t>
  </si>
  <si>
    <t>生命自主：最先進的醫療是救命？還是延長痛苦？</t>
  </si>
  <si>
    <t>中村仁一、久(土反)部羊</t>
  </si>
  <si>
    <t>9789862299982</t>
  </si>
  <si>
    <t>102/10/11</t>
  </si>
  <si>
    <t>013101049</t>
  </si>
  <si>
    <t>空中送行者：我們運送的不只是遺體，我們的使命是帶領「靈魂」回家</t>
  </si>
  <si>
    <t>佐佐涼子</t>
  </si>
  <si>
    <t>9789863420279</t>
  </si>
  <si>
    <t>李伊芳</t>
  </si>
  <si>
    <t>013101050</t>
  </si>
  <si>
    <t>向殘酷的仁慈說再見2：給愛的人沒煩惱，被愛的人沒痛苦！</t>
  </si>
  <si>
    <t>9789863420477</t>
  </si>
  <si>
    <t>013101051</t>
  </si>
  <si>
    <t>白色的力量－柯文哲：我改變不了四季的變化，只能讓其盡善盡美</t>
  </si>
  <si>
    <t>柯文哲</t>
  </si>
  <si>
    <t>9789862299678</t>
  </si>
  <si>
    <t>013101052</t>
  </si>
  <si>
    <t>噬罪人</t>
  </si>
  <si>
    <t>呂秋(走袁)</t>
  </si>
  <si>
    <t>9789863421146</t>
  </si>
  <si>
    <t>103/4/3</t>
  </si>
  <si>
    <t>013101053</t>
  </si>
  <si>
    <t>會說故事，讓世界聽你的：說一個動人故事，勝過跳針長篇大論！</t>
  </si>
  <si>
    <t>盧建彰</t>
  </si>
  <si>
    <t>9789863421221</t>
  </si>
  <si>
    <t>494.35</t>
  </si>
  <si>
    <t>013101054</t>
  </si>
  <si>
    <t>最光明，也最黑暗的醫療現場：一位心臟外科醫師，揭露醫療崩壞下最震撼的真相。</t>
  </si>
  <si>
    <t>李紹榕</t>
  </si>
  <si>
    <t>9789863421658</t>
  </si>
  <si>
    <t>103/7/4</t>
  </si>
  <si>
    <t>013101055</t>
  </si>
  <si>
    <t>偷你的心情 寫情歌：藏在音符裡的愛情故事</t>
  </si>
  <si>
    <t>林秋離</t>
  </si>
  <si>
    <t>9789863421948</t>
  </si>
  <si>
    <t>103/9/12</t>
  </si>
  <si>
    <t>013101056</t>
  </si>
  <si>
    <t>20位顛覆飲食潮流的革命家：看這些人如何改變我們的味蕾與經典食譜</t>
  </si>
  <si>
    <t>史帝芬．韋安仕/繪者：張家荣</t>
  </si>
  <si>
    <t>9789863422006</t>
  </si>
  <si>
    <t>538.7</t>
  </si>
  <si>
    <t>方淑惠</t>
  </si>
  <si>
    <t>013101057</t>
  </si>
  <si>
    <t>TEDxTaipei 18分鐘 淬煉的人生智慧</t>
  </si>
  <si>
    <t>許毓仁 Jason Hsu</t>
  </si>
  <si>
    <t>9789863422013</t>
  </si>
  <si>
    <t>078</t>
  </si>
  <si>
    <t>013101058</t>
  </si>
  <si>
    <t>臨床隨行，走出白色巨塔陰影：28位第一線醫療人員的告白，面對醫療崩壞，他們堅持用「愛」終結醫病不信任，捍衛醫學的使命！</t>
  </si>
  <si>
    <t>醫勞盟張志華醫師等28位第一線醫療人員</t>
  </si>
  <si>
    <t>9789863422303</t>
  </si>
  <si>
    <t>013101059</t>
  </si>
  <si>
    <t>白色的力量2—改變成真：柯文哲的城市進化論</t>
  </si>
  <si>
    <t>9789863422396</t>
  </si>
  <si>
    <t>573.07</t>
  </si>
  <si>
    <t>013101060</t>
  </si>
  <si>
    <t>王祖壽。歌不斷：華人流行樂壇30年最有力的一支筆！直探未曾公開的星事，重溫熟悉的樂音</t>
  </si>
  <si>
    <t>王祖壽</t>
  </si>
  <si>
    <t>9789863422389</t>
  </si>
  <si>
    <t>103/10/24</t>
  </si>
  <si>
    <t>013101061</t>
  </si>
  <si>
    <t>噬罪人Ⅱ：試煉</t>
  </si>
  <si>
    <t>呂秋遠</t>
  </si>
  <si>
    <t>9789863422709</t>
  </si>
  <si>
    <t>586.7</t>
  </si>
  <si>
    <t>013101062</t>
  </si>
  <si>
    <t>女外科的辛辣日記：開刀房門後的異世界，握手術刀的妖魔鬼怪紛紛現形</t>
  </si>
  <si>
    <t>劉宗瑀</t>
  </si>
  <si>
    <t>9789863423430</t>
  </si>
  <si>
    <t>416</t>
  </si>
  <si>
    <t>013101063</t>
  </si>
  <si>
    <t>漢尼拔的殘酷美學：《雙面人魔》影集藝術設定與幕後製作影像書（精裝）</t>
  </si>
  <si>
    <t>傑斯．麥克連</t>
  </si>
  <si>
    <t>9789863424260</t>
  </si>
  <si>
    <t>104/8/7</t>
  </si>
  <si>
    <t>20.3*28.5</t>
  </si>
  <si>
    <t>沈靜妍、馮丞云</t>
  </si>
  <si>
    <t>限制級</t>
  </si>
  <si>
    <t>013101064</t>
  </si>
  <si>
    <t>TEDxTaipei未來世代的成功必修課：15位新世代啟航者，顛覆思維的生命故事</t>
  </si>
  <si>
    <t>許毓仁、TEDxTaipei 策展團隊</t>
  </si>
  <si>
    <t>9789863423867</t>
  </si>
  <si>
    <t>078</t>
  </si>
  <si>
    <t>104/8/28</t>
  </si>
  <si>
    <t>16.8*22.7</t>
  </si>
  <si>
    <t>013101065</t>
  </si>
  <si>
    <t>白色的力量3—柯P模式：柯文哲的SOP跟你想的不一樣</t>
  </si>
  <si>
    <t>9789863424703</t>
  </si>
  <si>
    <t>104/11/6</t>
  </si>
  <si>
    <t>013101066</t>
  </si>
  <si>
    <t>我在柯文哲身邊的日子：7年級柯家軍的裸告白</t>
  </si>
  <si>
    <t>黃大維、楊緬因</t>
  </si>
  <si>
    <t>9789863424697</t>
  </si>
  <si>
    <t>013101067</t>
  </si>
  <si>
    <t>女外科的辛辣日記 2：暴走狂飆</t>
  </si>
  <si>
    <t>9789863425052</t>
  </si>
  <si>
    <t>104/12/11</t>
  </si>
  <si>
    <t>013101068</t>
  </si>
  <si>
    <t>Safe &amp; Out 堅持。與自己對決的勇氣：那些棒球教我們關於挫敗與態度的故事</t>
  </si>
  <si>
    <t>尤志欽、吳家維、邱景彥、楊崇煇、劉柏君</t>
  </si>
  <si>
    <t>9789863425496</t>
  </si>
  <si>
    <t>528.917</t>
  </si>
  <si>
    <t>105/2/3</t>
  </si>
  <si>
    <t>013102001</t>
  </si>
  <si>
    <t>時尚女王的經典傳奇 CHANEL</t>
  </si>
  <si>
    <t>藤本瞳</t>
  </si>
  <si>
    <t>iREAD</t>
  </si>
  <si>
    <t>9789866920349</t>
  </si>
  <si>
    <t>9789866920349</t>
  </si>
  <si>
    <t>林宛甄　</t>
  </si>
  <si>
    <t>013102002</t>
  </si>
  <si>
    <t>我的孤兒寶貝</t>
  </si>
  <si>
    <t>桃樂絲‧庫姆森</t>
  </si>
  <si>
    <t>9789866716270</t>
  </si>
  <si>
    <t>9789866716270</t>
  </si>
  <si>
    <t>013102003</t>
  </si>
  <si>
    <t>一茶匙的秘密</t>
  </si>
  <si>
    <t>珍妮‧蕭瑞吉</t>
  </si>
  <si>
    <t>9789866716331</t>
  </si>
  <si>
    <t>9789866716331</t>
  </si>
  <si>
    <t>謝雅文</t>
  </si>
  <si>
    <t>013102004</t>
  </si>
  <si>
    <t>來不及穿的8號鞋</t>
  </si>
  <si>
    <t>茱蒂‧拉森</t>
  </si>
  <si>
    <t>9789866716515</t>
  </si>
  <si>
    <t>9789866716515</t>
  </si>
  <si>
    <t>013102005</t>
  </si>
  <si>
    <t>硫磺之火</t>
  </si>
  <si>
    <t>道格拉斯．普萊斯頓、林肯．柴爾德</t>
  </si>
  <si>
    <t>9789866716447</t>
  </si>
  <si>
    <t>9789866716447</t>
  </si>
  <si>
    <t>王欣欣</t>
  </si>
  <si>
    <t>013102006</t>
  </si>
  <si>
    <t>死亡之舞</t>
  </si>
  <si>
    <t>9789866716751</t>
  </si>
  <si>
    <t>9789866716751</t>
  </si>
  <si>
    <t>謝佳真</t>
  </si>
  <si>
    <t>013102007</t>
  </si>
  <si>
    <t>死者之書</t>
  </si>
  <si>
    <t>9789866716799</t>
  </si>
  <si>
    <t>9789866716799</t>
  </si>
  <si>
    <t>趙一蕊</t>
  </si>
  <si>
    <t>013102008</t>
  </si>
  <si>
    <t>慾望酒莊</t>
  </si>
  <si>
    <t>奧莉薇雅‧達林</t>
  </si>
  <si>
    <t>9789866716843</t>
  </si>
  <si>
    <t>9789866716843</t>
  </si>
  <si>
    <t>舒靈</t>
  </si>
  <si>
    <t>013102009</t>
  </si>
  <si>
    <t>美麗的小錯誤</t>
  </si>
  <si>
    <t>海瑟‧麥可海頓</t>
  </si>
  <si>
    <t>9789866716911</t>
  </si>
  <si>
    <t>9789866716911</t>
  </si>
  <si>
    <t>013102010</t>
  </si>
  <si>
    <t>潘朵拉處方</t>
  </si>
  <si>
    <t>詹姆斯．薛利丹</t>
  </si>
  <si>
    <t>9789862290149</t>
  </si>
  <si>
    <t>9789862290149</t>
  </si>
  <si>
    <t>013102011</t>
  </si>
  <si>
    <t>最後一場畫展</t>
  </si>
  <si>
    <t>派屈克‧蓋爾</t>
  </si>
  <si>
    <t>9789862290293</t>
  </si>
  <si>
    <t>9789862290293</t>
  </si>
  <si>
    <t>趙丕慧</t>
  </si>
  <si>
    <t>013102012</t>
  </si>
  <si>
    <t>記憶流離</t>
  </si>
  <si>
    <t>克萊兒‧莫瑞</t>
  </si>
  <si>
    <t>9789862290309</t>
  </si>
  <si>
    <t>盧相如</t>
  </si>
  <si>
    <t>013102013</t>
  </si>
  <si>
    <t>盜圖賊</t>
  </si>
  <si>
    <t>希瑟‧泰洛爾</t>
  </si>
  <si>
    <t>9789862290569</t>
  </si>
  <si>
    <t>013102014</t>
  </si>
  <si>
    <t>5克拉的Mr. Right</t>
  </si>
  <si>
    <t>蘿倫‧溫斯伯格</t>
  </si>
  <si>
    <t>9789862290774</t>
  </si>
  <si>
    <t>張雲塵‧劉真儀</t>
  </si>
  <si>
    <t>013102015</t>
  </si>
  <si>
    <t>有你陪我</t>
  </si>
  <si>
    <t>蘇珊‧理察茲</t>
  </si>
  <si>
    <t>9789862290668</t>
  </si>
  <si>
    <t>013102016</t>
  </si>
  <si>
    <t>殘酷天才</t>
  </si>
  <si>
    <t>傑西•凱勒曼</t>
  </si>
  <si>
    <t>9789862290651</t>
  </si>
  <si>
    <t>013102017</t>
  </si>
  <si>
    <t>吉姆情人</t>
  </si>
  <si>
    <t>克里斯提安．孟克</t>
  </si>
  <si>
    <t>9789862290811</t>
  </si>
  <si>
    <t>9789862290811</t>
  </si>
  <si>
    <t>013102018</t>
  </si>
  <si>
    <t>晚安，美人</t>
  </si>
  <si>
    <t>9789862290996</t>
  </si>
  <si>
    <t>9789862290996</t>
  </si>
  <si>
    <t>013102019</t>
  </si>
  <si>
    <t>水意識</t>
  </si>
  <si>
    <t>瑪麗‧布克納</t>
  </si>
  <si>
    <t>9789862290873</t>
  </si>
  <si>
    <t>9789862290873</t>
  </si>
  <si>
    <t>綵憶</t>
  </si>
  <si>
    <t>013102020</t>
  </si>
  <si>
    <t>哭泣的樹</t>
  </si>
  <si>
    <t>娜欣‧拉克哈</t>
  </si>
  <si>
    <t>9789862291337</t>
  </si>
  <si>
    <t>9789862291337</t>
  </si>
  <si>
    <t>013102021</t>
  </si>
  <si>
    <t>末日之生</t>
  </si>
  <si>
    <t>葛瑞格˙貝爾</t>
  </si>
  <si>
    <t>9789862291511</t>
  </si>
  <si>
    <t>9789862291511</t>
  </si>
  <si>
    <t>013102022</t>
  </si>
  <si>
    <t>靈魂的代價</t>
  </si>
  <si>
    <t>亞歷珊卓‧蘇可洛芙</t>
  </si>
  <si>
    <t>9789862291467</t>
  </si>
  <si>
    <t>9789862291467</t>
  </si>
  <si>
    <t>013102023</t>
  </si>
  <si>
    <t>巴斯特的耳朵</t>
  </si>
  <si>
    <t>瑪莉亞．恩尼斯坦</t>
  </si>
  <si>
    <t>9789862291658</t>
  </si>
  <si>
    <t>9789862291658</t>
  </si>
  <si>
    <t>013102024</t>
  </si>
  <si>
    <t>香奈兒的祕密情人</t>
  </si>
  <si>
    <t>克里斯•格林浩爾</t>
  </si>
  <si>
    <t>9789862291764</t>
  </si>
  <si>
    <t>9789862291764</t>
  </si>
  <si>
    <t>李之年</t>
  </si>
  <si>
    <t>013102025</t>
  </si>
  <si>
    <t>時尚惡魔卡爾</t>
  </si>
  <si>
    <t>阿諾．馬亞爾</t>
  </si>
  <si>
    <t>9789862291733</t>
  </si>
  <si>
    <t>9789862291733</t>
  </si>
  <si>
    <t>張穎綺</t>
  </si>
  <si>
    <t>013102026</t>
  </si>
  <si>
    <t>再見葛蕾絲</t>
  </si>
  <si>
    <t>李查.保羅.依凡斯</t>
  </si>
  <si>
    <t>i READ</t>
  </si>
  <si>
    <t>9789862291801</t>
  </si>
  <si>
    <t>013102027</t>
  </si>
  <si>
    <t>蝴蝶的聲音</t>
  </si>
  <si>
    <t>瑞秋‧金</t>
  </si>
  <si>
    <t>9789862291924</t>
  </si>
  <si>
    <t>9789862291924</t>
  </si>
  <si>
    <t>14.8*22</t>
  </si>
  <si>
    <t>013102028</t>
  </si>
  <si>
    <t>早安，陌生人</t>
  </si>
  <si>
    <t>桃樂絲‧庫姆森</t>
  </si>
  <si>
    <t>9789862291986</t>
  </si>
  <si>
    <t>013102029</t>
  </si>
  <si>
    <t>墮落天使</t>
  </si>
  <si>
    <t>蘿倫•凱特</t>
  </si>
  <si>
    <t>iRead</t>
  </si>
  <si>
    <t>9789862292228</t>
  </si>
  <si>
    <t>廖素珊</t>
  </si>
  <si>
    <t>013102030</t>
  </si>
  <si>
    <t>沉默之心</t>
  </si>
  <si>
    <t>連恩‧德肯</t>
  </si>
  <si>
    <t>9789862292310</t>
  </si>
  <si>
    <t>885.357</t>
  </si>
  <si>
    <t>陳錦慧</t>
  </si>
  <si>
    <t>013102031</t>
  </si>
  <si>
    <t>壞心眼</t>
  </si>
  <si>
    <t>吉伯特．艾達爾</t>
  </si>
  <si>
    <t>9789862292341</t>
  </si>
  <si>
    <t>013102032</t>
  </si>
  <si>
    <t>彼岸的女兒</t>
  </si>
  <si>
    <t>瑪格麗特‧列羅</t>
  </si>
  <si>
    <t>9789862292563</t>
  </si>
  <si>
    <t>羅曉華</t>
  </si>
  <si>
    <t>013102033</t>
  </si>
  <si>
    <t>下一頁，愛情</t>
  </si>
  <si>
    <t>凱蒂‧福特</t>
  </si>
  <si>
    <t>9789862292754</t>
  </si>
  <si>
    <t>013102034</t>
  </si>
  <si>
    <t>冰淇淋女孩</t>
  </si>
  <si>
    <t>9789862292884</t>
  </si>
  <si>
    <t>873.57</t>
  </si>
  <si>
    <t>013102035</t>
  </si>
  <si>
    <t>莫內與他的情人</t>
  </si>
  <si>
    <t>史蒂芬妮‧考威爾</t>
  </si>
  <si>
    <t>9789862293058</t>
  </si>
  <si>
    <t>874.57</t>
  </si>
  <si>
    <t>林雨蒨</t>
  </si>
  <si>
    <t>013102036</t>
  </si>
  <si>
    <t>錯得多美麗</t>
  </si>
  <si>
    <t>尼可拉斯．莎士比亞</t>
  </si>
  <si>
    <t>9789862292976</t>
  </si>
  <si>
    <t>013102037</t>
  </si>
  <si>
    <t>抽屜裡的情書</t>
  </si>
  <si>
    <t>新堂冬樹</t>
  </si>
  <si>
    <t>9789862292990</t>
  </si>
  <si>
    <t>861.57</t>
  </si>
  <si>
    <t>王蘊潔</t>
  </si>
  <si>
    <t>013102038</t>
  </si>
  <si>
    <t>墮落天使2—試煉</t>
  </si>
  <si>
    <t>9789862293515</t>
  </si>
  <si>
    <t>874.59</t>
  </si>
  <si>
    <t>亞奇</t>
  </si>
  <si>
    <t>013102039</t>
  </si>
  <si>
    <t>桐之宮稻荷</t>
  </si>
  <si>
    <t>(口十)泉/繪者：石居麻耶</t>
  </si>
  <si>
    <t>9789862293539</t>
  </si>
  <si>
    <t>9789862293539</t>
  </si>
  <si>
    <t>013102040</t>
  </si>
  <si>
    <t>美麗的惡意</t>
  </si>
  <si>
    <t>蘿貝卡‧詹姆斯</t>
  </si>
  <si>
    <t>9789862293898</t>
  </si>
  <si>
    <t>887.157</t>
  </si>
  <si>
    <t>013102041</t>
  </si>
  <si>
    <t>愛沒有名字以前</t>
  </si>
  <si>
    <t>托爾本˙古德保</t>
  </si>
  <si>
    <t>9789862294260</t>
  </si>
  <si>
    <t>881.557</t>
  </si>
  <si>
    <t>高鈺婷</t>
  </si>
  <si>
    <t>013102042</t>
  </si>
  <si>
    <t>昨夜在日落大道</t>
  </si>
  <si>
    <t>9789862294543</t>
  </si>
  <si>
    <t xml:space="preserve"> 9789862294543</t>
  </si>
  <si>
    <t>013102043</t>
  </si>
  <si>
    <t>聽話</t>
  </si>
  <si>
    <t>克莉絲汀娜‧奧森</t>
  </si>
  <si>
    <t>9789862294796</t>
  </si>
  <si>
    <t>881.357</t>
  </si>
  <si>
    <t>陳靜芳</t>
  </si>
  <si>
    <t>013102044</t>
  </si>
  <si>
    <t>墮落天使3—烈愛</t>
  </si>
  <si>
    <t>9789862295090</t>
  </si>
  <si>
    <t>013102045</t>
  </si>
  <si>
    <t>兒子</t>
  </si>
  <si>
    <t>米歇爾．侯斯坦</t>
  </si>
  <si>
    <t>9789862295137</t>
  </si>
  <si>
    <t>876.57</t>
  </si>
  <si>
    <t>胡瑛</t>
  </si>
  <si>
    <t>013102046</t>
  </si>
  <si>
    <t>TSI：藍色伊波拉</t>
  </si>
  <si>
    <t>保羅．麥克卡斯克 ＆瓦特．賴瑞摩</t>
  </si>
  <si>
    <t>9789862295250</t>
  </si>
  <si>
    <t>章晉唯</t>
  </si>
  <si>
    <t>013102047</t>
  </si>
  <si>
    <t>美麗的小錯誤2 億萬大樂透</t>
  </si>
  <si>
    <t xml:space="preserve">海瑟‧麥可海頓 </t>
  </si>
  <si>
    <t>9789862295366</t>
  </si>
  <si>
    <t>874</t>
  </si>
  <si>
    <t>013102048</t>
  </si>
  <si>
    <t>親愛的，我不要我們永遠在一起</t>
  </si>
  <si>
    <t>亞莉珊卓‧波特</t>
  </si>
  <si>
    <t>9789862295571</t>
  </si>
  <si>
    <t>013102049</t>
  </si>
  <si>
    <t>請你幫我殺了他</t>
  </si>
  <si>
    <t>瑪莉亞．恩尼斯坦</t>
  </si>
  <si>
    <t>9789862295656</t>
  </si>
  <si>
    <t>013102050</t>
  </si>
  <si>
    <t>凍花</t>
  </si>
  <si>
    <t>齊木香津</t>
  </si>
  <si>
    <t>9789862295359</t>
  </si>
  <si>
    <t>013102051</t>
  </si>
  <si>
    <t>法式小確幸</t>
  </si>
  <si>
    <t>珍妮克．特朗布</t>
  </si>
  <si>
    <t>9789862295908</t>
  </si>
  <si>
    <t>賈翊君</t>
  </si>
  <si>
    <t>013102052</t>
  </si>
  <si>
    <t>墮落天使外傳：墜入愛河</t>
  </si>
  <si>
    <t>9789862296301</t>
  </si>
  <si>
    <t>013102053</t>
  </si>
  <si>
    <t>寫本字典說愛妳﹝戀人版雙封面﹞</t>
  </si>
  <si>
    <t>大衛．李維森</t>
  </si>
  <si>
    <t>9789862296509</t>
  </si>
  <si>
    <t>013102054</t>
  </si>
  <si>
    <t>聖者之物</t>
  </si>
  <si>
    <t>道格拉斯．普萊斯頓/林肯．柴爾德</t>
  </si>
  <si>
    <t>9789862296585</t>
  </si>
  <si>
    <t>左惟真</t>
  </si>
  <si>
    <t>013102055</t>
  </si>
  <si>
    <t>聖骨之匣</t>
  </si>
  <si>
    <t>9789862296707</t>
  </si>
  <si>
    <t>劉曉樺</t>
  </si>
  <si>
    <t>013102056</t>
  </si>
  <si>
    <t>蘋果種子的滋味</t>
  </si>
  <si>
    <t>卡德琳娜‧赫格納</t>
  </si>
  <si>
    <t>9789862296684</t>
  </si>
  <si>
    <t>875.57</t>
  </si>
  <si>
    <t>013102057</t>
  </si>
  <si>
    <t>深夜烘焙坊 凌晨零時の暖心配方</t>
  </si>
  <si>
    <t>大沼紀子</t>
  </si>
  <si>
    <t>9789862296653</t>
  </si>
  <si>
    <t>013102058</t>
  </si>
  <si>
    <t>捍衛雅各</t>
  </si>
  <si>
    <t>威廉．藍迪</t>
  </si>
  <si>
    <t>9789862297131</t>
  </si>
  <si>
    <t>013102059</t>
  </si>
  <si>
    <t>真夏方程式</t>
  </si>
  <si>
    <t>東野圭吾</t>
  </si>
  <si>
    <t>9789862297018</t>
  </si>
  <si>
    <t>013102060</t>
  </si>
  <si>
    <t>墮落天使4欣狂</t>
  </si>
  <si>
    <t>9789862297483</t>
  </si>
  <si>
    <t>013102061</t>
  </si>
  <si>
    <t>死神不喝巴西調酒</t>
  </si>
  <si>
    <t>9789862297728</t>
  </si>
  <si>
    <t>李見修</t>
  </si>
  <si>
    <t>013102062</t>
  </si>
  <si>
    <t>假面飯店</t>
  </si>
  <si>
    <t>9789862297940</t>
  </si>
  <si>
    <t>013102063</t>
  </si>
  <si>
    <t>樺樹與鴿子</t>
  </si>
  <si>
    <t>蜜雪兒．庫瓦斯/繪者：楊允城</t>
  </si>
  <si>
    <t>9789862298169</t>
  </si>
  <si>
    <t>謝靜雯</t>
  </si>
  <si>
    <t>013102064</t>
  </si>
  <si>
    <t>深夜烘焙坊：凌晨1時の巧克力約定</t>
  </si>
  <si>
    <t>9789862298305</t>
  </si>
  <si>
    <t>013102065</t>
  </si>
  <si>
    <t>無法呼吸1：洶湧</t>
  </si>
  <si>
    <t>瑪亞．班克斯</t>
  </si>
  <si>
    <t>9789862298510</t>
  </si>
  <si>
    <t>俞羲</t>
  </si>
  <si>
    <t>013102066</t>
  </si>
  <si>
    <t>無法呼吸2：炙熱</t>
  </si>
  <si>
    <t>9789862298923</t>
  </si>
  <si>
    <t>013102067</t>
  </si>
  <si>
    <t>無法呼吸3：燃燒</t>
  </si>
  <si>
    <t>9789862299555</t>
  </si>
  <si>
    <t>013102068</t>
  </si>
  <si>
    <t>法醫鑑定現場Ⅰ：精心策劃一場火</t>
  </si>
  <si>
    <t>柚原瑠璃子</t>
  </si>
  <si>
    <t>9789862298503</t>
  </si>
  <si>
    <t>詹慕如</t>
  </si>
  <si>
    <t>013102069</t>
  </si>
  <si>
    <t>劫持白銀</t>
  </si>
  <si>
    <t>9789862298664</t>
  </si>
  <si>
    <t>857.7</t>
  </si>
  <si>
    <t>緋華璃#Hikari#</t>
  </si>
  <si>
    <t>013102070</t>
  </si>
  <si>
    <t>魔法使夢見完全犯罪？</t>
  </si>
  <si>
    <t>東川篤哉</t>
  </si>
  <si>
    <t>9789862299302</t>
  </si>
  <si>
    <t>851.57</t>
  </si>
  <si>
    <t>013102071</t>
  </si>
  <si>
    <t>法醫鑑定現場Ⅱ：刀的獻身</t>
  </si>
  <si>
    <t>柚原(王留)璃子</t>
  </si>
  <si>
    <t>9789862299418</t>
  </si>
  <si>
    <t>013102072</t>
  </si>
  <si>
    <t>請問我是誰</t>
  </si>
  <si>
    <t>莉茲．柯立</t>
  </si>
  <si>
    <t>9789862299869</t>
  </si>
  <si>
    <t>013102073</t>
  </si>
  <si>
    <t>薔薇色時光膠囊</t>
  </si>
  <si>
    <t>大沼紀子/繪者：王春子</t>
  </si>
  <si>
    <t>9789862299951</t>
  </si>
  <si>
    <t>劉姿君</t>
  </si>
  <si>
    <t>013102074</t>
  </si>
  <si>
    <t>離開悲傷之後</t>
  </si>
  <si>
    <t>柯琳．胡佛</t>
  </si>
  <si>
    <t>9789863420156</t>
  </si>
  <si>
    <t>102/11/1</t>
  </si>
  <si>
    <t>盧秋瑩</t>
  </si>
  <si>
    <t>013102075</t>
  </si>
  <si>
    <t>抵達真愛之前</t>
  </si>
  <si>
    <t>9789863420163</t>
  </si>
  <si>
    <t>013102076</t>
  </si>
  <si>
    <t>時光機器與消失的父親</t>
  </si>
  <si>
    <t>查爾斯‧游</t>
  </si>
  <si>
    <t>9789863420354</t>
  </si>
  <si>
    <t>013102077</t>
  </si>
  <si>
    <t>每，一天</t>
  </si>
  <si>
    <t>9789863420408</t>
  </si>
  <si>
    <t>013102078</t>
  </si>
  <si>
    <t>永不拭淚I相遇</t>
  </si>
  <si>
    <t>喬納斯‧嘉德爾</t>
  </si>
  <si>
    <t>9789863420811</t>
  </si>
  <si>
    <t>郭騰堅</t>
  </si>
  <si>
    <t>正常</t>
  </si>
  <si>
    <t>013102079</t>
  </si>
  <si>
    <t>永不拭淚II陪伴</t>
  </si>
  <si>
    <t>9789863421085</t>
  </si>
  <si>
    <t>013102080</t>
  </si>
  <si>
    <t>永不拭淚III分離</t>
  </si>
  <si>
    <t>9789863421108</t>
  </si>
  <si>
    <t>013102081</t>
  </si>
  <si>
    <t>法醫鑑定現場Ⅲ：骸骨的迴廊</t>
  </si>
  <si>
    <t>9789863420910</t>
  </si>
  <si>
    <t>013102082</t>
  </si>
  <si>
    <t>生死魔幻</t>
  </si>
  <si>
    <t>法蘭克‧波瑞提</t>
  </si>
  <si>
    <t>9789863420941</t>
  </si>
  <si>
    <t>103/3/7</t>
  </si>
  <si>
    <t>013102083</t>
  </si>
  <si>
    <t>沼澤新樂園</t>
  </si>
  <si>
    <t>凱倫‧羅舒</t>
  </si>
  <si>
    <t>9789863421054</t>
  </si>
  <si>
    <t>103/4/11</t>
  </si>
  <si>
    <t>013102084</t>
  </si>
  <si>
    <t>火星任務</t>
  </si>
  <si>
    <t>安迪‧威爾</t>
  </si>
  <si>
    <t>9789863421559</t>
  </si>
  <si>
    <t>013102085</t>
  </si>
  <si>
    <t>最後一場，謝幕</t>
  </si>
  <si>
    <t>安田依央</t>
  </si>
  <si>
    <t>9789863421474</t>
  </si>
  <si>
    <t>013102086</t>
  </si>
  <si>
    <t>我的朋友都是超級英雄</t>
  </si>
  <si>
    <t>安德魯・考夫曼</t>
  </si>
  <si>
    <t>9789863421924</t>
  </si>
  <si>
    <t>周沛郁</t>
  </si>
  <si>
    <t>013102087</t>
  </si>
  <si>
    <t>替身計畫</t>
  </si>
  <si>
    <t>洛蒂・莫高奇</t>
  </si>
  <si>
    <t>9789863422198</t>
  </si>
  <si>
    <t>103/9/5</t>
  </si>
  <si>
    <t>鄭淑芬</t>
  </si>
  <si>
    <t>013102088</t>
  </si>
  <si>
    <t>無聲的遺願</t>
  </si>
  <si>
    <t>普莉西雅‧希伯里</t>
  </si>
  <si>
    <t>9789863422822</t>
  </si>
  <si>
    <t>013102089</t>
  </si>
  <si>
    <t>愛過你的記憶</t>
  </si>
  <si>
    <t>譽田哲也</t>
  </si>
  <si>
    <t>9789863422976</t>
  </si>
  <si>
    <t>104/1/30</t>
  </si>
  <si>
    <t>013102090</t>
  </si>
  <si>
    <t>桃紅色曖昧【限】</t>
  </si>
  <si>
    <t>12夜、Mrs.L、Yenn、卡卡小姐、露華/繪者：欣蒂小姐</t>
  </si>
  <si>
    <t>9789863422884</t>
  </si>
  <si>
    <t>857</t>
  </si>
  <si>
    <t>013102091</t>
  </si>
  <si>
    <t>天堂崛起</t>
  </si>
  <si>
    <t>克里斯多弗．萊斯</t>
  </si>
  <si>
    <t>9789863423423</t>
  </si>
  <si>
    <t>013102092</t>
  </si>
  <si>
    <t>蒙上你的眼</t>
  </si>
  <si>
    <t>喬許‧梅勒曼</t>
  </si>
  <si>
    <t>9789863424055</t>
  </si>
  <si>
    <t>013102093</t>
  </si>
  <si>
    <t>絕唱</t>
  </si>
  <si>
    <t>湊佳苗</t>
  </si>
  <si>
    <t>9789863424512</t>
  </si>
  <si>
    <t>013102094</t>
  </si>
  <si>
    <t>當年，我們就是一群蠢蛋！</t>
  </si>
  <si>
    <t>9789863424963</t>
  </si>
  <si>
    <t>861.67</t>
  </si>
  <si>
    <t>013102095</t>
  </si>
  <si>
    <t>離婚事務所～律師娘：分手，也能幸福嗎？</t>
  </si>
  <si>
    <t>律師娘（林靜如）</t>
  </si>
  <si>
    <t>9789863425076</t>
  </si>
  <si>
    <t>013102096</t>
  </si>
  <si>
    <t>假面飯店：前夜</t>
  </si>
  <si>
    <t>9789863425434</t>
  </si>
  <si>
    <t>013103001</t>
  </si>
  <si>
    <t>八夫臨門１：三夫四侍真要命</t>
  </si>
  <si>
    <t>文：張廉 / 圖：柳宮燐</t>
  </si>
  <si>
    <t>癮閱讀</t>
  </si>
  <si>
    <t>9789862292082</t>
  </si>
  <si>
    <t>013103002</t>
  </si>
  <si>
    <t>八夫臨門２：拜金花魁不好當</t>
  </si>
  <si>
    <t>9789862292266</t>
  </si>
  <si>
    <t>013103003</t>
  </si>
  <si>
    <t>八夫臨門３：皇上請你別這樣</t>
  </si>
  <si>
    <t>9789862292372</t>
  </si>
  <si>
    <t>013103004</t>
  </si>
  <si>
    <t>八夫臨門４：重生姻緣一線牽</t>
  </si>
  <si>
    <t>9789862292549</t>
  </si>
  <si>
    <t>013103005</t>
  </si>
  <si>
    <t>八夫臨門５：洞房花燭誰先來</t>
  </si>
  <si>
    <t>9789862292815</t>
  </si>
  <si>
    <t>013103006</t>
  </si>
  <si>
    <t>八夫臨門６：八夫散盡還復來</t>
  </si>
  <si>
    <t>9789862292822</t>
  </si>
  <si>
    <t>013103007</t>
  </si>
  <si>
    <t>我的不良男友</t>
  </si>
  <si>
    <t>藤子</t>
  </si>
  <si>
    <t>9789862292297</t>
  </si>
  <si>
    <t>9789862292297</t>
  </si>
  <si>
    <t>羊曉綿</t>
  </si>
  <si>
    <t>013103008</t>
  </si>
  <si>
    <t>我靠！被潛了</t>
  </si>
  <si>
    <t>文藝地金剛芭比</t>
  </si>
  <si>
    <t>9789862292389</t>
  </si>
  <si>
    <t>013103009</t>
  </si>
  <si>
    <t>奧汀的祝福１：重生的火神</t>
  </si>
  <si>
    <t>文：天籟紙鳶/圖：MOON</t>
  </si>
  <si>
    <t>9789862292556</t>
  </si>
  <si>
    <t>013103010</t>
  </si>
  <si>
    <t>奧汀的祝福２：遺失的英靈神殿</t>
  </si>
  <si>
    <t>9789862292808</t>
  </si>
  <si>
    <t>013103011</t>
  </si>
  <si>
    <t>奧汀的祝福３：主神的思念</t>
  </si>
  <si>
    <t>9789862293126</t>
  </si>
  <si>
    <t>013103012</t>
  </si>
  <si>
    <t>八夫臨門７：花落誰家天注定</t>
  </si>
  <si>
    <t>9789862293119</t>
  </si>
  <si>
    <t>013103013</t>
  </si>
  <si>
    <t>九龍夜族1：斬斷夜空的利刃</t>
  </si>
  <si>
    <t>奇梵/繪者：CHENYAN</t>
  </si>
  <si>
    <t>癮視界</t>
  </si>
  <si>
    <t>9789862293133</t>
  </si>
  <si>
    <t>013103014</t>
  </si>
  <si>
    <t>九龍夜族2：午夜廻響的狂亂戰歌</t>
  </si>
  <si>
    <t>9789862293294</t>
  </si>
  <si>
    <t>9789862293294</t>
  </si>
  <si>
    <t>013103015</t>
  </si>
  <si>
    <t>九龍夜族3：血紅的死神饗宴</t>
  </si>
  <si>
    <t>9789862293591</t>
  </si>
  <si>
    <t>9789862293591</t>
  </si>
  <si>
    <t>013103506</t>
  </si>
  <si>
    <t>九龍夜族4：神聖的淨化騎士</t>
  </si>
  <si>
    <t>9789862294178</t>
  </si>
  <si>
    <t>013103507</t>
  </si>
  <si>
    <t>九龍夜族5：逐漸崩塌的城堡</t>
  </si>
  <si>
    <t>9789862294369</t>
  </si>
  <si>
    <t>013103508</t>
  </si>
  <si>
    <t>九龍夜族6：潛藏的暗影</t>
  </si>
  <si>
    <t>9789862294536</t>
  </si>
  <si>
    <t>013103509</t>
  </si>
  <si>
    <t>九龍夜族7：無處可逃的死亡舞會</t>
  </si>
  <si>
    <t>9789862295021</t>
  </si>
  <si>
    <t>013103510</t>
  </si>
  <si>
    <t>九龍夜族8：末日的鐘聲</t>
  </si>
  <si>
    <t>9789862295526</t>
  </si>
  <si>
    <t>013103511</t>
  </si>
  <si>
    <t>九龍夜族9：世界最後之夜</t>
  </si>
  <si>
    <t>9789862295991</t>
  </si>
  <si>
    <t>013103016</t>
  </si>
  <si>
    <t>蘇記棺材鋪</t>
  </si>
  <si>
    <t>青垚/繪者：soma chiou</t>
  </si>
  <si>
    <t>9789862293522</t>
  </si>
  <si>
    <t>9789862293522</t>
  </si>
  <si>
    <t>013103017</t>
  </si>
  <si>
    <t>月上重火 卷一</t>
  </si>
  <si>
    <t>天籟紙鳶/繪者：MOON</t>
  </si>
  <si>
    <t>9789862293782</t>
  </si>
  <si>
    <t>013103018</t>
  </si>
  <si>
    <t>月上重火 卷二</t>
  </si>
  <si>
    <t>9789862294000</t>
  </si>
  <si>
    <t>013103019</t>
  </si>
  <si>
    <t>月上重火 卷三</t>
  </si>
  <si>
    <t>9789862294192</t>
  </si>
  <si>
    <t>013103020</t>
  </si>
  <si>
    <t>清漕煙雨：治水紅顏齊粟娘1</t>
  </si>
  <si>
    <t>鄒鄒/繪者：德珍</t>
  </si>
  <si>
    <t>9789862293805</t>
  </si>
  <si>
    <t>013103021</t>
  </si>
  <si>
    <t>清漕煙雨：治水紅顏齊粟娘2</t>
  </si>
  <si>
    <t>9789862294161</t>
  </si>
  <si>
    <t>013103022</t>
  </si>
  <si>
    <t>清漕煙雨：治水紅顏齊粟娘3</t>
  </si>
  <si>
    <t>9789862294352</t>
  </si>
  <si>
    <t>013103023</t>
  </si>
  <si>
    <t>清漕煙雨：治水紅顏齊粟娘4</t>
  </si>
  <si>
    <t>9789862294567</t>
  </si>
  <si>
    <t>013103024</t>
  </si>
  <si>
    <t>清漕煙雨：治水紅顏齊粟娘5</t>
  </si>
  <si>
    <t>9789862294772</t>
  </si>
  <si>
    <t>013103025</t>
  </si>
  <si>
    <t>菊領風騷1令人崩潰的小太監生活</t>
  </si>
  <si>
    <t>張廉/繪者：塚本月</t>
  </si>
  <si>
    <t>9789862293799</t>
  </si>
  <si>
    <t>013103026</t>
  </si>
  <si>
    <t>菊領風騷2陪皇子們發育囧爆的日子</t>
  </si>
  <si>
    <t>9789862294017</t>
  </si>
  <si>
    <t>013103027</t>
  </si>
  <si>
    <t>菊領風騷3驚心的政權宮鬥生活</t>
  </si>
  <si>
    <t>9789862294246</t>
  </si>
  <si>
    <t xml:space="preserve"> 9789862294246</t>
  </si>
  <si>
    <t>013103028</t>
  </si>
  <si>
    <t>菊領風騷4跟著和尚做尼姑打醬油的日子</t>
  </si>
  <si>
    <t>9789862294208</t>
  </si>
  <si>
    <t>013103029</t>
  </si>
  <si>
    <t>菊領風騷5追著鳩摩羅要打工錢的日子</t>
  </si>
  <si>
    <t>9789862294444</t>
  </si>
  <si>
    <t>013103030</t>
  </si>
  <si>
    <t>菊領風騷6與妖孽和強攻周旋的日子</t>
  </si>
  <si>
    <t>9789862294451</t>
  </si>
  <si>
    <t>013103031</t>
  </si>
  <si>
    <t>菊領風騷7收夫郎的快樂日子</t>
  </si>
  <si>
    <t>9789862294673</t>
  </si>
  <si>
    <t>013103032</t>
  </si>
  <si>
    <t>菊領風騷8後宮亂哄哄的日子</t>
  </si>
  <si>
    <t>9789862294680</t>
  </si>
  <si>
    <t>013103033</t>
  </si>
  <si>
    <t>菊領風騷9和兩個女人糾結的日子（完）</t>
  </si>
  <si>
    <t>9789862294833</t>
  </si>
  <si>
    <t>013103034</t>
  </si>
  <si>
    <t>夏天夏 星星辰</t>
  </si>
  <si>
    <t>靈希/繪者：鄔燕聆、徐正艷、廖玲</t>
  </si>
  <si>
    <t>9789862294949</t>
  </si>
  <si>
    <t>013103035</t>
  </si>
  <si>
    <t>狐顏亂羽1誓死不嫁妖類</t>
  </si>
  <si>
    <t>張廉/繪者：MOON</t>
  </si>
  <si>
    <t>9789862294918</t>
  </si>
  <si>
    <t>013103036</t>
  </si>
  <si>
    <t>狐顏亂羽2美色傾倒六界</t>
  </si>
  <si>
    <t>9789862295397</t>
  </si>
  <si>
    <t>013103037</t>
  </si>
  <si>
    <t>狐顏亂羽3狐狸人妻不好當</t>
  </si>
  <si>
    <t>9789862295625</t>
  </si>
  <si>
    <t>013103038</t>
  </si>
  <si>
    <t>狐顏亂羽4魔主別喊我寶貝</t>
  </si>
  <si>
    <t>9789862295847</t>
  </si>
  <si>
    <t>013103039</t>
  </si>
  <si>
    <t>狐顏亂羽5：願做鴛鴦不羨仙(完)</t>
  </si>
  <si>
    <t>9789862295854</t>
  </si>
  <si>
    <t>013103040</t>
  </si>
  <si>
    <t>壞事多磨1：奇貨可居</t>
  </si>
  <si>
    <t>那只狐狸/繪者：(封面)何何舞ENO(人設)MOON</t>
  </si>
  <si>
    <t>9789862295786</t>
  </si>
  <si>
    <t>013103041</t>
  </si>
  <si>
    <t>壞事多磨2：救死扶傷</t>
  </si>
  <si>
    <t>那只狐狸/繪者：(封面)何何舞ENO</t>
  </si>
  <si>
    <t>9789862295984</t>
  </si>
  <si>
    <t>013103042</t>
  </si>
  <si>
    <t>壞事多磨3：暗流洶湧</t>
  </si>
  <si>
    <t>9789862296387</t>
  </si>
  <si>
    <t>013103043</t>
  </si>
  <si>
    <t>壞事多磨4：萬道歸宗(完)</t>
  </si>
  <si>
    <t>9789862296769</t>
  </si>
  <si>
    <t>013103044</t>
  </si>
  <si>
    <t>戀之蔓千尋</t>
  </si>
  <si>
    <t>靈希/繪者：戴琨＆瞳玲</t>
  </si>
  <si>
    <t>9789862295809</t>
  </si>
  <si>
    <t>013103045</t>
  </si>
  <si>
    <t>舞姬戀風傳1殿下，請你看看我</t>
  </si>
  <si>
    <t>深山薰衣/繪者：藤間 麗</t>
  </si>
  <si>
    <t>9789862295816</t>
  </si>
  <si>
    <t>黃薇嬪</t>
  </si>
  <si>
    <t>013103046</t>
  </si>
  <si>
    <t>舞姬戀風傳2皇上，不想放開你的手</t>
  </si>
  <si>
    <t>9789862296844</t>
  </si>
  <si>
    <t>013103047</t>
  </si>
  <si>
    <t>舞姬戀風傳3皇后，妳是我的唯一</t>
  </si>
  <si>
    <t>9789862297193</t>
  </si>
  <si>
    <t>013103048</t>
  </si>
  <si>
    <t>舞姬戀風傳4花好月圓（完）</t>
  </si>
  <si>
    <t>9789862297872</t>
  </si>
  <si>
    <t>013103049</t>
  </si>
  <si>
    <t>海妖1：女海盜的權益保障</t>
  </si>
  <si>
    <t>飯卡/繪者：Kine</t>
  </si>
  <si>
    <t>9789862296141</t>
  </si>
  <si>
    <t>013103050</t>
  </si>
  <si>
    <t>海妖2：被包養的浪漫</t>
  </si>
  <si>
    <t>9789862296349</t>
  </si>
  <si>
    <t>013103051</t>
  </si>
  <si>
    <t>海妖3：公主這種生物難伺候(完)</t>
  </si>
  <si>
    <t>9789862296325</t>
  </si>
  <si>
    <t>013103054</t>
  </si>
  <si>
    <t>重紫1：朝朝暮暮</t>
  </si>
  <si>
    <t>蜀客/繪者：緋羽空空</t>
  </si>
  <si>
    <t>9789862295823</t>
  </si>
  <si>
    <t>013103055</t>
  </si>
  <si>
    <t>重紫2：來生師徒</t>
  </si>
  <si>
    <t>9789862296462</t>
  </si>
  <si>
    <t>013103056</t>
  </si>
  <si>
    <t>重紫3：何處歸程（完）</t>
  </si>
  <si>
    <t>9789862296486</t>
  </si>
  <si>
    <t>013103057</t>
  </si>
  <si>
    <t>海棠依舊：知否？知否？應是綠肥紅瘦 卷一　故園今日海棠開，只有名花苦幽獨</t>
  </si>
  <si>
    <t>關心則亂/繪者：(封面繪圖)呀呀</t>
  </si>
  <si>
    <t>9789862296103</t>
  </si>
  <si>
    <t>013103058</t>
  </si>
  <si>
    <t>海棠依舊：知否？知否？應是綠肥紅瘦 卷二　一從梅粉褪殘妝，塗抹新紅上海棠</t>
  </si>
  <si>
    <t>9789862296363</t>
  </si>
  <si>
    <t>013103059</t>
  </si>
  <si>
    <t>海棠依舊：知否？知否？應是綠肥紅瘦卷三　海棠不惜胭脂色，不待金屋薦華堂</t>
  </si>
  <si>
    <t>9789862296776</t>
  </si>
  <si>
    <t>013103060</t>
  </si>
  <si>
    <t>海棠依舊：知否？知否？應是綠肥紅瘦 卷四　淡極始知花更豔，一片春心向海棠</t>
  </si>
  <si>
    <t>9789862297049</t>
  </si>
  <si>
    <t>013103061</t>
  </si>
  <si>
    <t>海棠依舊：知否？知否？應是綠肥紅瘦卷五　直令桃李能言語，何似多情睡海棠</t>
  </si>
  <si>
    <t>9789862297681</t>
  </si>
  <si>
    <t>013103062</t>
  </si>
  <si>
    <t>金夫銀婦1小魚，姐會對你負責的</t>
  </si>
  <si>
    <t>張廉/繪者：重花</t>
  </si>
  <si>
    <t>9789862295830</t>
  </si>
  <si>
    <t>013103063</t>
  </si>
  <si>
    <t>金夫銀婦2太監小妾來當家</t>
  </si>
  <si>
    <t>9789862296561</t>
  </si>
  <si>
    <t>013103064</t>
  </si>
  <si>
    <t>金夫銀婦3：皇兄之愛難消受</t>
  </si>
  <si>
    <t>9789862296837</t>
  </si>
  <si>
    <t>013103065</t>
  </si>
  <si>
    <t>金夫銀婦4：神龍女人很威武</t>
  </si>
  <si>
    <t>9789862296745</t>
  </si>
  <si>
    <t>013103066</t>
  </si>
  <si>
    <t>金夫銀婦5：百年之後再相守（完）</t>
  </si>
  <si>
    <t>9789862296998</t>
  </si>
  <si>
    <t>013103067</t>
  </si>
  <si>
    <t>海棠依舊：知否？知否？應是綠肥紅瘦卷六　嫣然一笑新妝就，春園海棠花獨妍</t>
  </si>
  <si>
    <t>9789862297858</t>
  </si>
  <si>
    <t>停售</t>
  </si>
  <si>
    <t>013103084</t>
  </si>
  <si>
    <t>海棠依舊：知否？知否？應是綠肥紅瘦卷七　那人卻道，海棠依舊 / 完（加贈《開到茶靡花事了》番外別冊）</t>
  </si>
  <si>
    <t>關心則亂/繪者：(封面繪圖)呀呀</t>
  </si>
  <si>
    <t>9789862298831</t>
  </si>
  <si>
    <t>正文480P；番外別冊112P</t>
  </si>
  <si>
    <t>壞書</t>
  </si>
  <si>
    <t>013103084N</t>
  </si>
  <si>
    <t>4710415382573</t>
  </si>
  <si>
    <t>013103501</t>
  </si>
  <si>
    <t>龍生1：地冥絕鬼</t>
  </si>
  <si>
    <t>鐵線蕨/繪者：柳宮燐</t>
  </si>
  <si>
    <t>9789862293836</t>
  </si>
  <si>
    <t>9789862293836</t>
  </si>
  <si>
    <t>013103502</t>
  </si>
  <si>
    <t>龍生2：人間殊途</t>
  </si>
  <si>
    <t>9789862294239</t>
  </si>
  <si>
    <t>013103503</t>
  </si>
  <si>
    <t>龍生3：創始龍生（上）</t>
  </si>
  <si>
    <t>9789862295779</t>
  </si>
  <si>
    <t>013103504</t>
  </si>
  <si>
    <t>龍生4：創始龍生（下）</t>
  </si>
  <si>
    <t>9789862295939</t>
  </si>
  <si>
    <t>013103505</t>
  </si>
  <si>
    <t>龍生5：天龍八部（完）</t>
  </si>
  <si>
    <t>9789862296851</t>
  </si>
  <si>
    <t>013103512</t>
  </si>
  <si>
    <t>龍魚少女1：破曉之書</t>
  </si>
  <si>
    <t>西魚立子/繪者：D-SUZUKI</t>
  </si>
  <si>
    <t>9789862294932</t>
  </si>
  <si>
    <t xml:space="preserve"> 9789862294932</t>
  </si>
  <si>
    <t>鍾明秀</t>
  </si>
  <si>
    <t>013103513</t>
  </si>
  <si>
    <t>龍魚少女2：藥王樹之書</t>
  </si>
  <si>
    <t>9789862295403</t>
  </si>
  <si>
    <t>013103514</t>
  </si>
  <si>
    <t>龍魚少女3：角獸之書</t>
  </si>
  <si>
    <t>9789862295410</t>
  </si>
  <si>
    <t>013103515</t>
  </si>
  <si>
    <t>龍魚少女4：甲蛇之書</t>
  </si>
  <si>
    <t>9789862295922</t>
  </si>
  <si>
    <t>013103516</t>
  </si>
  <si>
    <t>龍魚少女5：月虎之書</t>
  </si>
  <si>
    <t>9789862296868</t>
  </si>
  <si>
    <t>013103517</t>
  </si>
  <si>
    <t>龍魚少女6：鳳船之書（完）</t>
  </si>
  <si>
    <t>9789862296875</t>
  </si>
  <si>
    <t>013103518</t>
  </si>
  <si>
    <t>虎克1：不是船長的賞金獵人登場</t>
  </si>
  <si>
    <t>衛亞/繪者：重花</t>
  </si>
  <si>
    <t>9789862295038</t>
  </si>
  <si>
    <t>013103519</t>
  </si>
  <si>
    <t>虎克2：失戀的人魚公主登場</t>
  </si>
  <si>
    <t>9789862295793</t>
  </si>
  <si>
    <t>013103520</t>
  </si>
  <si>
    <t>虎克3：不說真話的魔鏡登場</t>
  </si>
  <si>
    <t>9789862296370</t>
  </si>
  <si>
    <t>013103521</t>
  </si>
  <si>
    <t>虎克4：細菌終結者的灰姑娘登場</t>
  </si>
  <si>
    <t>9789862297032</t>
  </si>
  <si>
    <t>013103522</t>
  </si>
  <si>
    <t>虎克5：沉睡千年的未婚妻登場</t>
  </si>
  <si>
    <t>9789862298060</t>
  </si>
  <si>
    <t>013103523</t>
  </si>
  <si>
    <t>虎克6：每本童話必備的壞皇后登場（完）</t>
  </si>
  <si>
    <t>9789862298442</t>
  </si>
  <si>
    <t>013103901</t>
  </si>
  <si>
    <t>妄想BL世界名著：撲倒西方篇</t>
  </si>
  <si>
    <t>Ayami、Lala、柳宮燐、重花（塚本月）、望Nozomi</t>
  </si>
  <si>
    <t>癮繪館</t>
  </si>
  <si>
    <t>9789862295083</t>
  </si>
  <si>
    <t>013103902</t>
  </si>
  <si>
    <t>妄想BL世界名著 壓倒東方篇</t>
  </si>
  <si>
    <t>Ayami、Lala、重花、望Nozomi、綠川明</t>
  </si>
  <si>
    <t>9789862296127</t>
  </si>
  <si>
    <t>013104001</t>
  </si>
  <si>
    <t>花翼的召喚</t>
  </si>
  <si>
    <t>艾玻妮˙派克</t>
  </si>
  <si>
    <t>愛‧上癮</t>
  </si>
  <si>
    <t>9789862293584</t>
  </si>
  <si>
    <t>9789862293584</t>
  </si>
  <si>
    <t>013104002</t>
  </si>
  <si>
    <t>花翼的召喚2 咒</t>
  </si>
  <si>
    <t>9789862293942</t>
  </si>
  <si>
    <t>013104003</t>
  </si>
  <si>
    <t>幻（花翼的召喚3）</t>
  </si>
  <si>
    <t>9789862295205</t>
  </si>
  <si>
    <t>013104004</t>
  </si>
  <si>
    <t xml:space="preserve">花翼的召喚4命 </t>
  </si>
  <si>
    <t>9789862297094</t>
  </si>
  <si>
    <t>013104005</t>
  </si>
  <si>
    <t>鏡中人魚</t>
  </si>
  <si>
    <t>L.K. 麥第根</t>
  </si>
  <si>
    <t>9789862294291</t>
  </si>
  <si>
    <t>013104006</t>
  </si>
  <si>
    <t>移動迷宮</t>
  </si>
  <si>
    <t xml:space="preserve">詹姆士‧達許納 </t>
  </si>
  <si>
    <t>愛‧上癮</t>
  </si>
  <si>
    <t>9789862294499</t>
  </si>
  <si>
    <t>013104007</t>
  </si>
  <si>
    <t>移動迷宮2：焦土試煉</t>
  </si>
  <si>
    <t>詹姆士‧達許納</t>
  </si>
  <si>
    <t>9789862296455</t>
  </si>
  <si>
    <t>013104008</t>
  </si>
  <si>
    <t>移動迷宮3：死亡解藥</t>
  </si>
  <si>
    <t>9789862297599</t>
  </si>
  <si>
    <t>013104009</t>
  </si>
  <si>
    <t>特務天使1：愛的閃光</t>
  </si>
  <si>
    <t>亞麗珊卓‧艾多涅圖</t>
  </si>
  <si>
    <t>9789862294802</t>
  </si>
  <si>
    <t>013104010</t>
  </si>
  <si>
    <t>特務天使2：撒旦的人質</t>
  </si>
  <si>
    <t>9789862296165</t>
  </si>
  <si>
    <t>013104011</t>
  </si>
  <si>
    <t>特務天使3：天堂的代價</t>
  </si>
  <si>
    <t>9789862298220</t>
  </si>
  <si>
    <t>013104012</t>
  </si>
  <si>
    <t>魔法歐克莎1：意外連連</t>
  </si>
  <si>
    <t>安妮•布莉喬塔＆森德琳•沃夫</t>
  </si>
  <si>
    <t>9789862294970</t>
  </si>
  <si>
    <t>李毓真</t>
  </si>
  <si>
    <t>013104013</t>
  </si>
  <si>
    <t>魔法歐克莎2魔畫封印</t>
  </si>
  <si>
    <t>9789862297476</t>
  </si>
  <si>
    <t>013104014</t>
  </si>
  <si>
    <t>魔法歐克莎3重返愛蒂菲亞</t>
  </si>
  <si>
    <t>9789862298428</t>
  </si>
  <si>
    <t>蔡雅琪</t>
  </si>
  <si>
    <t>013104015</t>
  </si>
  <si>
    <t>魔法歐克莎4血脈詛咒</t>
  </si>
  <si>
    <t>安妮‧布莉喬塔＆森德琳‧沃夫</t>
  </si>
  <si>
    <t>愛．上癮</t>
  </si>
  <si>
    <t>9789862299791</t>
  </si>
  <si>
    <t>013104016</t>
  </si>
  <si>
    <t>魔法歐克莎5：邪惡新世界</t>
  </si>
  <si>
    <t>9789863422174</t>
  </si>
  <si>
    <t>013104017</t>
  </si>
  <si>
    <t>格林兄弟不唱搖籃曲</t>
  </si>
  <si>
    <t>波莉‧舒曼</t>
  </si>
  <si>
    <t>9789862293959</t>
  </si>
  <si>
    <t>田霏</t>
  </si>
  <si>
    <t>013104018</t>
  </si>
  <si>
    <t>機器女孩與幽靈男孩</t>
  </si>
  <si>
    <t>娜塔莉‧史丹佛</t>
  </si>
  <si>
    <t>9789862295274</t>
  </si>
  <si>
    <t>013104019</t>
  </si>
  <si>
    <t>神偷少女 第1案：老爸, 你的清白就靠我了</t>
  </si>
  <si>
    <t>艾莉‧卡特</t>
  </si>
  <si>
    <t>9789862296295</t>
  </si>
  <si>
    <t>013104020</t>
  </si>
  <si>
    <t xml:space="preserve">神偷少女 第二案：埃及豔后，該詛咒的人不是我 </t>
  </si>
  <si>
    <t>9789862296943</t>
  </si>
  <si>
    <t>013104021</t>
  </si>
  <si>
    <t>千年之願1：煙與骨的女兒</t>
  </si>
  <si>
    <t>萊妮˙泰勒</t>
  </si>
  <si>
    <t>9789862297155</t>
  </si>
  <si>
    <t>013104022</t>
  </si>
  <si>
    <t>千年之願2：血與星光的日子</t>
  </si>
  <si>
    <t>9789862298763</t>
  </si>
  <si>
    <t xml:space="preserve">9789862298763 </t>
  </si>
  <si>
    <t>013104023</t>
  </si>
  <si>
    <t>千年之願3：天使與魔鬼的約定</t>
  </si>
  <si>
    <t>9789863422747</t>
  </si>
  <si>
    <t>104/1/9</t>
  </si>
  <si>
    <t>013104024</t>
  </si>
  <si>
    <t>移動迷宮前傳：格殺指令</t>
  </si>
  <si>
    <t>9789863424475</t>
  </si>
  <si>
    <t>104/9/4</t>
  </si>
  <si>
    <t>013104026</t>
  </si>
  <si>
    <t>魔法歐克莎6：最後的恆星（完）</t>
  </si>
  <si>
    <t>安妮‧布莉喬塔、森德琳‧沃夫</t>
  </si>
  <si>
    <t>9789863425533</t>
  </si>
  <si>
    <t>013105001</t>
  </si>
  <si>
    <t>蘿莉塔</t>
  </si>
  <si>
    <t>弗拉基米爾．納博科夫</t>
  </si>
  <si>
    <t>inTIME</t>
  </si>
  <si>
    <t>9789862295489</t>
  </si>
  <si>
    <t>013105002</t>
  </si>
  <si>
    <t>蘿拉的原型：納博科夫‧一部未完成的遺作</t>
  </si>
  <si>
    <t>9789862295496</t>
  </si>
  <si>
    <t>廖月娟</t>
  </si>
  <si>
    <t>013105003</t>
  </si>
  <si>
    <t>微小說</t>
  </si>
  <si>
    <t>安娜‧瑪麗亞．舒阿</t>
  </si>
  <si>
    <t>9789862296110</t>
  </si>
  <si>
    <t>12.8*19</t>
  </si>
  <si>
    <t>013201001</t>
  </si>
  <si>
    <t>妳，別想在我背後耍賤！</t>
  </si>
  <si>
    <t>萳‧慕尼</t>
  </si>
  <si>
    <t>Mind Map</t>
  </si>
  <si>
    <t>9789866920066</t>
  </si>
  <si>
    <t>9789866920066</t>
  </si>
  <si>
    <t>藍涓</t>
  </si>
  <si>
    <t>013201002</t>
  </si>
  <si>
    <t>CHANGE 思考轉向，世界變不同！</t>
  </si>
  <si>
    <t>凱瑟琳‧克拉瑪、漢克‧瓦薩克</t>
  </si>
  <si>
    <t>9789866920219</t>
  </si>
  <si>
    <t>9789866920219</t>
  </si>
  <si>
    <t>21.5 × 21.5</t>
  </si>
  <si>
    <t>013201003</t>
  </si>
  <si>
    <t xml:space="preserve">讓他90分鐘愛上你  戀愛甜蜜心機101 </t>
  </si>
  <si>
    <t>尼可拉斯‧布士曼（Nicholas Boothman）</t>
  </si>
  <si>
    <t>9789866920288</t>
  </si>
  <si>
    <t>9789866920288</t>
  </si>
  <si>
    <t>14.8 × 21</t>
  </si>
  <si>
    <t>013201004</t>
  </si>
  <si>
    <t>跟著感覺走 就對了</t>
  </si>
  <si>
    <t>塔莎 杜朵</t>
  </si>
  <si>
    <t>9789866920653</t>
  </si>
  <si>
    <t>9789866920653</t>
  </si>
  <si>
    <t>魏采如 蕭雲菁</t>
  </si>
  <si>
    <t>013201005</t>
  </si>
  <si>
    <t>創造你的生活樂趣</t>
  </si>
  <si>
    <t>9789866920752</t>
  </si>
  <si>
    <t>9789866920752</t>
  </si>
  <si>
    <t>魏采如 連雪雅</t>
  </si>
  <si>
    <t>013201006</t>
  </si>
  <si>
    <t>快愛</t>
  </si>
  <si>
    <t>Emily Dubberley</t>
  </si>
  <si>
    <t>9789866920646</t>
  </si>
  <si>
    <t>9789866920646</t>
  </si>
  <si>
    <t>12.9*19</t>
  </si>
  <si>
    <t>詹雅惠</t>
  </si>
  <si>
    <t>013201007</t>
  </si>
  <si>
    <t>慢愛</t>
  </si>
  <si>
    <t>江映瑤</t>
  </si>
  <si>
    <t>9789866716065</t>
  </si>
  <si>
    <t>9789866716065</t>
  </si>
  <si>
    <t>詹雅惠</t>
  </si>
  <si>
    <t>013201008</t>
  </si>
  <si>
    <t>銀座媽媽桑說話術</t>
  </si>
  <si>
    <t>小太郎</t>
  </si>
  <si>
    <t>9789866716454</t>
  </si>
  <si>
    <t>9789866716454</t>
  </si>
  <si>
    <t>莊旻翰</t>
  </si>
  <si>
    <t>013201009</t>
  </si>
  <si>
    <t>寂寞收據</t>
  </si>
  <si>
    <t>鄧惠文</t>
  </si>
  <si>
    <t>9789866716492</t>
  </si>
  <si>
    <t>9789866716492</t>
  </si>
  <si>
    <t>013201010</t>
  </si>
  <si>
    <t>1~100歲的夢</t>
  </si>
  <si>
    <t>9789862290002</t>
  </si>
  <si>
    <t>9789862290002</t>
  </si>
  <si>
    <t>013201011</t>
  </si>
  <si>
    <t>為什麼美女總是生女兒？</t>
  </si>
  <si>
    <t>亞倫‧米勒</t>
  </si>
  <si>
    <t>9789866716904</t>
  </si>
  <si>
    <t>9789866716904</t>
  </si>
  <si>
    <t>013201012</t>
  </si>
  <si>
    <t>愛 該有五個情人-許常德 愛的100個提醒</t>
  </si>
  <si>
    <t>許常德</t>
  </si>
  <si>
    <t>9789862291023</t>
  </si>
  <si>
    <t>9789862291023</t>
  </si>
  <si>
    <t>013201013</t>
  </si>
  <si>
    <t>銀座紅牌馭男術-男人都愛小魔女</t>
  </si>
  <si>
    <t>蝴蝶</t>
  </si>
  <si>
    <t>9789862290880</t>
  </si>
  <si>
    <t>9789862290880</t>
  </si>
  <si>
    <t>013201014</t>
  </si>
  <si>
    <t>心願磁鐵</t>
  </si>
  <si>
    <t>布蓮達‧瑪娜比</t>
  </si>
  <si>
    <t>9789862290354</t>
  </si>
  <si>
    <t>9789862290354</t>
  </si>
  <si>
    <t>紀玉君</t>
  </si>
  <si>
    <t>013201015</t>
  </si>
  <si>
    <t>被甩女王</t>
  </si>
  <si>
    <t>亞莉珊卓‧荷敏絲莉</t>
  </si>
  <si>
    <t>9789862291177</t>
  </si>
  <si>
    <t>9789862291177</t>
  </si>
  <si>
    <t>013201016</t>
  </si>
  <si>
    <t>劈腿男人真該死</t>
  </si>
  <si>
    <t>伊娃‧那果爾斯基</t>
  </si>
  <si>
    <t>9789862291399</t>
  </si>
  <si>
    <t>013201017</t>
  </si>
  <si>
    <t>銀座媽媽桑教你讀心術</t>
  </si>
  <si>
    <t>望月明美</t>
  </si>
  <si>
    <t>9789862291535</t>
  </si>
  <si>
    <t>9789862291535</t>
  </si>
  <si>
    <t>013201018</t>
  </si>
  <si>
    <t>當下最美好</t>
  </si>
  <si>
    <t>陳琴富</t>
  </si>
  <si>
    <t>Mind Map</t>
  </si>
  <si>
    <t>9789862291818</t>
  </si>
  <si>
    <t>013201019</t>
  </si>
  <si>
    <t>筆記女王的手帳活用術</t>
  </si>
  <si>
    <t>筆記女王Ada</t>
  </si>
  <si>
    <t>9789862291900</t>
  </si>
  <si>
    <t>019.2</t>
  </si>
  <si>
    <t>售缺</t>
  </si>
  <si>
    <t>013201020</t>
  </si>
  <si>
    <t>母愛真可怕？</t>
  </si>
  <si>
    <t>許常德</t>
  </si>
  <si>
    <t>9789862292211</t>
  </si>
  <si>
    <t>544.14107</t>
  </si>
  <si>
    <t>013201021</t>
  </si>
  <si>
    <t>SLOW SEX REPORT：50位女性親身體驗報告書</t>
  </si>
  <si>
    <t>亞當‧德永</t>
  </si>
  <si>
    <t>9789862292013</t>
  </si>
  <si>
    <t>429.1</t>
  </si>
  <si>
    <t>14.5*21</t>
  </si>
  <si>
    <t>013201022</t>
  </si>
  <si>
    <t>聰明女孩嫁給錢：結婚別靠愛情力量</t>
  </si>
  <si>
    <t>Elizabeth Ford、Daniela D</t>
  </si>
  <si>
    <t>9789862292136</t>
  </si>
  <si>
    <t>544.7</t>
  </si>
  <si>
    <t>013201023</t>
  </si>
  <si>
    <t>原來，我們都愛上NG男</t>
  </si>
  <si>
    <t>麗子</t>
  </si>
  <si>
    <t>9789862292730</t>
  </si>
  <si>
    <t>544.37</t>
  </si>
  <si>
    <t>013201024</t>
  </si>
  <si>
    <t>還想遇到我嗎：鄧惠文陪你走過愛的深沉與寂寞</t>
  </si>
  <si>
    <t>鄧惠文</t>
  </si>
  <si>
    <t>9789862292662</t>
  </si>
  <si>
    <t>013201025</t>
  </si>
  <si>
    <t>白熊心理學：讓人生瞬間變有趣的超解憂心理術！</t>
  </si>
  <si>
    <t>植木理惠</t>
  </si>
  <si>
    <t>9789862292679</t>
  </si>
  <si>
    <t>176.3</t>
  </si>
  <si>
    <t>張萍</t>
  </si>
  <si>
    <t>013201026</t>
  </si>
  <si>
    <t>為何有錢人越花越有錢：成為大富豪的金錢使用法</t>
  </si>
  <si>
    <t>佐藤 富雄</t>
  </si>
  <si>
    <t>9789862292778</t>
  </si>
  <si>
    <t>013201027</t>
  </si>
  <si>
    <t>惡魔交涉術：讓人無法拒絕的黑暗智慧</t>
  </si>
  <si>
    <t>向谷　匡史</t>
  </si>
  <si>
    <t>9789862292952</t>
  </si>
  <si>
    <t xml:space="preserve">177.4 </t>
  </si>
  <si>
    <t>013201028</t>
  </si>
  <si>
    <t>一句我愛你，價值825萬</t>
  </si>
  <si>
    <t>史提夫‧亨利</t>
  </si>
  <si>
    <t>9789862293188</t>
  </si>
  <si>
    <t>192.1</t>
  </si>
  <si>
    <t>013201029</t>
  </si>
  <si>
    <t>筆記女王的手帳活用術2 偷看別人的筆記</t>
  </si>
  <si>
    <t>9789862293232</t>
  </si>
  <si>
    <t>9789862293232</t>
  </si>
  <si>
    <t>019.2</t>
  </si>
  <si>
    <t>繪者：水腦</t>
  </si>
  <si>
    <t>013201030</t>
  </si>
  <si>
    <t>小惡魔教你極致性愛：AV女優才敢講的性愛挑逗術</t>
  </si>
  <si>
    <t>穂花</t>
  </si>
  <si>
    <t>9789862292792</t>
  </si>
  <si>
    <t>9789862292792</t>
  </si>
  <si>
    <t>013201033</t>
  </si>
  <si>
    <t>黑夜裡的送行者：從艋舺大哥到禮儀師   冬瓜大哥談生也談死</t>
  </si>
  <si>
    <t>冬瓜 (郭東修)</t>
  </si>
  <si>
    <t>9789862294147</t>
  </si>
  <si>
    <t>783.3886</t>
  </si>
  <si>
    <t>013201034</t>
  </si>
  <si>
    <t>為何錢來了留不住？：偷學有錢人的體質養成術</t>
  </si>
  <si>
    <t>觀月環</t>
  </si>
  <si>
    <t>9789862294345</t>
  </si>
  <si>
    <t>563</t>
  </si>
  <si>
    <t>013201035</t>
  </si>
  <si>
    <t>吉澤明歩老師の誘惑授業：AV小公主的療癒性愛術</t>
  </si>
  <si>
    <t>吉澤明步</t>
  </si>
  <si>
    <t>9789862294529</t>
  </si>
  <si>
    <t>伊之文</t>
  </si>
  <si>
    <t>013201038</t>
  </si>
  <si>
    <t>不必當母女 當好婆媳就好：婆媳都不說但希望對方了解的事</t>
  </si>
  <si>
    <t>吳娟瑜</t>
  </si>
  <si>
    <t>9789862294987</t>
  </si>
  <si>
    <t>193.7</t>
  </si>
  <si>
    <t>013201039</t>
  </si>
  <si>
    <t>心靈減重班：永久控制體重的21堂心靈課程</t>
  </si>
  <si>
    <t>瑪麗安娜‧威廉森</t>
  </si>
  <si>
    <t>9789862295007</t>
  </si>
  <si>
    <t>415.599</t>
  </si>
  <si>
    <t>吳書榆</t>
  </si>
  <si>
    <t>013201044</t>
  </si>
  <si>
    <t>上班前的黃金1小時：早上超效能學習術決定你的競爭力</t>
  </si>
  <si>
    <t>山本憲明</t>
  </si>
  <si>
    <t>9789862295151</t>
  </si>
  <si>
    <t>521.1</t>
  </si>
  <si>
    <t>013201045</t>
  </si>
  <si>
    <t>純 情書／給戀人的60封信</t>
  </si>
  <si>
    <t>大A</t>
  </si>
  <si>
    <t>9789862295458</t>
  </si>
  <si>
    <t>013201046</t>
  </si>
  <si>
    <t>掌中祕密 手相讀心術：完全圖解一看就懂 202款掌紋全蒐錄</t>
  </si>
  <si>
    <t>田口二州</t>
  </si>
  <si>
    <t>9789862295328</t>
  </si>
  <si>
    <t>293.23</t>
  </si>
  <si>
    <t>013201047</t>
  </si>
  <si>
    <t>男人都不說真話：看透男人心，懂愛的女人最好命</t>
  </si>
  <si>
    <t>戀愛經紀人  派特</t>
  </si>
  <si>
    <t>9789862295427</t>
  </si>
  <si>
    <t>173.32</t>
  </si>
  <si>
    <t>013201048</t>
  </si>
  <si>
    <t>用愛守候：任爸那些說不出口的堅強</t>
  </si>
  <si>
    <t>任爸（任明廷）</t>
  </si>
  <si>
    <t>9789862295649</t>
  </si>
  <si>
    <t>013201049</t>
  </si>
  <si>
    <t>麻美姐姐教你 手放這裡 女人會很想要──連AV女優都想要的超快感性愛術</t>
  </si>
  <si>
    <t>麻美由真</t>
  </si>
  <si>
    <t>9789862295441</t>
  </si>
  <si>
    <t>013201050</t>
  </si>
  <si>
    <t>真正的高手交涉術：國際經貿交涉專家教你28招天天用得到的交涉技巧</t>
  </si>
  <si>
    <t>長野慶太</t>
  </si>
  <si>
    <t>9789862295618</t>
  </si>
  <si>
    <t>490.17</t>
  </si>
  <si>
    <t>013201051</t>
  </si>
  <si>
    <t>老護理長的36堂人情課</t>
  </si>
  <si>
    <t>曾碧娟</t>
  </si>
  <si>
    <t>9789862295267</t>
  </si>
  <si>
    <t>013201052</t>
  </si>
  <si>
    <t>把鳥事變好事的神奇手帳術：Fight！ 人生就是不斷跟鳥事戰鬥</t>
  </si>
  <si>
    <t>鳥事筆記本普及委員會</t>
  </si>
  <si>
    <t>9789862295632</t>
  </si>
  <si>
    <t>013201053</t>
  </si>
  <si>
    <t xml:space="preserve">別來無恙 </t>
  </si>
  <si>
    <t>鄧惠文 /文‧攝影</t>
  </si>
  <si>
    <t>9789862296158</t>
  </si>
  <si>
    <t>013201054</t>
  </si>
  <si>
    <t>我們不要傷心了</t>
  </si>
  <si>
    <t>大A/繪者：常玉蘭</t>
  </si>
  <si>
    <t>9789862295557</t>
  </si>
  <si>
    <t>544.3707</t>
  </si>
  <si>
    <t>14.5*17</t>
  </si>
  <si>
    <t>013201055</t>
  </si>
  <si>
    <t>筆記女王的手帳活用術3：成功圓夢者的學習筆記術 25個手帳幫助學習大加分的致勝關鍵</t>
  </si>
  <si>
    <t>林珮玲/繪者：水腦</t>
  </si>
  <si>
    <t>9789862296172</t>
  </si>
  <si>
    <t>013201056</t>
  </si>
  <si>
    <t>一百年的魄力：百億社長告訴你，15個頂尖不敗的工作心法</t>
  </si>
  <si>
    <t>出口治明</t>
  </si>
  <si>
    <t>9789862297162</t>
  </si>
  <si>
    <t>013201057</t>
  </si>
  <si>
    <t>一日學習法2  30個飆進第一志願的奇效讀書術</t>
  </si>
  <si>
    <t>朴哲範</t>
  </si>
  <si>
    <t>9789862296660</t>
  </si>
  <si>
    <t>013201058</t>
  </si>
  <si>
    <t>星期三搞定一週88％工作：以最少的工作時間獲取更多的個人享樂！</t>
  </si>
  <si>
    <t>松本幸夫</t>
  </si>
  <si>
    <t>9789862297285</t>
  </si>
  <si>
    <t>494.01</t>
  </si>
  <si>
    <t>013201059</t>
  </si>
  <si>
    <t>原諒</t>
  </si>
  <si>
    <t>海倫．惠妮</t>
  </si>
  <si>
    <t>9789862297544</t>
  </si>
  <si>
    <t>176.56</t>
  </si>
  <si>
    <t>013201060</t>
  </si>
  <si>
    <t>女醫師與整復師傾囊相授：每次都像20歲般的高潮性愛</t>
  </si>
  <si>
    <t>松村圭子／中辻正</t>
  </si>
  <si>
    <t>9789862297490</t>
  </si>
  <si>
    <t>013201061</t>
  </si>
  <si>
    <t>領導人都是瘋子：第一本解析領導特質與精神疾病關聯的機密報告</t>
  </si>
  <si>
    <t>納瑟．根米</t>
  </si>
  <si>
    <t>9789862297902</t>
  </si>
  <si>
    <t>494.2</t>
  </si>
  <si>
    <t>詹雅慧</t>
  </si>
  <si>
    <t>013201062</t>
  </si>
  <si>
    <t>食物情緒大解密：你愛吃的，透露了什麼祕密</t>
  </si>
  <si>
    <t>朵琳.芙秋</t>
  </si>
  <si>
    <t>9789862297643</t>
  </si>
  <si>
    <t>415.9982</t>
  </si>
  <si>
    <t>013201063</t>
  </si>
  <si>
    <t>生命觀察日記：投身醫療現場40年的真情報告</t>
  </si>
  <si>
    <t>陳玉枝</t>
  </si>
  <si>
    <t>9789862297506</t>
  </si>
  <si>
    <t>013201064</t>
  </si>
  <si>
    <t>焦慮是戒得掉的：不再自己嚇自己的四個練習</t>
  </si>
  <si>
    <t>塔瑪‧強斯基</t>
  </si>
  <si>
    <t>9789862297964</t>
  </si>
  <si>
    <t>415.992</t>
  </si>
  <si>
    <t>013201065</t>
  </si>
  <si>
    <t>想念，卻不想見的人</t>
  </si>
  <si>
    <t>9789862298077</t>
  </si>
  <si>
    <t>013201066</t>
  </si>
  <si>
    <t>那些再與你無關的幸福</t>
  </si>
  <si>
    <t>9789862299081</t>
  </si>
  <si>
    <t>013201067</t>
  </si>
  <si>
    <t>學會斷捨離 職場媽咪不加班：拯救忙碌媽咪的一石四鳥時間管理術</t>
  </si>
  <si>
    <t>馬場事務子</t>
  </si>
  <si>
    <t>9789862298732</t>
  </si>
  <si>
    <t>013201068</t>
  </si>
  <si>
    <t>希望：蓋洛普調查主張，最有力量的幸福信念</t>
  </si>
  <si>
    <t>夏恩．羅培茲</t>
  </si>
  <si>
    <t>9789862299487</t>
  </si>
  <si>
    <t>劉玉文</t>
  </si>
  <si>
    <t>013201071</t>
  </si>
  <si>
    <t>讓上司同事都挺你的搞定上司術：21招完全操縱你的上司，你才有機會加薪升遷、發光發熱、實現理想！</t>
  </si>
  <si>
    <t>諒 純也</t>
  </si>
  <si>
    <t>9789862299692</t>
  </si>
  <si>
    <t>013201072</t>
  </si>
  <si>
    <t>學習。在一起的幸福</t>
  </si>
  <si>
    <t>9789862299777</t>
  </si>
  <si>
    <t>544.3</t>
  </si>
  <si>
    <t>013201073</t>
  </si>
  <si>
    <t>無形的操控：心理學家教你七種方法讓人甘心聽你的</t>
  </si>
  <si>
    <t>蘇珊·威辛克</t>
  </si>
  <si>
    <t>9789863420149</t>
  </si>
  <si>
    <t>177</t>
  </si>
  <si>
    <t>013201074</t>
  </si>
  <si>
    <t>你是國王腦？還是奴隸魂？：要成為自己的國王？還是別人的奴隸？就看你的腦子怎麼想！</t>
  </si>
  <si>
    <t>松島修</t>
  </si>
  <si>
    <t>9789863420088</t>
  </si>
  <si>
    <t>191.9</t>
  </si>
  <si>
    <t>102/11/8</t>
  </si>
  <si>
    <t>013201075</t>
  </si>
  <si>
    <t>可不可以，你也剛好喜歡我？</t>
  </si>
  <si>
    <t>9789863420385</t>
  </si>
  <si>
    <t>013201076</t>
  </si>
  <si>
    <t>從40歲變回28歲的逆轉魔法：馮云獨創PIT公式</t>
  </si>
  <si>
    <t>馮云</t>
  </si>
  <si>
    <t>9789863420675</t>
  </si>
  <si>
    <t>013201077</t>
  </si>
  <si>
    <t>一開口就說出對的話：FU對了事就成了，學習35種超關鍵讚美法！</t>
  </si>
  <si>
    <t>Tokio Knowledge</t>
  </si>
  <si>
    <t>9789863420750</t>
  </si>
  <si>
    <t>192.32</t>
  </si>
  <si>
    <t>013201078</t>
  </si>
  <si>
    <t>探病為何最好別問「你還好嗎？」：癌症倖存者的忠告，探病該說什麼、送什麼、待多久</t>
  </si>
  <si>
    <t>蕾堤．柯亭．波葛賓</t>
  </si>
  <si>
    <t>9789863421139</t>
  </si>
  <si>
    <t>410.14</t>
  </si>
  <si>
    <t>103/4/18</t>
  </si>
  <si>
    <t>013201079</t>
  </si>
  <si>
    <t>夢想這條路踏上了，跪著也要走完。</t>
  </si>
  <si>
    <t>Peter Su</t>
  </si>
  <si>
    <t>9789863420880</t>
  </si>
  <si>
    <t>719</t>
  </si>
  <si>
    <t>013201080</t>
  </si>
  <si>
    <t>幹麼活得那麼累：人生就該快樂、做想做的事</t>
  </si>
  <si>
    <t>Chikirin</t>
  </si>
  <si>
    <t>9789863421757</t>
  </si>
  <si>
    <t>103/6/20</t>
  </si>
  <si>
    <t>013201081</t>
  </si>
  <si>
    <t>第一句話說對　90%目的就達成：不是有說就好 還要把話說漂亮</t>
  </si>
  <si>
    <t>向谷匡史</t>
  </si>
  <si>
    <t>9789863421931</t>
  </si>
  <si>
    <t>103/7/25</t>
  </si>
  <si>
    <t>013201082</t>
  </si>
  <si>
    <t>你不堅強，沒人替你勇敢：林又立的沙漠超馬奇幻之旅</t>
  </si>
  <si>
    <t>林又立</t>
  </si>
  <si>
    <t>9789863421634</t>
  </si>
  <si>
    <t>528.9468</t>
  </si>
  <si>
    <t>16*21.8</t>
  </si>
  <si>
    <t>013201083</t>
  </si>
  <si>
    <t>你交的朋友，會決定你的人生</t>
  </si>
  <si>
    <t>卡琳．福洛拉</t>
  </si>
  <si>
    <t>9789863421993</t>
  </si>
  <si>
    <t>195.6</t>
  </si>
  <si>
    <t>013201084</t>
  </si>
  <si>
    <t>不完美 其實也很好：給自己選擇的權利，讓人生成為最完美的故事</t>
  </si>
  <si>
    <t>野口嘉則</t>
  </si>
  <si>
    <t>9789863421955</t>
  </si>
  <si>
    <t>103/8/22</t>
  </si>
  <si>
    <t>013201085</t>
  </si>
  <si>
    <t>精準表達：既能提案，也會閒聊，即席演講沒障礙，連道歉都能贏得人心</t>
  </si>
  <si>
    <t>比爾．麥克高文&amp;艾莉莎．鮑曼</t>
  </si>
  <si>
    <t>9789863422082</t>
  </si>
  <si>
    <t>張家綺</t>
  </si>
  <si>
    <t>013201086</t>
  </si>
  <si>
    <t>今天就把小幸福排入行事曆</t>
  </si>
  <si>
    <t>艾美．史賓瑟</t>
  </si>
  <si>
    <t>9789863422365</t>
  </si>
  <si>
    <t>176.51</t>
  </si>
  <si>
    <t>簡佩吟</t>
  </si>
  <si>
    <t>013201087</t>
  </si>
  <si>
    <t>我，跟自己拚了！：挪威最頂尖的心智訓練師讓你潛能發揮100％</t>
  </si>
  <si>
    <t>艾瑞克．伯特蘭．拉森</t>
  </si>
  <si>
    <t>9789863422563</t>
  </si>
  <si>
    <t>013201088</t>
  </si>
  <si>
    <t>贏在好習慣：贏家與輸家的差別，往往取決於微不足道的好習慣</t>
  </si>
  <si>
    <t>S．J．史考特</t>
  </si>
  <si>
    <t>9789863422891</t>
  </si>
  <si>
    <t>103/12/26</t>
  </si>
  <si>
    <t>林力敏</t>
  </si>
  <si>
    <t>013201089</t>
  </si>
  <si>
    <t>曾經，有一個這樣的你</t>
  </si>
  <si>
    <t>Middle</t>
  </si>
  <si>
    <t>9789863422914</t>
  </si>
  <si>
    <t>013201090</t>
  </si>
  <si>
    <t>一起高潮：萬人性愛治療師OLIVIA的圖解愛愛120招，共登情慾天堂【限】</t>
  </si>
  <si>
    <t>OLIVIA（著）／喜田 直江（監修）</t>
  </si>
  <si>
    <t>9789863422815</t>
  </si>
  <si>
    <t>卓惠娟</t>
  </si>
  <si>
    <t>013201091</t>
  </si>
  <si>
    <t>愛：即使世界不斷讓你失望，也要繼續相信愛</t>
  </si>
  <si>
    <t>9789863422846</t>
  </si>
  <si>
    <t>199.8</t>
  </si>
  <si>
    <t>104/2/6</t>
  </si>
  <si>
    <t>013201092</t>
  </si>
  <si>
    <t>創新正思 做自己：像吸塵器般將腦中垃圾清除，沒有正確，只有最好！</t>
  </si>
  <si>
    <t>白取春彥</t>
  </si>
  <si>
    <t>9789863422501</t>
  </si>
  <si>
    <t>楊明綺</t>
  </si>
  <si>
    <t>013201093</t>
  </si>
  <si>
    <t>破壞逆思 勇敢反骨：勇敢跳出舒適圈，撞破牆才能闖出一片天！</t>
  </si>
  <si>
    <t>9789863422549</t>
  </si>
  <si>
    <t>013201094</t>
  </si>
  <si>
    <t>終於自在了：羅爾醫師的「心靈掃毒」，移除讓你卡關的負面心靈程式，人生脫胎換骨</t>
  </si>
  <si>
    <t>海茲-彼得‧羅爾</t>
  </si>
  <si>
    <t>9789863423256</t>
  </si>
  <si>
    <t>張淑惠</t>
  </si>
  <si>
    <t>013201095</t>
  </si>
  <si>
    <t>一流男人就該沒肚子</t>
  </si>
  <si>
    <t>小林一行</t>
  </si>
  <si>
    <t>9789863423270</t>
  </si>
  <si>
    <t>425.2</t>
  </si>
  <si>
    <t>013201096</t>
  </si>
  <si>
    <t>能不能，轉身就遠行？</t>
  </si>
  <si>
    <t>雪兒Cher</t>
  </si>
  <si>
    <t>9789863423331</t>
  </si>
  <si>
    <t>013201097</t>
  </si>
  <si>
    <t>我，跟自己拚了！2　挑戰地獄週，證明我可以！：7天激發潛能100％，讓你人生很暢快！</t>
  </si>
  <si>
    <t>9789863423560</t>
  </si>
  <si>
    <t>013201098</t>
  </si>
  <si>
    <t>笑到噴淚！！官能女子愛愛講座：女人真心享受性、男人把妳當女神！【限】</t>
  </si>
  <si>
    <t>阿爾蒂西亞</t>
  </si>
  <si>
    <t>9789863423621</t>
  </si>
  <si>
    <t>限制級</t>
  </si>
  <si>
    <t>013201099</t>
  </si>
  <si>
    <t>睡眠學校：揭開睡眠奧祕，為何想要成功快樂，要睡飽一點？</t>
  </si>
  <si>
    <t>李察‧韋斯曼</t>
  </si>
  <si>
    <t>9789863423966</t>
  </si>
  <si>
    <t>411.77</t>
  </si>
  <si>
    <t>鄭百雅</t>
  </si>
  <si>
    <t>013201101</t>
  </si>
  <si>
    <t>告白：我想我喜歡你</t>
  </si>
  <si>
    <t>大A/繪者：Dinner Illustration</t>
  </si>
  <si>
    <t>9789863423805</t>
  </si>
  <si>
    <t>12*17</t>
  </si>
  <si>
    <t>013201102</t>
  </si>
  <si>
    <t>如何有感表達：重點不是你想說什麼，而是散發感染力</t>
  </si>
  <si>
    <t>麥可．派克</t>
  </si>
  <si>
    <t>9789863424291</t>
  </si>
  <si>
    <t>811.9</t>
  </si>
  <si>
    <t>013201104</t>
  </si>
  <si>
    <t>為什麼菁英都是清單控？：紓解焦慮，提升效率，工作家庭輕鬆管理，生活型態更符合理想</t>
  </si>
  <si>
    <t>寶拉‧里佐</t>
  </si>
  <si>
    <t>9789863424352</t>
  </si>
  <si>
    <t>鄭煥昇</t>
  </si>
  <si>
    <t>013201105</t>
  </si>
  <si>
    <t>與神聊天：為什麼看不見99％的幸福，卻執著1％的不幸？</t>
  </si>
  <si>
    <t>佐藤蜜郎</t>
  </si>
  <si>
    <t>9789863424048</t>
  </si>
  <si>
    <t>詹慕如、黃郁婷</t>
  </si>
  <si>
    <t>013201106</t>
  </si>
  <si>
    <t>犬魂：1500個生命救援的日子，只為改變浪孩的一輩子</t>
  </si>
  <si>
    <t>張敬偉（伍佰老師）</t>
  </si>
  <si>
    <t>9789863424277</t>
  </si>
  <si>
    <t>104/10/8</t>
  </si>
  <si>
    <t>013201107</t>
  </si>
  <si>
    <t>解決問題，別管大白鯊：60個真實故事，教你用違反常理的方法解決難題</t>
  </si>
  <si>
    <t>大衛．尼文</t>
  </si>
  <si>
    <t>9789863424888</t>
  </si>
  <si>
    <t>176.4</t>
  </si>
  <si>
    <t>章澤儀</t>
  </si>
  <si>
    <t>013201108</t>
  </si>
  <si>
    <t>人生，到最後都是一個人</t>
  </si>
  <si>
    <t>吉澤久子</t>
  </si>
  <si>
    <t>9789863424994</t>
  </si>
  <si>
    <t>544.386</t>
  </si>
  <si>
    <t>013201109</t>
  </si>
  <si>
    <t>驚人習慣力：做一下就好！微不足道的小習慣創造大奇蹟</t>
  </si>
  <si>
    <t>史蒂芬．蓋斯</t>
  </si>
  <si>
    <t>9789863425304</t>
  </si>
  <si>
    <t>黃庭敏</t>
  </si>
  <si>
    <t>013201110</t>
  </si>
  <si>
    <t>我決定簡單的生活：從斷捨離到極簡主義，丟東西後改變我的12件事！</t>
  </si>
  <si>
    <t>佐佐木典士</t>
  </si>
  <si>
    <t>9789863425229</t>
  </si>
  <si>
    <t>游韻馨</t>
  </si>
  <si>
    <t>013201111</t>
  </si>
  <si>
    <t>多重人格的天賦力量：你有多少人格，就有多少才能！</t>
  </si>
  <si>
    <t>田坂廣志</t>
  </si>
  <si>
    <t>9789863425359</t>
  </si>
  <si>
    <t>173.75</t>
  </si>
  <si>
    <t>張智淵</t>
  </si>
  <si>
    <t>013201200</t>
  </si>
  <si>
    <t>史上最抖擻！青小鳥的圓夢實踐手帳術套書（加贈原創夢想收納夾鍊袋，兩冊合購不分售）</t>
  </si>
  <si>
    <t>4710415380937</t>
  </si>
  <si>
    <t>013201300</t>
  </si>
  <si>
    <t>偷窺公關女王的人脈筆記   終極版活用寶典（兩冊合購不分售）</t>
  </si>
  <si>
    <t>Ruby (吳子平)</t>
  </si>
  <si>
    <t>4710415381521</t>
  </si>
  <si>
    <t>013201400</t>
  </si>
  <si>
    <t>逆轉全亞洲2億中學生命運的一日學習法套組(含一日學習法、奇效讀書計畫、包中夾鏈袋)</t>
  </si>
  <si>
    <t>4710415381576</t>
  </si>
  <si>
    <t>013201500</t>
  </si>
  <si>
    <t>2012我最旺 筆記女王貼身指導 越寫越幸福的手帳圓夢計劃套組</t>
  </si>
  <si>
    <t>Ada 林珮玲</t>
  </si>
  <si>
    <t>4710415381583</t>
  </si>
  <si>
    <t>013201600</t>
  </si>
  <si>
    <t>史上最強！東大慶應雙榜首的滿分讀書計畫（含東大慶應雙榜首的滿分筆記術、滿分手帳）</t>
  </si>
  <si>
    <t>田村仁人</t>
  </si>
  <si>
    <t>4710415382962</t>
  </si>
  <si>
    <t>013202001</t>
  </si>
  <si>
    <t>與人對話系列1：寧靜前的風雨</t>
  </si>
  <si>
    <t>尼爾‧唐納‧沃許</t>
  </si>
  <si>
    <t>Spirit</t>
  </si>
  <si>
    <t>9789862297247</t>
  </si>
  <si>
    <t>175.9</t>
  </si>
  <si>
    <t>謝明憲</t>
  </si>
  <si>
    <t>013202002</t>
  </si>
  <si>
    <t xml:space="preserve">與人對話2：唯一重要的事 </t>
  </si>
  <si>
    <t>尼爾‧唐納‧沃許</t>
  </si>
  <si>
    <t>9789862298930</t>
  </si>
  <si>
    <t>9789862298930</t>
  </si>
  <si>
    <t>175.9</t>
  </si>
  <si>
    <t>013202009</t>
  </si>
  <si>
    <t>遇到難關,先微笑：生命零負擔的輕盈實踐法</t>
  </si>
  <si>
    <t>山崎啓支</t>
  </si>
  <si>
    <t>9789862297452</t>
  </si>
  <si>
    <t>013202010</t>
  </si>
  <si>
    <t>洩露天機的孩子</t>
  </si>
  <si>
    <t>詹姆斯．崔曼</t>
  </si>
  <si>
    <t>9789862297667</t>
  </si>
  <si>
    <t>296</t>
  </si>
  <si>
    <t>013202011</t>
  </si>
  <si>
    <t>我去過天堂：一位醫生瀕死所見的世界，以及與天使的對談</t>
  </si>
  <si>
    <t>瑪麗．尼爾</t>
  </si>
  <si>
    <t>Spirit</t>
  </si>
  <si>
    <t>9789862298633</t>
  </si>
  <si>
    <t>242.7</t>
  </si>
  <si>
    <t>蔡孟璇</t>
  </si>
  <si>
    <t>013202012</t>
  </si>
  <si>
    <t>靜心的療癒力量：走路靜心，音樂靜心，小圓石靜心，禪呼吸，12種方法安定身心，加速痊癒</t>
  </si>
  <si>
    <t>蓋博爾．魏斯</t>
  </si>
  <si>
    <t>9789863420743</t>
  </si>
  <si>
    <t>418.98</t>
  </si>
  <si>
    <t>013203001</t>
  </si>
  <si>
    <t>然後，我們都懂了</t>
  </si>
  <si>
    <t>小生</t>
  </si>
  <si>
    <t>愛寫</t>
  </si>
  <si>
    <t>9789863424543</t>
  </si>
  <si>
    <t>104/9/25</t>
  </si>
  <si>
    <t>013203002</t>
  </si>
  <si>
    <t>出走：去沒有你的地方</t>
  </si>
  <si>
    <t>貝莉</t>
  </si>
  <si>
    <t>9789863425069</t>
  </si>
  <si>
    <t>013203003</t>
  </si>
  <si>
    <t>學著，好好愛：台大超人氣「愛情社會學」精華，六堂愛的必修課，翻轉愛的迷思</t>
  </si>
  <si>
    <t>孫中興</t>
  </si>
  <si>
    <t>9789863424970</t>
  </si>
  <si>
    <t>013203004</t>
  </si>
  <si>
    <t>假使我們那天再遇見</t>
  </si>
  <si>
    <t>9789863425502</t>
  </si>
  <si>
    <t>013203005</t>
  </si>
  <si>
    <t>練習，喜歡自己：一天一點，比昨天更喜歡今天的自己</t>
  </si>
  <si>
    <t>9789863425649</t>
  </si>
  <si>
    <t>105/1/29</t>
  </si>
  <si>
    <t>12.9*18.6</t>
  </si>
  <si>
    <t>013203006</t>
  </si>
  <si>
    <t>如果，愛能不寂寞。</t>
  </si>
  <si>
    <t>許皓宜</t>
  </si>
  <si>
    <t>9789863425601</t>
  </si>
  <si>
    <t>013301001</t>
  </si>
  <si>
    <t>買畫也能賺大錢</t>
  </si>
  <si>
    <t>黃  河</t>
  </si>
  <si>
    <t>iRich</t>
  </si>
  <si>
    <t>9789866716225</t>
  </si>
  <si>
    <t>9789866716225</t>
  </si>
  <si>
    <t>013301002</t>
  </si>
  <si>
    <t>這樣買法拍屋一定賺</t>
  </si>
  <si>
    <t>聶建中</t>
  </si>
  <si>
    <t>9789862290798</t>
  </si>
  <si>
    <t>9789862290798</t>
  </si>
  <si>
    <t>013301003</t>
  </si>
  <si>
    <t>37歲賺進一生財富</t>
  </si>
  <si>
    <t>王應傑</t>
  </si>
  <si>
    <t>9789862291948</t>
  </si>
  <si>
    <t>9789862291948</t>
  </si>
  <si>
    <t>013301004</t>
  </si>
  <si>
    <t>簡單到連高中生都看得懂的買股攻略</t>
  </si>
  <si>
    <t>HOICHOI  PRODUCTIONS</t>
  </si>
  <si>
    <t>9789862292242</t>
  </si>
  <si>
    <t>563.53</t>
  </si>
  <si>
    <t>葉冰婷</t>
  </si>
  <si>
    <t>013301007</t>
  </si>
  <si>
    <t>跟著寶屋鑑定團投資鑽石屋</t>
  </si>
  <si>
    <t>Yahoo！奇摩房地產寶屋鑑定團隊</t>
  </si>
  <si>
    <t>9789862294215</t>
  </si>
  <si>
    <t>013301008</t>
  </si>
  <si>
    <t>月薪兩萬二也要存到錢2： 年存20萬的致富儲金術</t>
  </si>
  <si>
    <t>橫山光昭/繪者：伊萊莎</t>
  </si>
  <si>
    <t>9789862294635</t>
  </si>
  <si>
    <t>許儀盈</t>
  </si>
  <si>
    <t>013301009</t>
  </si>
  <si>
    <t>圖解！良心律師教你看穿都更法律陷阱</t>
  </si>
  <si>
    <t>蔡志揚</t>
  </si>
  <si>
    <t>9789862294611</t>
  </si>
  <si>
    <t>013301010</t>
  </si>
  <si>
    <t>月薪兩萬二也要存到錢3 ：存錢書　橫山光昭直授3年激增1000倍的16.7儲金大祕密</t>
  </si>
  <si>
    <t>橫山光昭</t>
  </si>
  <si>
    <t>9789862295694</t>
  </si>
  <si>
    <t>013301011</t>
  </si>
  <si>
    <t>買畫也能賺大錢（2012增訂版）：黃河帶你進入藝術投資的26堂課</t>
  </si>
  <si>
    <t>黃河</t>
  </si>
  <si>
    <t>9789862296813</t>
  </si>
  <si>
    <t>013301012</t>
  </si>
  <si>
    <t>能花又能存的無感儲金術：日本第一存款管理師橫山光昭教你不景氣下擺脫窮困的 9 大用錢魔法</t>
  </si>
  <si>
    <t>9789862296905</t>
  </si>
  <si>
    <t>013301013</t>
  </si>
  <si>
    <t>美股大贏家：畢德歐夫的美股獲利方程式，英文不好、財經知識零 也能一本上手！</t>
  </si>
  <si>
    <t>畢德歐夫</t>
  </si>
  <si>
    <t>iRICH</t>
  </si>
  <si>
    <t>9789863420033</t>
  </si>
  <si>
    <t>013301014</t>
  </si>
  <si>
    <t>下班後賺更多：記帳、存錢、再投資，富朋友的「破窮理財法」提早20年退休不是夢！</t>
  </si>
  <si>
    <t>艾爾文</t>
  </si>
  <si>
    <t>9789863420378</t>
  </si>
  <si>
    <t>563.5</t>
  </si>
  <si>
    <t>013301015</t>
  </si>
  <si>
    <t>反轉窮皮夾的7步驟「發票整理術」：用4個信封整理1周發票，1個月多存5000元！</t>
  </si>
  <si>
    <t>平林亮子</t>
  </si>
  <si>
    <t>9789863421733</t>
  </si>
  <si>
    <t>421.1</t>
  </si>
  <si>
    <t>013301016</t>
  </si>
  <si>
    <t>為何只有5%的人，網路開店賺到錢：從通路、商品、流量、回購率、行銷，許景泰剖析網路創業成功關鍵</t>
  </si>
  <si>
    <t>許景泰Jerry</t>
  </si>
  <si>
    <t>9789863421979</t>
  </si>
  <si>
    <t>490.29</t>
  </si>
  <si>
    <t>013301017</t>
  </si>
  <si>
    <t>從零開始穩穩賺：富朋友教你買基金、賺股票，3步驟實現財務自由！</t>
  </si>
  <si>
    <t>富朋友理財筆記站長 艾爾文</t>
  </si>
  <si>
    <t>9789863423058</t>
  </si>
  <si>
    <t>013301018</t>
  </si>
  <si>
    <t>你，就是媒體：打造個人自媒體與企業社群經營成功術！</t>
  </si>
  <si>
    <t>9789863424086</t>
  </si>
  <si>
    <t>496</t>
  </si>
  <si>
    <t>013301100</t>
  </si>
  <si>
    <t>月薪兩萬二也要存到錢！90天10倍儲金術超強實踐寶典 (合購不分售)</t>
  </si>
  <si>
    <t>4710415380883</t>
  </si>
  <si>
    <t>013302001</t>
  </si>
  <si>
    <t>停滯人生的切換法則</t>
  </si>
  <si>
    <t>Chris岡崎</t>
  </si>
  <si>
    <t>輕商管</t>
  </si>
  <si>
    <t>9789866716805</t>
  </si>
  <si>
    <t>9789866716805</t>
  </si>
  <si>
    <t>013302002</t>
  </si>
  <si>
    <t>閱讀空氣學</t>
  </si>
  <si>
    <t>畔柳 修 (くろやなぎ  おさむ)</t>
  </si>
  <si>
    <t>9789862290507</t>
  </si>
  <si>
    <t>013302003</t>
  </si>
  <si>
    <t>職場愛嬌力</t>
  </si>
  <si>
    <t>本間正人、祐川京子</t>
  </si>
  <si>
    <t>9789862291016</t>
  </si>
  <si>
    <t>9789862291016</t>
  </si>
  <si>
    <t>013302004</t>
  </si>
  <si>
    <t>老闆！我死都不願意告訴你這些事</t>
  </si>
  <si>
    <t>布魯斯‧卡契爾/亞當‧辛德</t>
  </si>
  <si>
    <t>9789862291122</t>
  </si>
  <si>
    <t>9789862291122</t>
  </si>
  <si>
    <t>013302005</t>
  </si>
  <si>
    <t>Boreout悶爆</t>
  </si>
  <si>
    <t>菲利浦.羅斯林/彼得.沃德爾</t>
  </si>
  <si>
    <t>輕商管</t>
  </si>
  <si>
    <t>9789862292075</t>
  </si>
  <si>
    <t>494.3</t>
  </si>
  <si>
    <t>薛文瑜</t>
  </si>
  <si>
    <t>013302006</t>
  </si>
  <si>
    <t>幹掉獅群的小綿羊：內向工作人的沉靜競爭力</t>
  </si>
  <si>
    <t>珍妮芙‧凱威樂</t>
  </si>
  <si>
    <t>9789862293225</t>
  </si>
  <si>
    <t>013302007</t>
  </si>
  <si>
    <t>業務員就要像演員：讓業績飆升10倍的祕密</t>
  </si>
  <si>
    <t>茱莉．韓森</t>
  </si>
  <si>
    <t>9789862297766</t>
  </si>
  <si>
    <t>013302008</t>
  </si>
  <si>
    <t>說中大腦想聽的那句話，白紙也能大賣！改變購買決策的神經行銷術</t>
  </si>
  <si>
    <t>派崔克‧韓瓦瑟/克里斯多福‧摩林</t>
  </si>
  <si>
    <t>9789862298145</t>
  </si>
  <si>
    <t>013302009</t>
  </si>
  <si>
    <t>便利貼時間管理（隨書附贈便利貼時間管理隨身卡）</t>
  </si>
  <si>
    <t>末永 卓</t>
  </si>
  <si>
    <t>9789862298398</t>
  </si>
  <si>
    <t>013302010</t>
  </si>
  <si>
    <t>上班8小時，練習只做重要的事</t>
  </si>
  <si>
    <t>蘿拉．史塔克</t>
  </si>
  <si>
    <t>9789862298558</t>
  </si>
  <si>
    <t>013302011</t>
  </si>
  <si>
    <t>做主管，管事不做事：動腦不動手，手下就會變強兵</t>
  </si>
  <si>
    <t>J. 凱斯‧莫尼根</t>
  </si>
  <si>
    <t>9789862299326</t>
  </si>
  <si>
    <t>9789862299326</t>
  </si>
  <si>
    <t>013302012</t>
  </si>
  <si>
    <t>這樣說話，敵人也能變盟友：不操控、不強迫也贏得人心</t>
  </si>
  <si>
    <t>鮑伯．柏格</t>
  </si>
  <si>
    <t>9789863421061</t>
  </si>
  <si>
    <t>103/3/21</t>
  </si>
  <si>
    <t>洪瓊芬</t>
  </si>
  <si>
    <t>013302013</t>
  </si>
  <si>
    <t>升官加薪教科書</t>
  </si>
  <si>
    <t>千田琢哉</t>
  </si>
  <si>
    <t>9789863421412</t>
  </si>
  <si>
    <t>013302014</t>
  </si>
  <si>
    <t>上台本事：我很棒！只是有點怯場。不怕犯錯就能在任何場合侃侃而談！</t>
  </si>
  <si>
    <t>凱倫．霍夫</t>
  </si>
  <si>
    <t>9789863423126</t>
  </si>
  <si>
    <t>陳玉娥</t>
  </si>
  <si>
    <t>013302015</t>
  </si>
  <si>
    <t>就是比你早3小時下班：從「桌面淨空」開始！重整工作、情報、大腦的14天整理術</t>
  </si>
  <si>
    <t>高嶋美里</t>
  </si>
  <si>
    <t>9789863424383</t>
  </si>
  <si>
    <t>104/8/21</t>
  </si>
  <si>
    <t>013302016</t>
  </si>
  <si>
    <t>好企劃一頁剛剛好：簡單四步驟OGSM，再複雜的計劃，都能說清楚</t>
  </si>
  <si>
    <t>馬克．馮．艾克、艾倫．林豪茲</t>
  </si>
  <si>
    <t>9789863424468</t>
  </si>
  <si>
    <t>曾琳之</t>
  </si>
  <si>
    <t>013303001</t>
  </si>
  <si>
    <t>邏輯思考力</t>
  </si>
  <si>
    <t>西村克已</t>
  </si>
  <si>
    <t>U30職場學</t>
  </si>
  <si>
    <t>9789862290071</t>
  </si>
  <si>
    <t>9789862290071</t>
  </si>
  <si>
    <t>013303002</t>
  </si>
  <si>
    <t>省時工作力</t>
  </si>
  <si>
    <t>夏川賀央</t>
  </si>
  <si>
    <t>9789862290101</t>
  </si>
  <si>
    <t>9789862290101</t>
  </si>
  <si>
    <t>013303003</t>
  </si>
  <si>
    <t>學會與主管相處的職場好感力</t>
  </si>
  <si>
    <t>加納光</t>
  </si>
  <si>
    <t>9789862290170</t>
  </si>
  <si>
    <t>9789862290170</t>
  </si>
  <si>
    <t>013303004</t>
  </si>
  <si>
    <t>早上3分鐘的情報速讀術</t>
  </si>
  <si>
    <t>KEYMAN NETWORK</t>
  </si>
  <si>
    <t>9789862290330</t>
  </si>
  <si>
    <t>019.1</t>
  </si>
  <si>
    <t>013303005</t>
  </si>
  <si>
    <t>我真是太搶手</t>
  </si>
  <si>
    <t>內藤誼人</t>
  </si>
  <si>
    <t>9789862290422</t>
  </si>
  <si>
    <t>12.9*19</t>
  </si>
  <si>
    <t>連雪雅</t>
  </si>
  <si>
    <t>013303006</t>
  </si>
  <si>
    <t>多想1分鐘 只做好決定：學習用主管的高度思考做事情</t>
  </si>
  <si>
    <t>西村克己</t>
  </si>
  <si>
    <t>9789862290163</t>
  </si>
  <si>
    <t>013303007</t>
  </si>
  <si>
    <t>傾聽式說話力</t>
  </si>
  <si>
    <t>福田健</t>
  </si>
  <si>
    <t>9789862290736</t>
  </si>
  <si>
    <t>013304001</t>
  </si>
  <si>
    <t>賣入白宮–歐巴馬致勝的行銷密碼</t>
  </si>
  <si>
    <t>巴瑞‧李伯特
瑞克‧法克</t>
  </si>
  <si>
    <t>Trend</t>
  </si>
  <si>
    <t>9789862290828</t>
  </si>
  <si>
    <t>9789862290828</t>
  </si>
  <si>
    <t>洪士美</t>
  </si>
  <si>
    <t>013304002</t>
  </si>
  <si>
    <t>金融大未來：危機過後的大趨勢</t>
  </si>
  <si>
    <t>艾德傑‧巴卡士</t>
  </si>
  <si>
    <t>9789862290927</t>
  </si>
  <si>
    <t>9789862290927</t>
  </si>
  <si>
    <t>李璞良</t>
  </si>
  <si>
    <t>013304003</t>
  </si>
  <si>
    <t>科特勒混沌學--大崩壞之後的爭雄法則</t>
  </si>
  <si>
    <t>菲利浦•科特勒
約翰•卡斯林</t>
  </si>
  <si>
    <t>9789862291054</t>
  </si>
  <si>
    <t>9789862291054</t>
  </si>
  <si>
    <t>游紫玲、邱碧玲、張勝峰</t>
  </si>
  <si>
    <t>013304004</t>
  </si>
  <si>
    <t>馬多夫騙局-詐欺，貪婪，華爾街史上最大金融醜聞</t>
  </si>
  <si>
    <t>彼得．桑德</t>
  </si>
  <si>
    <t>9789862291115</t>
  </si>
  <si>
    <t>9789862291115</t>
  </si>
  <si>
    <t>洪慧芳</t>
  </si>
  <si>
    <t>013304005</t>
  </si>
  <si>
    <t>答案：每個人都有成功致富的DNA，啟動它吧！</t>
  </si>
  <si>
    <t>約翰‧亞薩拉夫
墨瑞‧史密斯</t>
  </si>
  <si>
    <t>9789862291382</t>
  </si>
  <si>
    <t>9789862291382</t>
  </si>
  <si>
    <t>013304006</t>
  </si>
  <si>
    <t>金色團隊</t>
  </si>
  <si>
    <t>伊薩多‧夏普</t>
  </si>
  <si>
    <t>9789862291627</t>
  </si>
  <si>
    <t>9789862291627</t>
  </si>
  <si>
    <t>吳書榆</t>
  </si>
  <si>
    <t>013304007</t>
  </si>
  <si>
    <t>140字 推爆全世界</t>
  </si>
  <si>
    <t>喬爾‧康莫 /肯恩‧博格</t>
  </si>
  <si>
    <t>Trend</t>
  </si>
  <si>
    <t>9789862291795</t>
  </si>
  <si>
    <t>邱慧菁</t>
  </si>
  <si>
    <t>013304008</t>
  </si>
  <si>
    <t>想生存、先搞定遊戲規則：出社會就該瞭的五角法則</t>
  </si>
  <si>
    <t>五角 / 羅伯˙葛林</t>
  </si>
  <si>
    <t>9789862291931</t>
  </si>
  <si>
    <t>013304009</t>
  </si>
  <si>
    <t>黑道商學院</t>
  </si>
  <si>
    <t>麥可．法蘭傑斯</t>
  </si>
  <si>
    <t>9789862292334</t>
  </si>
  <si>
    <t>013304010</t>
  </si>
  <si>
    <t>啦啦隊魔力兵團：創造星期一真好的工作幸福力</t>
  </si>
  <si>
    <t>羅珊．艾默里奇</t>
  </si>
  <si>
    <t>9789862292327</t>
  </si>
  <si>
    <t>013304013</t>
  </si>
  <si>
    <t>FISH！派克魚鋪奇蹟：一種激發士氣熱情的哲學</t>
  </si>
  <si>
    <t>史蒂芬．藍丁,哈利．保羅&amp;約翰．克里斯丁生</t>
  </si>
  <si>
    <t>9789862293034</t>
  </si>
  <si>
    <t>013304014</t>
  </si>
  <si>
    <t>少做50%，贏得100%成效：雲豹變大象的偽工作與假流程</t>
  </si>
  <si>
    <t>蓋蘭．尼爾森,布蘭特．彼特</t>
  </si>
  <si>
    <t>9789862293218</t>
  </si>
  <si>
    <t>鄭初英</t>
  </si>
  <si>
    <t>013304015</t>
  </si>
  <si>
    <t>小氣鬼經濟學：為什麼過節不該送禮物？</t>
  </si>
  <si>
    <t>喬埃耳．瓦德佛格</t>
  </si>
  <si>
    <t>9789862293676</t>
  </si>
  <si>
    <t>9789862293676</t>
  </si>
  <si>
    <t>013304016</t>
  </si>
  <si>
    <t>下班後的黃金8小時</t>
  </si>
  <si>
    <t>羅伯‧帕格利瑞尼</t>
  </si>
  <si>
    <t>9789862294048</t>
  </si>
  <si>
    <t>013304017</t>
  </si>
  <si>
    <t>餐巾紙，西瓜與猴子：讓小職員出頭天的三樣法寶</t>
  </si>
  <si>
    <t>芭芭拉．柏克</t>
  </si>
  <si>
    <t>9789862294765</t>
  </si>
  <si>
    <t>013304018</t>
  </si>
  <si>
    <t>如果第一次投資就學巴菲特……</t>
  </si>
  <si>
    <t>瑞登豪斯</t>
  </si>
  <si>
    <t>9789862295335</t>
  </si>
  <si>
    <t>洪慧芳</t>
  </si>
  <si>
    <t>013304019</t>
  </si>
  <si>
    <t>我在黑道學會的88堂商管課</t>
  </si>
  <si>
    <t>路易斯‧費倫特</t>
  </si>
  <si>
    <t>9789862296318</t>
  </si>
  <si>
    <t>013304020</t>
  </si>
  <si>
    <t>你可以更好：艾佛烈特先生擺脫困頓、培養富裕心境的15堂課</t>
  </si>
  <si>
    <t>艾倫．柯恩</t>
  </si>
  <si>
    <t>9789862296806</t>
  </si>
  <si>
    <t>013304021</t>
  </si>
  <si>
    <t>一句話配一張圖，再複雜都能說清楚</t>
  </si>
  <si>
    <t>丹•羅姆</t>
  </si>
  <si>
    <t>9789862297278</t>
  </si>
  <si>
    <t>013304022</t>
  </si>
  <si>
    <t>怪咖時代：小眾勢力崛起，愈怪愈有商機</t>
  </si>
  <si>
    <t>賽斯．高汀</t>
  </si>
  <si>
    <t>9789862297629</t>
  </si>
  <si>
    <t>013304023</t>
  </si>
  <si>
    <t>南瓜計畫：狠心摘弱枝，才能比人茁壯的經營法則</t>
  </si>
  <si>
    <t>麥克•米卡洛維茲</t>
  </si>
  <si>
    <t>9789862298343</t>
  </si>
  <si>
    <t>蘇子堯</t>
  </si>
  <si>
    <t>013304024</t>
  </si>
  <si>
    <t>精準預測：如何從巨量雜訊中，看出重要的訊息?</t>
  </si>
  <si>
    <t>奈特．席佛</t>
  </si>
  <si>
    <t>9789862299609</t>
  </si>
  <si>
    <t>319.5</t>
  </si>
  <si>
    <t>軟精裝</t>
  </si>
  <si>
    <t>蘇子堯</t>
  </si>
  <si>
    <t>013304025</t>
  </si>
  <si>
    <t>Apple vs. Google世紀大格鬥：一場盟友反目成仇，無聲改變世界與生活的科技大戰</t>
  </si>
  <si>
    <t>佛萊德．福傑斯坦</t>
  </si>
  <si>
    <t>9789863420422</t>
  </si>
  <si>
    <t>484.67</t>
  </si>
  <si>
    <t>軟精裝</t>
  </si>
  <si>
    <t>013304026</t>
  </si>
  <si>
    <t>部落領導學：全球百大CEO採用的組織改造計畫</t>
  </si>
  <si>
    <t>克莉絲汀．康瑪佛德</t>
  </si>
  <si>
    <t>9789863420774</t>
  </si>
  <si>
    <t>103/1/24</t>
  </si>
  <si>
    <t>013304027</t>
  </si>
  <si>
    <t>虎媽的戰甲：三項黑暗人格特質，竟然讓人出類拔萃！</t>
  </si>
  <si>
    <t>蔡美兒(虎媽)&amp;傑德o魯本菲爾德</t>
  </si>
  <si>
    <t>9789863421498</t>
  </si>
  <si>
    <t>013304028</t>
  </si>
  <si>
    <t>晚退休時代：轉型超高齡社會未來關鍵30年，我們如何工作，怎麼生活？</t>
  </si>
  <si>
    <t>米爾頓．艾茲拉提</t>
  </si>
  <si>
    <t>9789863422280</t>
  </si>
  <si>
    <t>013304029</t>
  </si>
  <si>
    <t>富流感：工作超時、壓力破表、猛划手機、不買會焦慮，21世紀最恐怖的社會傳染病</t>
  </si>
  <si>
    <t>約翰．葛拉夫、大衛．汪、湯瑪士．奈勒</t>
  </si>
  <si>
    <t>9789863422754</t>
  </si>
  <si>
    <t>540.952</t>
  </si>
  <si>
    <t>013304030</t>
  </si>
  <si>
    <t>數位口碑經濟時代：從大數據到大分析的時代，我們如何經營數位足跡，累積未來優勢</t>
  </si>
  <si>
    <t>麥可‧弗提克、大衛．湯普森</t>
  </si>
  <si>
    <t>9789863423553</t>
  </si>
  <si>
    <t>541.415</t>
  </si>
  <si>
    <t>林麗雪</t>
  </si>
  <si>
    <t>013304031</t>
  </si>
  <si>
    <t>什麼都能賣出好價錢：頂尖經紀人教你賣什麼都讓人買單</t>
  </si>
  <si>
    <t>弗雷德里克．埃克倫德、布魯斯．利特菲爾德</t>
  </si>
  <si>
    <t>9789863424185</t>
  </si>
  <si>
    <t>104/7/24</t>
  </si>
  <si>
    <t>013304032</t>
  </si>
  <si>
    <t>破解團體迷思：如何把團隊變得更聰明，讓集體決策更有智慧？</t>
  </si>
  <si>
    <t>凱斯．桑思坦、雷德．海斯蒂</t>
  </si>
  <si>
    <t>9789863424901</t>
  </si>
  <si>
    <t>013304033</t>
  </si>
  <si>
    <t>智慧共享的社群人脈學：如何利用互聯網集思廣益，解決工作、生活、健康、愛情難題，實現夢想？</t>
  </si>
  <si>
    <t>李爾．羅瑞夫</t>
  </si>
  <si>
    <t>9789863425038</t>
  </si>
  <si>
    <t>013304034</t>
  </si>
  <si>
    <t>這些，憑什麼爆紅！：把路人變神人、化品牌為名牌的36個網路竄紅實戰案例</t>
  </si>
  <si>
    <t>徐健麟</t>
  </si>
  <si>
    <t>9789863425595</t>
  </si>
  <si>
    <t>013304035</t>
  </si>
  <si>
    <t>穀倉效應：為什麼分工反而造成個人失去競爭力、企業崩壞、政府無能、經濟失控？</t>
  </si>
  <si>
    <t>吉蓮．邰蒂</t>
  </si>
  <si>
    <t>9789863425472</t>
  </si>
  <si>
    <t>013304100</t>
  </si>
  <si>
    <t>思考致富實踐版套書</t>
  </si>
  <si>
    <t>拿破崙．希爾/喬爾‧佛提諾</t>
  </si>
  <si>
    <t>4710415380838</t>
  </si>
  <si>
    <t>013501052</t>
  </si>
  <si>
    <t>最後的女神1：王子的誘惑</t>
  </si>
  <si>
    <t>天籟紙鳶/繪者：Kine</t>
  </si>
  <si>
    <t>癮閱讀Inread</t>
  </si>
  <si>
    <t>9789862298039</t>
  </si>
  <si>
    <t>013501053</t>
  </si>
  <si>
    <t>最後的女神2：主神的救贖(完)</t>
  </si>
  <si>
    <t>9789862298251</t>
  </si>
  <si>
    <t>013501068</t>
  </si>
  <si>
    <t>我和神仙有個約會1：逼良為妖</t>
  </si>
  <si>
    <t>柳暗花溟/繪者：緋羽空空</t>
  </si>
  <si>
    <t>9789862297391</t>
  </si>
  <si>
    <t>013501069</t>
  </si>
  <si>
    <t>我和神仙有個約會2：魔族童養媳</t>
  </si>
  <si>
    <t>9789862297575</t>
  </si>
  <si>
    <t>013501070</t>
  </si>
  <si>
    <t>我和神仙有個約會3：半妖當自強</t>
  </si>
  <si>
    <t>9789862297742</t>
  </si>
  <si>
    <t>013501071</t>
  </si>
  <si>
    <t>我和神仙有個約會4：來自天上的祕密</t>
  </si>
  <si>
    <t>9789862297759</t>
  </si>
  <si>
    <t>013501072</t>
  </si>
  <si>
    <t>給力兔神1：這隻兔子有點神</t>
  </si>
  <si>
    <t>張廉/繪者： Lala</t>
  </si>
  <si>
    <t>9789862297230</t>
  </si>
  <si>
    <t>013501073</t>
  </si>
  <si>
    <t>給力兔神2：黑兔白兔傍地走</t>
  </si>
  <si>
    <t>9789862297407</t>
  </si>
  <si>
    <t>013501074</t>
  </si>
  <si>
    <t>給力兔神3：雙兔呈祥（完）</t>
  </si>
  <si>
    <t>9789862297414</t>
  </si>
  <si>
    <t>013501075</t>
  </si>
  <si>
    <t>我的不良男友2</t>
  </si>
  <si>
    <t>藤子/繪者：MOON</t>
  </si>
  <si>
    <t>9789862297438</t>
  </si>
  <si>
    <t>013501076</t>
  </si>
  <si>
    <t>美男十二宮1：不愛江山愛美男</t>
  </si>
  <si>
    <t>逍遙紅塵/繪者：貓君笑豬</t>
  </si>
  <si>
    <t>9789862297377</t>
  </si>
  <si>
    <t>013501077</t>
  </si>
  <si>
    <t>美男十二宮2：江山如畫美男多嬌（新修版）</t>
  </si>
  <si>
    <t>9789862297698</t>
  </si>
  <si>
    <t>013501078</t>
  </si>
  <si>
    <t>美男十二宮3：最難消受美男恩（新修版）</t>
  </si>
  <si>
    <t>9789862297841</t>
  </si>
  <si>
    <t>013501079</t>
  </si>
  <si>
    <t>美男十二宮4：美男一笑百媚生（新修版）</t>
  </si>
  <si>
    <t>9789862297957</t>
  </si>
  <si>
    <t>013501080</t>
  </si>
  <si>
    <t>美男十二宮5：美男如玉心如熾（新修版）</t>
  </si>
  <si>
    <t>9789862298312</t>
  </si>
  <si>
    <t>013501081</t>
  </si>
  <si>
    <t>美男十二宮6：江山代有美男出（新修版）</t>
  </si>
  <si>
    <t>9789862298459</t>
  </si>
  <si>
    <t>013501082</t>
  </si>
  <si>
    <t>美男十二宮7：美男桃花相映紅（新修版）</t>
  </si>
  <si>
    <t>9789862298657</t>
  </si>
  <si>
    <t>013501083</t>
  </si>
  <si>
    <t>美男十二宮8：笑擁美男戰紅塵【新修版】/完（收錄超過10萬字的完整番外）</t>
  </si>
  <si>
    <t>9789862298862</t>
  </si>
  <si>
    <t>013501085</t>
  </si>
  <si>
    <t>簫傲金宮1：滿宮萌寵</t>
  </si>
  <si>
    <t>張廉/(封面繪圖)重花</t>
  </si>
  <si>
    <t>9789862298152</t>
  </si>
  <si>
    <t>013501086</t>
  </si>
  <si>
    <t>簫傲金宮2：閉嘴老實做樂女</t>
  </si>
  <si>
    <t>9789862298206</t>
  </si>
  <si>
    <t>013501087</t>
  </si>
  <si>
    <t>簫傲金宮3：金宮密探不好當(太子番外版)</t>
  </si>
  <si>
    <t>9789862298336</t>
  </si>
  <si>
    <t>絕版</t>
  </si>
  <si>
    <t>013501087S</t>
  </si>
  <si>
    <t>簫傲金宮3：金宮密探不好當(七皇子番外版)</t>
  </si>
  <si>
    <t>4710415382450</t>
  </si>
  <si>
    <t>013501088</t>
  </si>
  <si>
    <t>簫傲金宮4：短暫的簫家王朝</t>
  </si>
  <si>
    <t>9789862298565</t>
  </si>
  <si>
    <t>013501089</t>
  </si>
  <si>
    <t>生於望族 卷一望族孤女</t>
  </si>
  <si>
    <t>柳依華/(封面繪圖)呀呀</t>
  </si>
  <si>
    <t>9789862298213</t>
  </si>
  <si>
    <t>013501090</t>
  </si>
  <si>
    <t>簫傲金宮5：一女豈能侍二夫</t>
  </si>
  <si>
    <t>9789862298640</t>
  </si>
  <si>
    <t>013501091</t>
  </si>
  <si>
    <t>生於望族 卷二嫡女婚嫁攻略</t>
  </si>
  <si>
    <t>9789862298404</t>
  </si>
  <si>
    <t>013501092</t>
  </si>
  <si>
    <t>生於望族 卷三 千里姻緣自己牽</t>
  </si>
  <si>
    <t>9789862298497</t>
  </si>
  <si>
    <t>013501093</t>
  </si>
  <si>
    <t>生於望族 卷四 淑女諜對諜</t>
  </si>
  <si>
    <t>9789862298626</t>
  </si>
  <si>
    <t>013501094</t>
  </si>
  <si>
    <t>生於望族 卷五 錯扯紅線千千結</t>
  </si>
  <si>
    <t>9789862298909</t>
  </si>
  <si>
    <t>013501095</t>
  </si>
  <si>
    <t>生於望族 卷六 烽火縫嫁衣</t>
  </si>
  <si>
    <t>9789862299036</t>
  </si>
  <si>
    <t>013501096</t>
  </si>
  <si>
    <t>生於望族 卷七 昔日朽木成高枝</t>
  </si>
  <si>
    <t>9789862299296</t>
  </si>
  <si>
    <t>9789862299296</t>
  </si>
  <si>
    <t>013501097</t>
  </si>
  <si>
    <t>生於望族 卷八 眾人皆醉誰獨醒</t>
  </si>
  <si>
    <t>柳依華/(封面繪圖)呀呀</t>
  </si>
  <si>
    <t>9789862299395</t>
  </si>
  <si>
    <t>013501098</t>
  </si>
  <si>
    <t>生於望族 卷九 今生正逢時（完）</t>
  </si>
  <si>
    <t>9789862299654</t>
  </si>
  <si>
    <t>013501099</t>
  </si>
  <si>
    <t>簫傲金宮6：發配邊關得佳夫</t>
  </si>
  <si>
    <t>9789862298893</t>
  </si>
  <si>
    <t>013501100</t>
  </si>
  <si>
    <t>簫傲金宮7：攪亂金宮一鍋粥</t>
  </si>
  <si>
    <t>9789862299067</t>
  </si>
  <si>
    <t>9789862299067</t>
  </si>
  <si>
    <t>013501101</t>
  </si>
  <si>
    <t>簫傲金宮8：滿月的幸福旋律（完）</t>
  </si>
  <si>
    <t>9789862299074</t>
  </si>
  <si>
    <t>9789862299074</t>
  </si>
  <si>
    <t>013501102</t>
  </si>
  <si>
    <t>王妃歸來：雁初【新修版】</t>
  </si>
  <si>
    <t>蜀客/(封面繪圖)何何舞</t>
  </si>
  <si>
    <t>9789862298725</t>
  </si>
  <si>
    <t>013501103</t>
  </si>
  <si>
    <t>將軍在上我在下1：一道聖旨誤終身</t>
  </si>
  <si>
    <t>橘花散里/(封面繪圖)iiiis</t>
  </si>
  <si>
    <t>9789862298718</t>
  </si>
  <si>
    <t>013501104</t>
  </si>
  <si>
    <t>將軍在上我在下2：一枝紅杏爬進牆</t>
  </si>
  <si>
    <t>橘花散里/(封面繪圖)iiiis/(內頁插圖)白冬</t>
  </si>
  <si>
    <t>9789862298916</t>
  </si>
  <si>
    <t>013501105</t>
  </si>
  <si>
    <t>將軍在上我在下3：十里狼煙牽子行（完）</t>
  </si>
  <si>
    <t>978986 2299203</t>
  </si>
  <si>
    <t>9789862299203</t>
  </si>
  <si>
    <t>013501106</t>
  </si>
  <si>
    <t>新唐遺玉1：吾家有女初長成</t>
  </si>
  <si>
    <t>三月果/(封面繪圖)柳宮燐</t>
  </si>
  <si>
    <t>9789862298824</t>
  </si>
  <si>
    <t>013501107</t>
  </si>
  <si>
    <t>新唐遺玉2：小荷才露尖尖角</t>
  </si>
  <si>
    <t>9789862298848</t>
  </si>
  <si>
    <t>013501108</t>
  </si>
  <si>
    <t>新唐遺玉3：山雨欲來風滿樓</t>
  </si>
  <si>
    <t>9789862299005</t>
  </si>
  <si>
    <t>013501109</t>
  </si>
  <si>
    <t>新唐遺玉4：菊殘猶有傲霜枝</t>
  </si>
  <si>
    <t>9789862299241</t>
  </si>
  <si>
    <t>9789862299241</t>
  </si>
  <si>
    <t>013501110</t>
  </si>
  <si>
    <t>新唐遺玉5：人間四月芳菲盡</t>
  </si>
  <si>
    <t>9789862299319</t>
  </si>
  <si>
    <t>9789862299319</t>
  </si>
  <si>
    <t>013501111</t>
  </si>
  <si>
    <t>新唐遺玉6：道是無情卻有情</t>
  </si>
  <si>
    <t>9789862299364</t>
  </si>
  <si>
    <t>9789862299364</t>
  </si>
  <si>
    <t>013501112</t>
  </si>
  <si>
    <t>新唐遺玉7：明月不諳離恨苦</t>
  </si>
  <si>
    <t>三月果/(封面繪圖)柳宮燐</t>
  </si>
  <si>
    <t>9789862299401</t>
  </si>
  <si>
    <t>013501113</t>
  </si>
  <si>
    <t>新唐遺玉8：猶恐相逢是夢中</t>
  </si>
  <si>
    <t>9789862299500</t>
  </si>
  <si>
    <t>013501114</t>
  </si>
  <si>
    <t>新唐遺玉9：唯有牡丹真國色</t>
  </si>
  <si>
    <t>9789862299647</t>
  </si>
  <si>
    <t>013501115</t>
  </si>
  <si>
    <t>新唐遺玉10：暗香浮動月昏黃</t>
  </si>
  <si>
    <t>9789862299906</t>
  </si>
  <si>
    <t>013501116</t>
  </si>
  <si>
    <t>新唐遺玉11：心有靈犀一點通</t>
  </si>
  <si>
    <t>9789863420002</t>
  </si>
  <si>
    <t>102/9/27</t>
  </si>
  <si>
    <t>013501117</t>
  </si>
  <si>
    <t>新唐遺玉12：明月佳期會有時</t>
  </si>
  <si>
    <t>9789863420170</t>
  </si>
  <si>
    <t>102/10/25</t>
  </si>
  <si>
    <t>013501118</t>
  </si>
  <si>
    <t>新唐遺玉13：一片冰心在玉壺</t>
  </si>
  <si>
    <t>9789863420286</t>
  </si>
  <si>
    <t>013501119</t>
  </si>
  <si>
    <t>新唐遺玉14：滿城盡帶黃金甲</t>
  </si>
  <si>
    <t>9789863420484</t>
  </si>
  <si>
    <t>14.8*21cm</t>
  </si>
  <si>
    <t>013501120</t>
  </si>
  <si>
    <t>新唐遺玉15：春風得意馬蹄急【完】（獨家收錄一萬多字完整番外）</t>
  </si>
  <si>
    <t>9789863420651</t>
  </si>
  <si>
    <t>013501121</t>
  </si>
  <si>
    <t>金風玉露1：白兔賣錯身</t>
  </si>
  <si>
    <t>柳暗花溟/(封面繪圖)貓君笑豬</t>
  </si>
  <si>
    <t>9789862299579</t>
  </si>
  <si>
    <t>013501122</t>
  </si>
  <si>
    <t>金風玉露2：珍愛生命，遠離王爺</t>
  </si>
  <si>
    <t>9789862299838</t>
  </si>
  <si>
    <t>013501123</t>
  </si>
  <si>
    <t>金風玉露3：白兔也能變鳳凰</t>
  </si>
  <si>
    <t>9789862299944</t>
  </si>
  <si>
    <t>013501124</t>
  </si>
  <si>
    <t>金風玉露4：白兔的失憶王爺</t>
  </si>
  <si>
    <t>9789863420101</t>
  </si>
  <si>
    <t>013501125</t>
  </si>
  <si>
    <t>金風玉露5：王妃的反擊（完）</t>
  </si>
  <si>
    <t>9789863420330</t>
  </si>
  <si>
    <t>013501127</t>
  </si>
  <si>
    <t>死神姬的再婚1：沒火柴賣自己可以嗎</t>
  </si>
  <si>
    <t>小野上明夜/(封面繪圖) 岸田Mel</t>
  </si>
  <si>
    <t>9789862299517</t>
  </si>
  <si>
    <t>013501128</t>
  </si>
  <si>
    <t>死神姬的再婚2：灰姑娘不是你能肖想的</t>
  </si>
  <si>
    <t>9789862299708</t>
  </si>
  <si>
    <t>013501129</t>
  </si>
  <si>
    <t>死神姬的再婚3：飢餓小丑與玩具軍隊</t>
  </si>
  <si>
    <t>9789863420125</t>
  </si>
  <si>
    <t>013501130</t>
  </si>
  <si>
    <t>死神姬的再婚4：我可愛的王子殿下</t>
  </si>
  <si>
    <t>9789863420309</t>
  </si>
  <si>
    <t>013501131</t>
  </si>
  <si>
    <t>死神姬的再婚5：微笑寬恕的聖人</t>
  </si>
  <si>
    <t>9789863420392</t>
  </si>
  <si>
    <t>013501132</t>
  </si>
  <si>
    <t>死神姬的再婚6：囚於鏡中的王者</t>
  </si>
  <si>
    <t>9789863421252</t>
  </si>
  <si>
    <t>013501140</t>
  </si>
  <si>
    <t>玉氏春秋1：絕代有佳人</t>
  </si>
  <si>
    <t>玉贏/(封面繪圖)呀呀</t>
  </si>
  <si>
    <t>9789863420224</t>
  </si>
  <si>
    <t>013501141</t>
  </si>
  <si>
    <t>玉氏春秋2：問君何所求</t>
  </si>
  <si>
    <t>9789863420347</t>
  </si>
  <si>
    <t>013501142</t>
  </si>
  <si>
    <t>玉氏春秋3：妾心知幾許</t>
  </si>
  <si>
    <t>玉贏/ (封面繪圖)呀呀</t>
  </si>
  <si>
    <t>9789863420545</t>
  </si>
  <si>
    <t>013501143</t>
  </si>
  <si>
    <t>玉氏春秋4：心有千千結</t>
  </si>
  <si>
    <t>9789863420552</t>
  </si>
  <si>
    <t>103/2/7</t>
  </si>
  <si>
    <t>013501144</t>
  </si>
  <si>
    <t>玉氏春秋5：傾城又傾國（完）</t>
  </si>
  <si>
    <t>9789863420958</t>
  </si>
  <si>
    <t>013501145</t>
  </si>
  <si>
    <t>公子們，接客了1：人生就像小倌</t>
  </si>
  <si>
    <t>逍遙紅塵/(封面繪圖)貓君笑豬</t>
  </si>
  <si>
    <t>9789863420859</t>
  </si>
  <si>
    <t>013501146</t>
  </si>
  <si>
    <t>公子們，接客了2：做將軍就和做小倌一樣</t>
  </si>
  <si>
    <t>9789863421092</t>
  </si>
  <si>
    <t>103/3/14</t>
  </si>
  <si>
    <t>013501147</t>
  </si>
  <si>
    <t>公子們，接客了3：初戀就像小倌的初夜</t>
  </si>
  <si>
    <t>013501148</t>
  </si>
  <si>
    <t>公子們，接客了4：人生的賭局有如小倌接客</t>
  </si>
  <si>
    <t>9789863421528</t>
  </si>
  <si>
    <t>013501149</t>
  </si>
  <si>
    <t>公子們，接客了5：夫妻之道就像小倌之道</t>
  </si>
  <si>
    <t>逍遙紅塵/(封面繪圖)花賞</t>
  </si>
  <si>
    <t>9789863422112</t>
  </si>
  <si>
    <t>013501150</t>
  </si>
  <si>
    <t>公子們，接客了6：愛情如小倌送往迎來</t>
  </si>
  <si>
    <t>9789863422419</t>
  </si>
  <si>
    <t>103/10/31</t>
  </si>
  <si>
    <t>013501151</t>
  </si>
  <si>
    <t>公子們，接客了7：天子下嫁如小倌出閣</t>
  </si>
  <si>
    <t>9789863422648</t>
  </si>
  <si>
    <t>013501152</t>
  </si>
  <si>
    <t>公子們，接客了8：後宮就像小倌坊（完）</t>
  </si>
  <si>
    <t>9789863424345</t>
  </si>
  <si>
    <t>104/8/14</t>
  </si>
  <si>
    <t>013501153</t>
  </si>
  <si>
    <t>天下男修皆爐鼎 卷一：仙姿媚骨</t>
  </si>
  <si>
    <t>青衫煙雨/(封面繪圖)畫措</t>
  </si>
  <si>
    <t>9789863420569</t>
  </si>
  <si>
    <t>013501154</t>
  </si>
  <si>
    <t>天下男修皆爐鼎 卷二：一念執著（收錄作者全新加寫獨家番外）</t>
  </si>
  <si>
    <t>9789863420965</t>
  </si>
  <si>
    <t>013501155</t>
  </si>
  <si>
    <t>天下男修皆爐鼎 卷三：生死相依（收錄作者全新加寫獨家番外）</t>
  </si>
  <si>
    <t>9789863421153</t>
  </si>
  <si>
    <t>013501156</t>
  </si>
  <si>
    <t>天下男修皆爐鼎 卷四：一往而深（收錄作者全新加寫獨家番外）</t>
  </si>
  <si>
    <t>9789863421788</t>
  </si>
  <si>
    <t>013501157</t>
  </si>
  <si>
    <t>天下男修皆爐鼎 卷五：峰迴路轉</t>
  </si>
  <si>
    <t>9789863422105</t>
  </si>
  <si>
    <t>013501158</t>
  </si>
  <si>
    <t>天下男修皆爐鼎 卷六：半步成神</t>
  </si>
  <si>
    <t>9789863422426</t>
  </si>
  <si>
    <t>013501159</t>
  </si>
  <si>
    <t>天下男修皆爐鼎 卷七：絕處逢生（完）</t>
  </si>
  <si>
    <t>9789863422655</t>
  </si>
  <si>
    <t>013501160</t>
  </si>
  <si>
    <t>絕世原配 卷一：我的婚姻訪客特別多</t>
  </si>
  <si>
    <t>寒武記</t>
  </si>
  <si>
    <t>9789863421160</t>
  </si>
  <si>
    <t>103/5/23</t>
  </si>
  <si>
    <t>013501161</t>
  </si>
  <si>
    <t>絕世原配 卷二：太子也搶我相公</t>
  </si>
  <si>
    <t>9789863421399</t>
  </si>
  <si>
    <t>013501162</t>
  </si>
  <si>
    <t>絕世原配 卷三：千金難買後悔藥</t>
  </si>
  <si>
    <t>9789863421511</t>
  </si>
  <si>
    <t>103/6/13</t>
  </si>
  <si>
    <t>013501163</t>
  </si>
  <si>
    <t>絕世原配 卷四：春風吹來又重生</t>
  </si>
  <si>
    <t>9789863421535</t>
  </si>
  <si>
    <t>013501164</t>
  </si>
  <si>
    <t>絕世原配 卷五：姑娘，妳有事嗎？</t>
  </si>
  <si>
    <t>9789863421795</t>
  </si>
  <si>
    <t>103/7/18</t>
  </si>
  <si>
    <t>013501165</t>
  </si>
  <si>
    <t>絕世原配 卷六：婚姻警報響不停</t>
  </si>
  <si>
    <t>9789863421801</t>
  </si>
  <si>
    <t>013501166</t>
  </si>
  <si>
    <t>絕世原配 卷七：破鏡重圓自己補（完）</t>
  </si>
  <si>
    <t>9789863421818</t>
  </si>
  <si>
    <t>013502024</t>
  </si>
  <si>
    <t>獵神遊戲1妾身還要更多貢品喵！</t>
  </si>
  <si>
    <t>奇梵/(封面繪圖)CHENYAN</t>
  </si>
  <si>
    <t>癮視界Injoy</t>
  </si>
  <si>
    <t>9789862299661</t>
  </si>
  <si>
    <t>013502025</t>
  </si>
  <si>
    <t>獵神遊戲2建造魔界比泡杯紅茶還簡單！</t>
  </si>
  <si>
    <t>9789862299913</t>
  </si>
  <si>
    <t>013502026</t>
  </si>
  <si>
    <t>獵神遊戲3世界，黑漆漆的，不好吃！（完）</t>
  </si>
  <si>
    <t>9789863420293</t>
  </si>
  <si>
    <t>013502027</t>
  </si>
  <si>
    <t>惡靈談判專家1：修羅重生</t>
  </si>
  <si>
    <t>張廉/(封面繪圖)斑目</t>
  </si>
  <si>
    <t>9789862299715</t>
  </si>
  <si>
    <t>013502028</t>
  </si>
  <si>
    <t>惡靈談判專家2：靈魂的羈絆</t>
  </si>
  <si>
    <t>9789862299845</t>
  </si>
  <si>
    <t>013502029</t>
  </si>
  <si>
    <t>惡靈談判專家3：情印轉生</t>
  </si>
  <si>
    <t>9789863420316</t>
  </si>
  <si>
    <t>013502030</t>
  </si>
  <si>
    <t>惡靈談判專家4：黑山妖搶妻</t>
  </si>
  <si>
    <t>9789863420446</t>
  </si>
  <si>
    <t>013502031</t>
  </si>
  <si>
    <t>惡靈談判專家5：生死相隨（完）</t>
  </si>
  <si>
    <t>9789863420873</t>
  </si>
  <si>
    <t>013502032</t>
  </si>
  <si>
    <t>打妖物語1：廢柴斬魔師</t>
  </si>
  <si>
    <t>原惡哉/(封面繪圖)重花</t>
  </si>
  <si>
    <t>9789863421627</t>
  </si>
  <si>
    <t>013502033</t>
  </si>
  <si>
    <t>打妖物語2：腹黑斬魔師</t>
  </si>
  <si>
    <t>9789863421849</t>
  </si>
  <si>
    <t>013502034</t>
  </si>
  <si>
    <t>打妖物語3：咒怨斬魔師（完）</t>
  </si>
  <si>
    <t>原惡哉/封面繪圖：重花</t>
  </si>
  <si>
    <t>9789863422532</t>
  </si>
  <si>
    <t>013503003</t>
  </si>
  <si>
    <t>妄想BL東方神話 偽娘篇</t>
  </si>
  <si>
    <t>Akimi、Ayami、柳宮燐、重花、望Nozomi、菊一仮</t>
  </si>
  <si>
    <t>癮繪館Inpic</t>
  </si>
  <si>
    <t>9789862297353</t>
  </si>
  <si>
    <t>013503004</t>
  </si>
  <si>
    <t>輕風花滿廉【菊領風騷＆金夫娘婦概念畫冊】</t>
  </si>
  <si>
    <t>9789862297360</t>
  </si>
  <si>
    <t>013503005</t>
  </si>
  <si>
    <t>妄想BL西方神話 腹黑篇</t>
  </si>
  <si>
    <t>Akimi、Lala、艸肅、重花、望Nozomi、綠川明</t>
  </si>
  <si>
    <t>9789862298435</t>
  </si>
  <si>
    <t>013503006</t>
  </si>
  <si>
    <t>妄想穿越：2搞東西方童話（1）</t>
  </si>
  <si>
    <t>iMIS、白冬、希月、曉鈺Siaoyu</t>
  </si>
  <si>
    <t>9789862299548</t>
  </si>
  <si>
    <t>013503007</t>
  </si>
  <si>
    <t>妄想BL成語故事：鬼「畜」篇</t>
  </si>
  <si>
    <t>Ayami、Lala、艸肅、重花、嵐星人</t>
  </si>
  <si>
    <t>9789862299630</t>
  </si>
  <si>
    <t>013503008</t>
  </si>
  <si>
    <t>花君宴：貓君笑豬創作精選畫冊</t>
  </si>
  <si>
    <t>貓君笑豬</t>
  </si>
  <si>
    <t>9789862299456</t>
  </si>
  <si>
    <t>013503009</t>
  </si>
  <si>
    <t>妄想白蛇：柳宮燐圖文漫創作集</t>
  </si>
  <si>
    <t>柳宮燐</t>
  </si>
  <si>
    <t>9789862299463</t>
  </si>
  <si>
    <t>013503010</t>
  </si>
  <si>
    <t>妄想穿越：2搞東西方童話(2)乾柴烈火篇</t>
  </si>
  <si>
    <t>iMIS、JIN、FRuiT果子、waste戊、白冬、梓琿</t>
  </si>
  <si>
    <t>9789863420620</t>
  </si>
  <si>
    <t>013503011</t>
  </si>
  <si>
    <t>妄想BL中國歷史：隋唐美強篇</t>
  </si>
  <si>
    <t>尤石馬、左萱（Lala）、米索、艸肅、非光</t>
  </si>
  <si>
    <t>9789863420576</t>
  </si>
  <si>
    <t>013503012</t>
  </si>
  <si>
    <t>魔女☆騎士1</t>
  </si>
  <si>
    <t>重花</t>
  </si>
  <si>
    <t>9789863420842</t>
  </si>
  <si>
    <t>013503014</t>
  </si>
  <si>
    <t>妄想穿越：2搞東西方穿越鬼故事 (談狐說妖)</t>
  </si>
  <si>
    <t>iMIS、waste戊、白冬、老菇、燈無Light-Off</t>
  </si>
  <si>
    <t>9789863421962</t>
  </si>
  <si>
    <t>013503015</t>
  </si>
  <si>
    <t>妄想BL中國歷史：宋朝傲嬌篇</t>
  </si>
  <si>
    <t>尤石馬、米索、我神舞、硝子、Akimi、Ayami</t>
  </si>
  <si>
    <t>9789863421740</t>
  </si>
  <si>
    <t>013503016</t>
  </si>
  <si>
    <t>妄想BL世界歷史：十四世紀天然呆篇</t>
  </si>
  <si>
    <t>石馬、米索、重花、野、Akimi</t>
  </si>
  <si>
    <t>9789863423027</t>
  </si>
  <si>
    <t>013503017</t>
  </si>
  <si>
    <t>妄想BL制服系 十八禁篇【限】</t>
  </si>
  <si>
    <t>月輪桃子、若月凜、諾恩、BOKA、MINA</t>
  </si>
  <si>
    <t>9789863424161</t>
  </si>
  <si>
    <t>限制級</t>
  </si>
  <si>
    <t>013503018</t>
  </si>
  <si>
    <t>妄想BL料理擬人 台灣小吃篇</t>
  </si>
  <si>
    <t>若月凜、米索、紙樹</t>
  </si>
  <si>
    <t>9789863425137</t>
  </si>
  <si>
    <t>013503020</t>
  </si>
  <si>
    <t>死神姬的再婚1（漫畫版）</t>
  </si>
  <si>
    <t>冨士原良/原著：小野上明夜/角色原案：岸田Mel</t>
  </si>
  <si>
    <t>9789863420613</t>
  </si>
  <si>
    <t>12.8*18.2</t>
  </si>
  <si>
    <t>013503021</t>
  </si>
  <si>
    <t>死神姬的再婚2（漫畫版）</t>
  </si>
  <si>
    <t>9789863421856</t>
  </si>
  <si>
    <t>013503022</t>
  </si>
  <si>
    <t>死神姬的再婚 3（漫畫版）</t>
  </si>
  <si>
    <t>9789863422440</t>
  </si>
  <si>
    <t>013504001</t>
  </si>
  <si>
    <t>絕世小受莫小白1：腹背夾攻</t>
  </si>
  <si>
    <t>張廉/繪者：何何舞</t>
  </si>
  <si>
    <t>癮風月</t>
  </si>
  <si>
    <t>9789862297384</t>
  </si>
  <si>
    <t>013504002</t>
  </si>
  <si>
    <t>絕世小受莫小白2：男男授受不清</t>
  </si>
  <si>
    <t>9789862297568</t>
  </si>
  <si>
    <t>013504003</t>
  </si>
  <si>
    <t>絕世小受莫小白3：全民公受</t>
  </si>
  <si>
    <t>9789862297889</t>
  </si>
  <si>
    <t>013504004</t>
  </si>
  <si>
    <t>絕世小受莫小白4：大攻告成(完)</t>
  </si>
  <si>
    <t>9789862298121</t>
  </si>
  <si>
    <t>013504005</t>
  </si>
  <si>
    <t>臣服：當女人穿到男男獸人的世界1</t>
  </si>
  <si>
    <t>司徒妖妖/繪者：Moon</t>
  </si>
  <si>
    <t>9789862298695</t>
  </si>
  <si>
    <t>013504006</t>
  </si>
  <si>
    <t>萌生：當女人穿到男男獸人的世界2【新修版】</t>
  </si>
  <si>
    <t>9789862298701</t>
  </si>
  <si>
    <t>013504007</t>
  </si>
  <si>
    <t>鍾情：當女人穿到男男獸人的世界3【新修版】完</t>
  </si>
  <si>
    <t>9789862299029</t>
  </si>
  <si>
    <t>9789862299029</t>
  </si>
  <si>
    <t>013504008</t>
  </si>
  <si>
    <t>婢女異聞錄 卷一</t>
  </si>
  <si>
    <t>囧TL/(封面繪圖)綠川明</t>
  </si>
  <si>
    <t>癮風月Inlove</t>
  </si>
  <si>
    <t>9789862299562</t>
  </si>
  <si>
    <t>013504009</t>
  </si>
  <si>
    <t>婢女異聞錄 卷二</t>
  </si>
  <si>
    <t>9789862299821</t>
  </si>
  <si>
    <t>013504010</t>
  </si>
  <si>
    <t>婢女異聞錄 卷三（完）</t>
  </si>
  <si>
    <t>9789862299937</t>
  </si>
  <si>
    <t>9789862299937</t>
  </si>
  <si>
    <t>013504011</t>
  </si>
  <si>
    <t>夜公子 卷一 如夢初醒</t>
  </si>
  <si>
    <t>風雪千山/(封面繪圖)iiiis</t>
  </si>
  <si>
    <t>9789863420217</t>
  </si>
  <si>
    <t>013504012</t>
  </si>
  <si>
    <t>夜公子 卷二 鏡花水月（完）</t>
  </si>
  <si>
    <t>9789863420323</t>
  </si>
  <si>
    <t>013504013</t>
  </si>
  <si>
    <t>冥師1：蜃夢</t>
  </si>
  <si>
    <t>朱砂/(封面繪圖)Leila</t>
  </si>
  <si>
    <t>9789863420583</t>
  </si>
  <si>
    <t>013504014</t>
  </si>
  <si>
    <t>冥師2：百妖夜襲</t>
  </si>
  <si>
    <t>9789863420866</t>
  </si>
  <si>
    <t>013504015</t>
  </si>
  <si>
    <t>冥師3：魂入前生</t>
  </si>
  <si>
    <t>9789863421351</t>
  </si>
  <si>
    <t>013504016</t>
  </si>
  <si>
    <t>冥師4：身世之謎（完）</t>
  </si>
  <si>
    <t>9789863421825</t>
  </si>
  <si>
    <t>014001002</t>
  </si>
  <si>
    <t>保健食品活用事典</t>
  </si>
  <si>
    <t>日本保健食品協會</t>
  </si>
  <si>
    <t>三采健康館</t>
  </si>
  <si>
    <t>9867298012</t>
  </si>
  <si>
    <t>9789867298010</t>
  </si>
  <si>
    <t>林虹均</t>
  </si>
  <si>
    <t>014001003</t>
  </si>
  <si>
    <t>讓女人更幸福的第六臟器-子宮</t>
  </si>
  <si>
    <t>李柳明浩</t>
  </si>
  <si>
    <t>9867469968</t>
  </si>
  <si>
    <t>9789867469960</t>
  </si>
  <si>
    <t>17.5*22.5</t>
  </si>
  <si>
    <t>014001004</t>
  </si>
  <si>
    <t>看健康寫在臉上</t>
  </si>
  <si>
    <t>猪越恭也//池田須香子</t>
  </si>
  <si>
    <t>9867298195</t>
  </si>
  <si>
    <t>9789867298195</t>
  </si>
  <si>
    <t>014001005</t>
  </si>
  <si>
    <t>幼兒立即急救手冊</t>
  </si>
  <si>
    <t>學研</t>
  </si>
  <si>
    <t>9867298829</t>
  </si>
  <si>
    <t>9789867298829</t>
  </si>
  <si>
    <t>林佑珊</t>
  </si>
  <si>
    <t>014001006</t>
  </si>
  <si>
    <t>這樣吃，健康變2倍</t>
  </si>
  <si>
    <t>足立香代子、楊乃彥</t>
  </si>
  <si>
    <t>9867298985</t>
  </si>
  <si>
    <t>9789867298980</t>
  </si>
  <si>
    <t>014001007</t>
  </si>
  <si>
    <t>1001天然小祕方</t>
  </si>
  <si>
    <t>Laurel Vukovic &amp;《Natural Health》Magazine編輯群</t>
  </si>
  <si>
    <t>9867298977</t>
  </si>
  <si>
    <t>9789867298973</t>
  </si>
  <si>
    <t>18.3*23.5</t>
  </si>
  <si>
    <t>014001008</t>
  </si>
  <si>
    <t>一看就懂  圖解中醫養生</t>
  </si>
  <si>
    <t>日本池田書店</t>
  </si>
  <si>
    <t>986713740X</t>
  </si>
  <si>
    <t>9789867137401</t>
  </si>
  <si>
    <t>金石翻譯社</t>
  </si>
  <si>
    <t>014001009</t>
  </si>
  <si>
    <t>新手不敗！253招必學料理訣竅</t>
  </si>
  <si>
    <t>渡邊香春子</t>
  </si>
  <si>
    <t>三采健康館</t>
  </si>
  <si>
    <t>9867137434</t>
  </si>
  <si>
    <t>9789867137432</t>
  </si>
  <si>
    <t>014001010</t>
  </si>
  <si>
    <t>抗癌食物活用事典</t>
  </si>
  <si>
    <t>西野輔翼、鹿野制作室</t>
  </si>
  <si>
    <t>9867137264</t>
  </si>
  <si>
    <t>9789867137265</t>
  </si>
  <si>
    <t>014001011</t>
  </si>
  <si>
    <t>不老生活</t>
  </si>
  <si>
    <t>坪田一男</t>
  </si>
  <si>
    <t>9789866716409</t>
  </si>
  <si>
    <t>9789866716409</t>
  </si>
  <si>
    <t>014001012</t>
  </si>
  <si>
    <t>食品‧化妝品危險度大檢測</t>
  </si>
  <si>
    <t>日本體驗分享協會</t>
  </si>
  <si>
    <t>9789866716591</t>
  </si>
  <si>
    <t>9789866716591</t>
  </si>
  <si>
    <t>014001013</t>
  </si>
  <si>
    <t>藥品‧藥妝危險度大檢測</t>
  </si>
  <si>
    <t>9789866716669</t>
  </si>
  <si>
    <t>9789866716669</t>
  </si>
  <si>
    <t>014001014</t>
  </si>
  <si>
    <t>pH7.2解開你的體質密碼</t>
  </si>
  <si>
    <t>陳俊旭</t>
  </si>
  <si>
    <t>9789866716867</t>
  </si>
  <si>
    <t>9789866716867</t>
  </si>
  <si>
    <t>014001015</t>
  </si>
  <si>
    <t>別為記憶力抓狂</t>
  </si>
  <si>
    <t>9789862290477</t>
  </si>
  <si>
    <t>014001016</t>
  </si>
  <si>
    <t>空腹力革命：清除血液雜質、甩掉危險贅肉的飲食革命！</t>
  </si>
  <si>
    <t>石原結實</t>
  </si>
  <si>
    <t>9789862290385</t>
  </si>
  <si>
    <t>蕭雲菁</t>
  </si>
  <si>
    <t>014001017</t>
  </si>
  <si>
    <t>瘦子房間的祕密</t>
  </si>
  <si>
    <t>彼得‧魏爾許</t>
  </si>
  <si>
    <t>9789862291160</t>
  </si>
  <si>
    <t>9789862291160</t>
  </si>
  <si>
    <t>014001018</t>
  </si>
  <si>
    <t>改變2萬人のPUSH美腿祕技</t>
  </si>
  <si>
    <t>齊藤美惠子</t>
  </si>
  <si>
    <t>9789862291252</t>
  </si>
  <si>
    <t>9789862291252</t>
  </si>
  <si>
    <t>張萍</t>
  </si>
  <si>
    <t>014001019</t>
  </si>
  <si>
    <t>天天都要「排便力」</t>
  </si>
  <si>
    <t>松生恒夫</t>
  </si>
  <si>
    <t>9789862291436</t>
  </si>
  <si>
    <t>415.506</t>
  </si>
  <si>
    <t>014001020</t>
  </si>
  <si>
    <t>３１２大經絡養生法</t>
  </si>
  <si>
    <t>祝總驤／主講</t>
  </si>
  <si>
    <t>9789862291566</t>
  </si>
  <si>
    <t>9789862291566</t>
  </si>
  <si>
    <t>014001021</t>
  </si>
  <si>
    <t>春夏秋冬 體溫力革命</t>
  </si>
  <si>
    <t>9789862291825</t>
  </si>
  <si>
    <t>411.1</t>
  </si>
  <si>
    <t>014001022</t>
  </si>
  <si>
    <t>那些癌症治癒者教我的事</t>
  </si>
  <si>
    <t>崔逸?</t>
  </si>
  <si>
    <t>9789862291887</t>
  </si>
  <si>
    <t>417.8</t>
  </si>
  <si>
    <t>014001023</t>
  </si>
  <si>
    <t>楊賢鴻的過敏自救5堂課</t>
  </si>
  <si>
    <t>楊賢鴻</t>
  </si>
  <si>
    <t>9789862292150</t>
  </si>
  <si>
    <t>415.74</t>
  </si>
  <si>
    <t>014001024</t>
  </si>
  <si>
    <t>新谷弘實的酵素力革命</t>
  </si>
  <si>
    <t>新谷弘實</t>
  </si>
  <si>
    <t>9789862292204</t>
  </si>
  <si>
    <t>411.3</t>
  </si>
  <si>
    <t>014001025</t>
  </si>
  <si>
    <t>能吃能睡能通：最貼近百姓生活的養生書</t>
  </si>
  <si>
    <t>黃健平</t>
  </si>
  <si>
    <t>9789862292280</t>
  </si>
  <si>
    <t>014001026</t>
  </si>
  <si>
    <t>任性式健康法</t>
  </si>
  <si>
    <t>9789862292235</t>
  </si>
  <si>
    <t>014001027</t>
  </si>
  <si>
    <t>PUSH美腰祕技：改變2萬人的美腿學校校長再傳授！美體集中課程7天</t>
  </si>
  <si>
    <t>9789862292419</t>
  </si>
  <si>
    <t>014001028</t>
  </si>
  <si>
    <t>愛上小蠻腰，快瘦關節伸展操：5萬人速效體驗報告！</t>
  </si>
  <si>
    <t>久永陽介</t>
  </si>
  <si>
    <t>9789862292846</t>
  </si>
  <si>
    <t>014001029</t>
  </si>
  <si>
    <t>不瘦不行，瘦到有型：超人氣減重營養師教你免挨餓輕鬆吃成精瘦型</t>
  </si>
  <si>
    <t>伊達友美</t>
  </si>
  <si>
    <t>9789578281851</t>
  </si>
  <si>
    <t>411.94</t>
  </si>
  <si>
    <t>014001030</t>
  </si>
  <si>
    <t>想瘦！這10種荷爾蒙最關鍵：不挨餓瘦身聖經，3週甩6公斤</t>
  </si>
  <si>
    <t>麥可‧亞齊</t>
  </si>
  <si>
    <t>9789862293003</t>
  </si>
  <si>
    <t>014001031</t>
  </si>
  <si>
    <t>齊藤美惠子的更年期美麗魔法：每個女人都該看！未來的妳要變得更美，還是要變成歐巴桑？</t>
  </si>
  <si>
    <t>9789862293638</t>
  </si>
  <si>
    <t>014001032</t>
  </si>
  <si>
    <t>素顏美人養成 中醫芳療才是關鍵：女中醫師親授的60個芳療保養關鍵，不化妝也比明星美！</t>
  </si>
  <si>
    <t>有藤文香</t>
  </si>
  <si>
    <t>9789862294055</t>
  </si>
  <si>
    <t>014001033</t>
  </si>
  <si>
    <t>比微整型更即效持久的臉部線條上提按摩術</t>
  </si>
  <si>
    <t>森柾秀美</t>
  </si>
  <si>
    <t>9789862294123</t>
  </si>
  <si>
    <t>014001034</t>
  </si>
  <si>
    <t>齊藤美惠子教你30秒快瘦POSE101：日雜票選年度最強瘦身書！腰、腿、胸、背一次變美！</t>
  </si>
  <si>
    <t>9789862294307</t>
  </si>
  <si>
    <t>014001035</t>
  </si>
  <si>
    <t>日雜御用名模最愛纖體塑身操：瘦出Ｓ曲線（63分鐘名模示範DVD書）</t>
  </si>
  <si>
    <t>SHIHO、湯本優</t>
  </si>
  <si>
    <t>三采健康館</t>
  </si>
  <si>
    <t>9789862294413</t>
  </si>
  <si>
    <t>13.5*19</t>
  </si>
  <si>
    <t>014001036</t>
  </si>
  <si>
    <t>細腰‧翹臀‧美腿　下半身一次瘦到位：１天×３下×５秒　毛巾結深肌按摩法</t>
  </si>
  <si>
    <t>中辻正</t>
  </si>
  <si>
    <t>9789862294741</t>
  </si>
  <si>
    <t>014001037</t>
  </si>
  <si>
    <t>拯救消化力：醫學博士教你整腸胃、排毒素的24個好習慣！</t>
  </si>
  <si>
    <t>蓮村誠</t>
  </si>
  <si>
    <t>9789862294857</t>
  </si>
  <si>
    <t>014001038</t>
  </si>
  <si>
    <t>3萬人實證的即效經絡伸展&amp;淋巴按摩：5分鐘讓你排毒、不生病、養成好身材</t>
  </si>
  <si>
    <t>谷口光利</t>
  </si>
  <si>
    <t>9789862294956</t>
  </si>
  <si>
    <t>014001039</t>
  </si>
  <si>
    <t>美胸美臀女王教室：將討厭的脂肪變成美麗的胸部！</t>
  </si>
  <si>
    <t>吉丸美枝子</t>
  </si>
  <si>
    <t>9789862294901</t>
  </si>
  <si>
    <t>014001040</t>
  </si>
  <si>
    <t>快速甩掉內臟脂肪，腰圍馬上瘦2吋！</t>
  </si>
  <si>
    <t>石井直方</t>
  </si>
  <si>
    <t>9789862295304</t>
  </si>
  <si>
    <t>014001041</t>
  </si>
  <si>
    <t>抗癌這樣吃 20年癌症病房營養師的飲食筆記</t>
  </si>
  <si>
    <t>王麗民</t>
  </si>
  <si>
    <t>9789862295380</t>
  </si>
  <si>
    <t>014001042</t>
  </si>
  <si>
    <t>世界第一簡單躺瘦：5分鐘浴巾平躺瘦身法</t>
  </si>
  <si>
    <t>福辻鋭記</t>
  </si>
  <si>
    <t>9789862296189</t>
  </si>
  <si>
    <t>014001043</t>
  </si>
  <si>
    <t>日本美體教主樫木式快瘦曲線舞 ：下班30分鐘，１週腰圍瘦６cm ，跳出女神的好身材（特別加贈50mins動感DVD）</t>
  </si>
  <si>
    <t>樫木裕實</t>
  </si>
  <si>
    <t>9789862296356</t>
  </si>
  <si>
    <t>014001044</t>
  </si>
  <si>
    <t xml:space="preserve">齊藤美惠子教你5秒速瘦腰臀腿的骨盆操：攻克三大肥胖體型一週讓下半身全部瘦下來！ </t>
  </si>
  <si>
    <t>9789862296592</t>
  </si>
  <si>
    <t>014001045</t>
  </si>
  <si>
    <t>六分醣 啟動激瘦不復胖開關： 83%超高成功率的日本燃脂「測量式減肥法」</t>
  </si>
  <si>
    <t>北折 一</t>
  </si>
  <si>
    <t>9789862296523</t>
  </si>
  <si>
    <t>18.6*23.8</t>
  </si>
  <si>
    <t>014001046</t>
  </si>
  <si>
    <t>身體調校聖經：要瘦就瘦，要壯就壯，想睡就不失眠，高潮長達15分鐘的終極性愛</t>
  </si>
  <si>
    <t>提摩西．費里斯</t>
  </si>
  <si>
    <t>9789862296493</t>
  </si>
  <si>
    <t>陳正益 鄭初英</t>
  </si>
  <si>
    <t>014001047</t>
  </si>
  <si>
    <t>舞瘦：瘦身30公斤的肚皮舞小天后，教你腰腹一定瘦（內含Dora老師超值實錄DVD60分鐘）</t>
  </si>
  <si>
    <t>吳若羚（Dora老師）</t>
  </si>
  <si>
    <t>9789862296516</t>
  </si>
  <si>
    <t>014001048</t>
  </si>
  <si>
    <t>不用花錢的健身房任天堂Wii Fit運動總監修教你站、坐、躺都能順便瘦的健身運動</t>
  </si>
  <si>
    <t>松井薰/監修/繪者：千野A（Chino A）</t>
  </si>
  <si>
    <t>9789862297001</t>
  </si>
  <si>
    <t>014001049</t>
  </si>
  <si>
    <t>精‧瘦‧美KIMIKO’S 明星指定美型課：不卯起來動、汗不白留，40堂關鍵精瘦美型書（隨書附超值40分鐘精瘦燃脂DVD）</t>
  </si>
  <si>
    <t>kimiko  著</t>
  </si>
  <si>
    <t>9789862297315</t>
  </si>
  <si>
    <t>014001050</t>
  </si>
  <si>
    <t>謝明哲博士的保健食品全事典：136種保健食品及成分、53種症狀需求、62個使用問題，吃對關鍵比吃多更重要！</t>
  </si>
  <si>
    <t>謝明哲</t>
  </si>
  <si>
    <t>9789862296271</t>
  </si>
  <si>
    <t>014001051</t>
  </si>
  <si>
    <t>逆轉肌齡！不老、不黑、零毛孔的美肌保養圖鑑：圖解！日本第一美肌專家小林浩美的獨門護膚法</t>
  </si>
  <si>
    <t>小林浩美</t>
  </si>
  <si>
    <t>9789862297469</t>
  </si>
  <si>
    <t>014001052</t>
  </si>
  <si>
    <t>阿育吠陀式2週排毒生活：絕不失敗！神奇的身心靈排毒自癒法</t>
  </si>
  <si>
    <t>9789862297674</t>
  </si>
  <si>
    <t>014001053</t>
  </si>
  <si>
    <t>不靠降壓藥，高血壓才會好！高血壓名醫傳授自然痊癒的整合療法</t>
  </si>
  <si>
    <t>宣在光</t>
  </si>
  <si>
    <t>9789862298107</t>
  </si>
  <si>
    <t>張鈺琦</t>
  </si>
  <si>
    <t>014001054</t>
  </si>
  <si>
    <t>一顆壞牙賭上你的50年：良心牙醫首次揭露的牙齒美容和疾病治療真相</t>
  </si>
  <si>
    <t>謝懷德</t>
  </si>
  <si>
    <t>9789862297735</t>
  </si>
  <si>
    <t>014001055</t>
  </si>
  <si>
    <t>運動黃金20分鐘前20分鐘效益最大，練核心肌群非必要，伸展反而帶來反效果</t>
  </si>
  <si>
    <t>葛瑞真‧雷諾茲</t>
  </si>
  <si>
    <t>9789862298329</t>
  </si>
  <si>
    <t>014001056</t>
  </si>
  <si>
    <t>慢慢動 瘦更快10分鐘腹凹‧燃脂慢運動速瘦課，一週三次就有效！(超值加贈80分鐘物理治療師指導慢運動DVD)</t>
  </si>
  <si>
    <t>朱奕豪</t>
  </si>
  <si>
    <t>9789862298183</t>
  </si>
  <si>
    <t>014001057</t>
  </si>
  <si>
    <t>健瘦身，一把椅子就夠了！伸展、鍛鍊，雕塑體態就是這麼簡單！</t>
  </si>
  <si>
    <t>貝娜黛．德．加斯奎</t>
  </si>
  <si>
    <t>9789862298527</t>
  </si>
  <si>
    <t>19*24.5</t>
  </si>
  <si>
    <t>014001058</t>
  </si>
  <si>
    <t>關鍵3點美腿操，大腿一週瘦5cm：掌握腳跟、腳尖、膝蓋，早中晚一個POSE，不必拼命抽筋抬腿，還能豐胸翹臀</t>
  </si>
  <si>
    <t>蓮水花音</t>
  </si>
  <si>
    <t>9789862298756</t>
  </si>
  <si>
    <t>014001059</t>
  </si>
  <si>
    <t>精瘦美2 貼身教練 KIMIKO’S媚力有感塑形（含90分鐘DVD超值兩套活力燃脂課┼有看才會瘦祕笈）：讓KIMIKO陪你一起練，幫身材打好版，胸腰、臀腿一次美到位！</t>
  </si>
  <si>
    <t xml:space="preserve">KIMIKO </t>
  </si>
  <si>
    <t>9789862298978</t>
  </si>
  <si>
    <t>9789862298978</t>
  </si>
  <si>
    <t>014001060</t>
  </si>
  <si>
    <t>無毒外食革命 ：日本最懂吃的醫學博士，教你拒絕外食毒的34種安心飲食</t>
  </si>
  <si>
    <t>蓮村誠</t>
  </si>
  <si>
    <t>9789862298992</t>
  </si>
  <si>
    <t>9789862298992</t>
  </si>
  <si>
    <t>014001061</t>
  </si>
  <si>
    <t>奇效5：2輕斷食：每週5天正常飲食，2天輕食，快速減重降體脂，抗老不失智且更快樂</t>
  </si>
  <si>
    <t>麥克•莫斯里 &amp; 咪咪•史賓賽</t>
  </si>
  <si>
    <t>9789862299289</t>
  </si>
  <si>
    <t>9789862299289</t>
  </si>
  <si>
    <t>014001062</t>
  </si>
  <si>
    <t>增強孩子免疫力6倍的體溫祕密：日本養生權威石原結實最認可的育兒建議，體溫高1度，孩子不生病、不過敏</t>
  </si>
  <si>
    <t>石原新菜</t>
  </si>
  <si>
    <t>9789862299227</t>
  </si>
  <si>
    <t>014001063</t>
  </si>
  <si>
    <t>抗癌學家的奇蹟二日飲食法：營養均衡不挨餓，減脂不減肌肉，恢復健康，啟動活力</t>
  </si>
  <si>
    <t>蜜雪兒‧哈維 博士、湯尼‧豪威 教授/合著</t>
  </si>
  <si>
    <t>三采健康館系列</t>
  </si>
  <si>
    <t>9789863420026</t>
  </si>
  <si>
    <t>014001064</t>
  </si>
  <si>
    <t>你早該知道的藥物真相：藥愈吃，病愈難好！</t>
  </si>
  <si>
    <t>岡本裕</t>
  </si>
  <si>
    <t>9789863420460</t>
  </si>
  <si>
    <t>418</t>
  </si>
  <si>
    <t>014001065</t>
  </si>
  <si>
    <t>塑身女皇鄭多蓮D-21局部塑身（蜜桃臀&amp;纖長腿）：首度公開！不用看DVD，翻開書跟著做，簡單輕鬆瘦</t>
  </si>
  <si>
    <t>鄭多蓮</t>
  </si>
  <si>
    <t>9789862299753</t>
  </si>
  <si>
    <t>23*29.8</t>
  </si>
  <si>
    <t>徐若英</t>
  </si>
  <si>
    <t>014001066</t>
  </si>
  <si>
    <t>塑身女皇鄭多蓮D-21局部塑身（馬甲線&amp;小蠻腰）：首度公開！不用看DVD，翻開書跟著做，簡單輕鬆瘦</t>
  </si>
  <si>
    <t>9789862299760</t>
  </si>
  <si>
    <t>014001067</t>
  </si>
  <si>
    <t>塑身女皇鄭多蓮D-21局部塑身（緊實臂&amp;性感鎖骨）：首度公開！不用看DVD，翻開書跟著做，簡單輕鬆瘦</t>
  </si>
  <si>
    <t>9789862299852</t>
  </si>
  <si>
    <t>014001068</t>
  </si>
  <si>
    <t>塑身女皇鄭多蓮D-21局部塑身（渾圓胸&amp;誘人美背）：首度公開！不用看DVD，翻開書跟著做，簡單輕鬆瘦</t>
  </si>
  <si>
    <t>9789862299920</t>
  </si>
  <si>
    <t>014001069</t>
  </si>
  <si>
    <t>我要內臟變年輕：逆轉「內臟壽命」10法則，人就不老、不胖、變健康！</t>
  </si>
  <si>
    <t>伊藤裕</t>
  </si>
  <si>
    <t>9789862299975</t>
  </si>
  <si>
    <t>014001070</t>
  </si>
  <si>
    <t>請你跟我這樣過　安心養，聰明教，父母沒煩惱：黃瑽寧、王宏哲教你輕鬆解決孩子的26大健康、教養困擾</t>
  </si>
  <si>
    <t>超級電視台</t>
  </si>
  <si>
    <t>9789863420453</t>
  </si>
  <si>
    <t>428</t>
  </si>
  <si>
    <t>014001071</t>
  </si>
  <si>
    <t>3分鐘反向伸展，頑固胖都能瘦12公斤：日本300萬人見證，小腹、屁股立刻神奇小１吋（隨書附贈60分鐘 S體態DVD）</t>
  </si>
  <si>
    <t>北洞誠一</t>
  </si>
  <si>
    <t>9789863420835</t>
  </si>
  <si>
    <t>103/2/27</t>
  </si>
  <si>
    <t>黃立萍</t>
  </si>
  <si>
    <t>014001072</t>
  </si>
  <si>
    <t>第一口吃蔬菜 高血壓、高血糖、高血脂退散！</t>
  </si>
  <si>
    <t>梶山靜夫、今井佐惠子</t>
  </si>
  <si>
    <t>9789863421009</t>
  </si>
  <si>
    <t>014001073</t>
  </si>
  <si>
    <t>癌症治療前該知道的7件事</t>
  </si>
  <si>
    <t>近藤 誠</t>
  </si>
  <si>
    <t>9789863421382</t>
  </si>
  <si>
    <t>014001074</t>
  </si>
  <si>
    <t>請你跟我這樣過2 順著生理黃金週期養子宮，氣色好、膚質透，纖瘦美一輩子：彭溫雅、陳保仁等15位中西名醫聯手解決女性最困擾症狀</t>
  </si>
  <si>
    <t>9789863421429</t>
  </si>
  <si>
    <t>014001075</t>
  </si>
  <si>
    <t>卡路里瘦身是場世紀大陷阱：澎湃吃、輕鬆減、不挨餓的吃到飽減肥法，2個月狂瘦13公斤！</t>
  </si>
  <si>
    <t>趙函穎</t>
  </si>
  <si>
    <t>9789863420996</t>
  </si>
  <si>
    <t>014001076</t>
  </si>
  <si>
    <t>要長高就趁早：把握孩子黃金成長關鍵期，吃得精準，動對地方，一天就長高1公分！（附：肩胛骨盆連動伸展運動55mins DVD）　</t>
  </si>
  <si>
    <t>川合利幸&amp;前田旺志郎</t>
  </si>
  <si>
    <t>9789863421672</t>
  </si>
  <si>
    <t>411.9</t>
  </si>
  <si>
    <t>20.6*25.2</t>
  </si>
  <si>
    <t>014001077</t>
  </si>
  <si>
    <t>圖解！整型聖經：整型無罪，愛美有理，韓國權威整型診所的35個良心忠告，讓你女神再造，整型零失誤！</t>
  </si>
  <si>
    <t>GRAND整型外科</t>
  </si>
  <si>
    <t>9789863421696</t>
  </si>
  <si>
    <t>416.48</t>
  </si>
  <si>
    <t>014001078</t>
  </si>
  <si>
    <t>不吃藥免開刀  1天1分鐘99%膝痛自然好：17種膝蓋毛病明顯改善</t>
  </si>
  <si>
    <t>山田光敏</t>
  </si>
  <si>
    <t>9789863422051</t>
  </si>
  <si>
    <t>014001079B</t>
  </si>
  <si>
    <t>超越骨盤枕！日本OL都在瘋的美體神器「豬鼻墊」：3步驟就是瘦腰‧臀‧腿！</t>
  </si>
  <si>
    <t>池田美千瑠、RHIA、篠裕昭(監修)</t>
  </si>
  <si>
    <t>9789863422044</t>
  </si>
  <si>
    <t>103/9/26</t>
  </si>
  <si>
    <t>21*16</t>
  </si>
  <si>
    <t>014001080</t>
  </si>
  <si>
    <t>背脊復健專家親自研發神奇駝背矯正棒，10分鐘擊退肩頸腰背痛！</t>
  </si>
  <si>
    <t>黃永錚</t>
  </si>
  <si>
    <t>9789863422310</t>
  </si>
  <si>
    <t>014001081</t>
  </si>
  <si>
    <t>醫學教授自我保養的動脈按摩：壓扭搓3動作、5分鐘血管年輕20歲</t>
  </si>
  <si>
    <t>井上正康</t>
  </si>
  <si>
    <t>9789863422334</t>
  </si>
  <si>
    <t>014001082</t>
  </si>
  <si>
    <t>癌後更美麗：從人生勝利組到罹癌，看我如何戰勝癌症，比癌前更健康、美麗？</t>
  </si>
  <si>
    <t>抗癌保養達人 娘娘</t>
  </si>
  <si>
    <t>9789863422327</t>
  </si>
  <si>
    <t>014001083</t>
  </si>
  <si>
    <t>美容減肥名醫親身實證 轉腳踝、按足底、揉小腿，我成功瘦下25公斤！</t>
  </si>
  <si>
    <t>鄒瑋倫</t>
  </si>
  <si>
    <t>9789863422587</t>
  </si>
  <si>
    <t>014001084</t>
  </si>
  <si>
    <t>日本名醫實證22種「3日走路瘦肚法」3個月腰瘦17cm</t>
  </si>
  <si>
    <t>川村昌嗣</t>
  </si>
  <si>
    <t>9789863422662</t>
  </si>
  <si>
    <t>014001085</t>
  </si>
  <si>
    <t>全世界100萬人激瘦的舞芭蕾體適能！（DVD書）</t>
  </si>
  <si>
    <t>井出由起</t>
  </si>
  <si>
    <t>9789863423119</t>
  </si>
  <si>
    <t>014001086</t>
  </si>
  <si>
    <t>瘦得有態度：體重不重要，健美才是王道</t>
  </si>
  <si>
    <t>王麗雅</t>
  </si>
  <si>
    <t>9789863423041</t>
  </si>
  <si>
    <t>17*22</t>
  </si>
  <si>
    <t>014001087</t>
  </si>
  <si>
    <t>貝爾式極效健身計畫：壺鈴＋徒手＋伸展三合一鍛鍊，姿勢到位，效果事半功倍</t>
  </si>
  <si>
    <t>貝爾．吉羅斯/著，台灣壺鈴總會/審訂</t>
  </si>
  <si>
    <t>9789863423225</t>
  </si>
  <si>
    <t>411.711</t>
  </si>
  <si>
    <t>18.9*24.6</t>
  </si>
  <si>
    <t>閻蕙群</t>
  </si>
  <si>
    <t>014001088</t>
  </si>
  <si>
    <t>再減齡20歲：每天只要六分鐘 ！雲老師的逆齡青春棒伸展（隨書附贈完整示範DVD）</t>
  </si>
  <si>
    <t>陳雲/繪者：巧可</t>
  </si>
  <si>
    <t>9789863423164</t>
  </si>
  <si>
    <t>014001089</t>
  </si>
  <si>
    <t>我，靠睡覺瘦了10kg</t>
  </si>
  <si>
    <t>友野尚</t>
  </si>
  <si>
    <t>9789863423393</t>
  </si>
  <si>
    <t>014001090</t>
  </si>
  <si>
    <t>請你跟我這樣過3 安心食：學專家正確挑菜、煮水、烹魚肉、無毒健康開心吃！</t>
  </si>
  <si>
    <t>9789863423454</t>
  </si>
  <si>
    <t>014001091</t>
  </si>
  <si>
    <t>速效運動：慢跑無法燃脂、鍛鍊越多體能越弱、3分鐘高強度運動效益最大</t>
  </si>
  <si>
    <t>麥克．莫斯里、佩塔．畢</t>
  </si>
  <si>
    <t>9789863423973</t>
  </si>
  <si>
    <t>411.71</t>
  </si>
  <si>
    <t>014001092</t>
  </si>
  <si>
    <t>臭味退散！改變體味新習慣，口臭、腳臭、狐臭、老人臭……徹底消除8種擾人氣味</t>
  </si>
  <si>
    <t>池下育子</t>
  </si>
  <si>
    <t>9789863423836</t>
  </si>
  <si>
    <t>014001093</t>
  </si>
  <si>
    <t>鍛鍊，成為更好的自己：跟著筋肉媽媽，生了孩子照樣3個月練出六塊肌！（含DVD）</t>
  </si>
  <si>
    <t>筋肉媽媽</t>
  </si>
  <si>
    <t>9789863424093</t>
  </si>
  <si>
    <t>014001094</t>
  </si>
  <si>
    <t>我也曾憂鬱：一位精神科醫師用心靈自癒力，不吃藥改善頭痛、失眠、憂鬱。（附「九式能量瑜珈操」隨身別冊）</t>
  </si>
  <si>
    <t>楊紹民</t>
  </si>
  <si>
    <t>9789863424246</t>
  </si>
  <si>
    <t>16*22</t>
  </si>
  <si>
    <t>014001095</t>
  </si>
  <si>
    <t>清血果汁3週解毒計畫，戰勝慢性病！</t>
  </si>
  <si>
    <t>9789863424109</t>
  </si>
  <si>
    <t>謝明靜</t>
  </si>
  <si>
    <t>014001096</t>
  </si>
  <si>
    <t>KIMIKO'S小角度美型關鍵：整體苗條、局部豐滿才性感！（隨書搭配60分鐘DVD）</t>
  </si>
  <si>
    <t>KIMIKO</t>
  </si>
  <si>
    <t>9789863424444</t>
  </si>
  <si>
    <t>014001097</t>
  </si>
  <si>
    <t>不靠西藥、不復發！還你健康肌膚：99％急性、慢性皮膚困擾，中醫都可治癒！</t>
  </si>
  <si>
    <t>李思儀</t>
  </si>
  <si>
    <t>9789863424581</t>
  </si>
  <si>
    <t>014001098</t>
  </si>
  <si>
    <t>標靶營養：對症吃食物，一口一口修復癌症、心臟病、糖尿病等缺陷基因</t>
  </si>
  <si>
    <t>米契‧蓋諾</t>
  </si>
  <si>
    <t>9789863424192</t>
  </si>
  <si>
    <t>104/10/23</t>
  </si>
  <si>
    <t>014001099</t>
  </si>
  <si>
    <t>低敏共生，小兒過敏自然消失！</t>
  </si>
  <si>
    <t>王聖勳</t>
  </si>
  <si>
    <t>9789863424956</t>
  </si>
  <si>
    <t>014001100</t>
  </si>
  <si>
    <t>譚敦慈的安心廚房食典</t>
  </si>
  <si>
    <t>譚敦慈</t>
  </si>
  <si>
    <t>9789863425625</t>
  </si>
  <si>
    <t>014002001</t>
  </si>
  <si>
    <t>抗老養身操</t>
  </si>
  <si>
    <t>黃良成</t>
  </si>
  <si>
    <t>名人養生館　</t>
  </si>
  <si>
    <t>9867469887</t>
  </si>
  <si>
    <t>9789867469885</t>
  </si>
  <si>
    <t>014002002</t>
  </si>
  <si>
    <t>10分鐘彼拉提斯輕體塑身書</t>
  </si>
  <si>
    <t>陳鈴</t>
  </si>
  <si>
    <t>名人養生館</t>
  </si>
  <si>
    <t>986746995X</t>
  </si>
  <si>
    <t>9789867469953</t>
  </si>
  <si>
    <t>014002003</t>
  </si>
  <si>
    <t>營養博士教你自然排毒最健康</t>
  </si>
  <si>
    <t>謝明哲</t>
  </si>
  <si>
    <t>9867137655</t>
  </si>
  <si>
    <t>9789867137654</t>
  </si>
  <si>
    <t>014002004</t>
  </si>
  <si>
    <t>6秒鐘美體伸展</t>
  </si>
  <si>
    <t>陳鈴</t>
  </si>
  <si>
    <t>9867137795</t>
  </si>
  <si>
    <t>9789867137791</t>
  </si>
  <si>
    <t>014002005</t>
  </si>
  <si>
    <t>營養師的美麗懷孕&amp;瘦身日記</t>
  </si>
  <si>
    <t>許美雅、江其鑫</t>
  </si>
  <si>
    <t>9789866920073</t>
  </si>
  <si>
    <t>9789866920073</t>
  </si>
  <si>
    <t>014002006</t>
  </si>
  <si>
    <t>營養博士教你保健食品這樣吃最健康</t>
  </si>
  <si>
    <t>9789866920585</t>
  </si>
  <si>
    <t>9789866920585</t>
  </si>
  <si>
    <t>014002007</t>
  </si>
  <si>
    <t>華人御醫鍾傑博士談能量自癒力</t>
  </si>
  <si>
    <t>鍾傑</t>
  </si>
  <si>
    <t>9789866716027</t>
  </si>
  <si>
    <t>9789866716027</t>
  </si>
  <si>
    <t>014002008</t>
  </si>
  <si>
    <t>營養博士教你管好脂肪瘦得久</t>
  </si>
  <si>
    <t>9789866716744</t>
  </si>
  <si>
    <t>9789866716744</t>
  </si>
  <si>
    <t>014002009</t>
  </si>
  <si>
    <t>別再叫我肥肥安</t>
  </si>
  <si>
    <t>薇薇安</t>
  </si>
  <si>
    <t>9789866716898</t>
  </si>
  <si>
    <t>9789866716898</t>
  </si>
  <si>
    <t>18*23.5</t>
  </si>
  <si>
    <t>014002010</t>
  </si>
  <si>
    <t>我的美，比20歲時更迷人</t>
  </si>
  <si>
    <t>寶媽</t>
  </si>
  <si>
    <t>9789866716966</t>
  </si>
  <si>
    <t>9789866716966</t>
  </si>
  <si>
    <t>014002011</t>
  </si>
  <si>
    <t>陳明仁的新觀足療法（附DVD）</t>
  </si>
  <si>
    <t>陳明仁</t>
  </si>
  <si>
    <t>9789862291146</t>
  </si>
  <si>
    <t>9789862291146</t>
  </si>
  <si>
    <t>014002012</t>
  </si>
  <si>
    <t>食物溫度 決定癒病力</t>
  </si>
  <si>
    <t>喻碧芳</t>
  </si>
  <si>
    <t>9789862291405</t>
  </si>
  <si>
    <t>9789862291405</t>
  </si>
  <si>
    <t>014002013</t>
  </si>
  <si>
    <t>糖尿病醫師的自療筆記</t>
  </si>
  <si>
    <t>林嘉鴻</t>
  </si>
  <si>
    <t>9789862291559</t>
  </si>
  <si>
    <t>415.668</t>
  </si>
  <si>
    <t>014002014</t>
  </si>
  <si>
    <t>女生這樣做，吃不胖、曬不黑、人不老：顧好子宮，就是顧好一生健康！</t>
  </si>
  <si>
    <t>張家蓓</t>
  </si>
  <si>
    <t>9789862293850</t>
  </si>
  <si>
    <t>9789862293850</t>
  </si>
  <si>
    <t>014002015</t>
  </si>
  <si>
    <t>送子名醫劉桂蘭的助孕調養書</t>
  </si>
  <si>
    <t>劉桂蘭</t>
  </si>
  <si>
    <t>9789862295168</t>
  </si>
  <si>
    <t>014002016</t>
  </si>
  <si>
    <t>美妝檢驗權威徐教授才敢說的真相：揭開100項熱銷美妝保養品成效真面目</t>
  </si>
  <si>
    <t>徐照程</t>
  </si>
  <si>
    <t>9789862296011</t>
  </si>
  <si>
    <t>014002017</t>
  </si>
  <si>
    <t>MC小紅調養術，21天瘦必勝：減重權威中醫師教你，掌握小紅四階段，沒有瘦不了的事！</t>
  </si>
  <si>
    <t>9789862296646</t>
  </si>
  <si>
    <t>014002018</t>
  </si>
  <si>
    <t>蔬果植化素，啟動不生病的奇蹟：喚醒神奇自癒力</t>
  </si>
  <si>
    <t>吳映蓉</t>
  </si>
  <si>
    <t>9789862297421</t>
  </si>
  <si>
    <t>014002019</t>
  </si>
  <si>
    <t>一輩子受用的月經調養聖經：95%女生月經沒調好，所有變美的方法都是空談！</t>
  </si>
  <si>
    <t>樂英如</t>
  </si>
  <si>
    <t>9789862297186</t>
  </si>
  <si>
    <t>014002020</t>
  </si>
  <si>
    <t>不吃西藥：中醫媽媽養出不生病、不過敏的健康孩子</t>
  </si>
  <si>
    <t>9789862297223</t>
  </si>
  <si>
    <t>014002021</t>
  </si>
  <si>
    <t>癒道：每天7分鐘，45種神奇脊骨操，根除40種常見身體疼痛！</t>
  </si>
  <si>
    <t>謝欣洲</t>
  </si>
  <si>
    <t>9789862297971</t>
  </si>
  <si>
    <t>014002022</t>
  </si>
  <si>
    <t>顧好呼吸道，治好感冒、咳嗽、鼻炎、氣喘，肺癌不上身！</t>
  </si>
  <si>
    <t>廖婉絨、廖千慧</t>
  </si>
  <si>
    <t>9789862299746</t>
  </si>
  <si>
    <t>413.341</t>
  </si>
  <si>
    <t>014002023</t>
  </si>
  <si>
    <t>跑、跳、走到100歲！骨科名醫韓偉私房關節養護術</t>
  </si>
  <si>
    <t>韓偉</t>
  </si>
  <si>
    <t>9789863420231</t>
  </si>
  <si>
    <t>416.6</t>
  </si>
  <si>
    <t>014003001</t>
  </si>
  <si>
    <t>女性實用醫學百科</t>
  </si>
  <si>
    <t>主婦の友社</t>
  </si>
  <si>
    <t>家庭醫學百科</t>
  </si>
  <si>
    <t>9867469879</t>
  </si>
  <si>
    <t>9789867469878</t>
  </si>
  <si>
    <t>:林虹均</t>
  </si>
  <si>
    <t>014003002</t>
  </si>
  <si>
    <t>0-6歲嬰幼兒疾病照護百科</t>
  </si>
  <si>
    <t>細谷亮太</t>
  </si>
  <si>
    <t>家庭醫學百科</t>
  </si>
  <si>
    <t>9867469976</t>
  </si>
  <si>
    <t>9789867469977</t>
  </si>
  <si>
    <t>18.2 *23.5</t>
  </si>
  <si>
    <t>徐倩</t>
  </si>
  <si>
    <t>014003003</t>
  </si>
  <si>
    <t>0-3歲嬰幼兒心智開發百科</t>
  </si>
  <si>
    <t>主婦之友</t>
  </si>
  <si>
    <t>9867298411</t>
  </si>
  <si>
    <t>9789867298416</t>
  </si>
  <si>
    <t>:林虹均</t>
  </si>
  <si>
    <t>014003004</t>
  </si>
  <si>
    <t>精神疾病檢測百科</t>
  </si>
  <si>
    <t>9867298551</t>
  </si>
  <si>
    <t>9789867298553</t>
  </si>
  <si>
    <t>014003005</t>
  </si>
  <si>
    <t>一看就懂！健檢&amp;數值事典</t>
  </si>
  <si>
    <t>和田高士、小林裕美子、小貫健太郎、井原真司</t>
  </si>
  <si>
    <t>9789866920561</t>
  </si>
  <si>
    <t>9789866920561</t>
  </si>
  <si>
    <t>014004001</t>
  </si>
  <si>
    <t>更年期調養100招</t>
  </si>
  <si>
    <t>健康100</t>
  </si>
  <si>
    <t>9867137779</t>
  </si>
  <si>
    <t>9789867137777</t>
  </si>
  <si>
    <t>15 *21</t>
  </si>
  <si>
    <t>014004002</t>
  </si>
  <si>
    <t>肝病調養100招</t>
  </si>
  <si>
    <t>9867137973</t>
  </si>
  <si>
    <t>9789867137975</t>
  </si>
  <si>
    <t>014004003</t>
  </si>
  <si>
    <t>頭痛調養100招</t>
  </si>
  <si>
    <t>9789866920196</t>
  </si>
  <si>
    <t>9789866920196</t>
  </si>
  <si>
    <t>014004004</t>
  </si>
  <si>
    <t>感冒調養100招</t>
  </si>
  <si>
    <t>9789866920370</t>
  </si>
  <si>
    <t>9789866920370</t>
  </si>
  <si>
    <t>014004005</t>
  </si>
  <si>
    <t>失眠調養100招</t>
  </si>
  <si>
    <t>9789866920554</t>
  </si>
  <si>
    <t>9789866920554</t>
  </si>
  <si>
    <t>014004006</t>
  </si>
  <si>
    <t>生理期調養100招</t>
  </si>
  <si>
    <t>9789866920868</t>
  </si>
  <si>
    <t>9789866920868</t>
  </si>
  <si>
    <t>014004007</t>
  </si>
  <si>
    <t>過敏調養100招</t>
  </si>
  <si>
    <t>9789866716034</t>
  </si>
  <si>
    <t>9789866716034</t>
  </si>
  <si>
    <t>014004008</t>
  </si>
  <si>
    <t>青春期調養100招</t>
  </si>
  <si>
    <t>9789866716294</t>
  </si>
  <si>
    <t>9789866716294</t>
  </si>
  <si>
    <t>014004009</t>
  </si>
  <si>
    <t>憂鬱症候調養101招</t>
  </si>
  <si>
    <t>9789866716621</t>
  </si>
  <si>
    <t>9789866716621</t>
  </si>
  <si>
    <t>014101001</t>
  </si>
  <si>
    <t>在家做 首爾風人氣咖啡館美食225道</t>
  </si>
  <si>
    <t>李美敬</t>
  </si>
  <si>
    <t>好日　好食</t>
  </si>
  <si>
    <t>9789862297100</t>
  </si>
  <si>
    <t>18*25.5</t>
  </si>
  <si>
    <t>014101002B1</t>
  </si>
  <si>
    <t>Dazzling❤蜜糖吐司：女孩們的Secret收納包甜點特輯組—經典白（內含收納包、小圓鏡、甜點書各一）</t>
  </si>
  <si>
    <t>楊秀容（Janet）</t>
  </si>
  <si>
    <t>9789862298299</t>
  </si>
  <si>
    <t>19*23</t>
  </si>
  <si>
    <t>014101002B2</t>
  </si>
  <si>
    <t>Dazzling❤蜜糖吐司：女孩們的Secret收納包甜點特輯組—限量甜美粉（內含收納包、小圓鏡、甜點書各一）</t>
  </si>
  <si>
    <t>4710415382306</t>
  </si>
  <si>
    <t>014101002B3</t>
  </si>
  <si>
    <t>Dazzling❤蜜糖吐司：女孩們的Secret收納包甜點特輯組—限量優雅藍（內含收納包、小圓鏡、甜點書各一）</t>
  </si>
  <si>
    <t>4710415382313</t>
  </si>
  <si>
    <t>014101003</t>
  </si>
  <si>
    <t>傑米•奧利佛15分鐘上菜</t>
  </si>
  <si>
    <t>9789862298534</t>
  </si>
  <si>
    <t>014101004</t>
  </si>
  <si>
    <t>廚藝解構聖經：20秒迅速醒酒，炒蛋要嫩就嫩，牛排熟度零失誤，新手也能挑戰米其林經典料理</t>
  </si>
  <si>
    <t>提摩西．費里斯</t>
  </si>
  <si>
    <t>9789862299197</t>
  </si>
  <si>
    <t>9789862299197</t>
  </si>
  <si>
    <t>014101005</t>
  </si>
  <si>
    <t>從一個人到兩個人的小家微食堂：10分鐘就開動，輕鬆端上桌！</t>
  </si>
  <si>
    <t>黃宜貞（妞仔）</t>
  </si>
  <si>
    <t>9789863420071</t>
  </si>
  <si>
    <t>014101006</t>
  </si>
  <si>
    <t>KINFOLK餐桌：獻給生活中的每一場小聚會</t>
  </si>
  <si>
    <t>奈森‧威廉斯</t>
  </si>
  <si>
    <t>9789863420828</t>
  </si>
  <si>
    <t>20*28</t>
  </si>
  <si>
    <t>陳虹珊、蔡惠民</t>
  </si>
  <si>
    <t>014101007</t>
  </si>
  <si>
    <t>歐鄉慢食：找尋南歐在地極致好味</t>
  </si>
  <si>
    <t>9789863421016</t>
  </si>
  <si>
    <t>014101008</t>
  </si>
  <si>
    <t>傑米‧奧利佛省錢上菜</t>
  </si>
  <si>
    <t>9789863421245</t>
  </si>
  <si>
    <t>427</t>
  </si>
  <si>
    <t>松露玫瑰</t>
  </si>
  <si>
    <t>014101009</t>
  </si>
  <si>
    <t>矽谷美味人妻一桌子幸福：重回餐桌吃飯，感受家的溫度與食物的美好</t>
  </si>
  <si>
    <t>謝凱婷（KT）</t>
  </si>
  <si>
    <t>9789863421641</t>
  </si>
  <si>
    <t>014101010</t>
  </si>
  <si>
    <t>跟著小魚媽，新手也能安心做出好吃麵包：550張麵包機料理全圖解，讓你看圖就會做！</t>
  </si>
  <si>
    <t>小魚媽（陳怡安）</t>
  </si>
  <si>
    <t>9789863422099</t>
  </si>
  <si>
    <t>014101011</t>
  </si>
  <si>
    <t>我的葡萄酒生活提案</t>
  </si>
  <si>
    <t>歐菲莉‧奈曼/繪者：亞尼斯‧瓦盧西克斯</t>
  </si>
  <si>
    <t>9789863422150</t>
  </si>
  <si>
    <t>18.5*24</t>
  </si>
  <si>
    <t>014101012</t>
  </si>
  <si>
    <t>法國麵包教父的經典配方：梅森凱瑟的80款歐式麵包及獨家天然液種酵母配方，讓你在家揉出大師級自然原味</t>
  </si>
  <si>
    <t>艾瑞克‧凱瑟</t>
  </si>
  <si>
    <t>9789863422372</t>
  </si>
  <si>
    <t>粘耿嘉</t>
  </si>
  <si>
    <t>014101013</t>
  </si>
  <si>
    <t>1盤吃下1/2日必需野蔬 大滿足義大利麵：美味、簡單、吃不胖、可排毒</t>
  </si>
  <si>
    <t>吉田宏介、牧野直子</t>
  </si>
  <si>
    <t>9789863422792</t>
  </si>
  <si>
    <t>18*25.5</t>
  </si>
  <si>
    <t>014101014</t>
  </si>
  <si>
    <t>愛料理‧網友熱搜TOP100電鍋菜</t>
  </si>
  <si>
    <t>愛料理團隊</t>
  </si>
  <si>
    <t>9789863422983</t>
  </si>
  <si>
    <t>18*25</t>
  </si>
  <si>
    <t>014101015</t>
  </si>
  <si>
    <t>愛麗絲吃遍仙境：經典童話的午茶大冒險（附特製餐墊書衣）</t>
  </si>
  <si>
    <t>皮耶‧拉米艾爾 、茱莉‧羅森達爾、路易斯．卡洛</t>
  </si>
  <si>
    <t>9789863423157</t>
  </si>
  <si>
    <t>20.3*25.4</t>
  </si>
  <si>
    <t>竇永華</t>
  </si>
  <si>
    <t>014101016</t>
  </si>
  <si>
    <t>傑米．奧利佛的療癒食物（精裝寵愛典藏版）</t>
  </si>
  <si>
    <t>9789863422853</t>
  </si>
  <si>
    <t>19.7*25.4</t>
  </si>
  <si>
    <t>014101017</t>
  </si>
  <si>
    <t>和孩子一起開心玩料理：60道好簡單、不麻煩的親子互動料理！</t>
  </si>
  <si>
    <t>9789863423744</t>
  </si>
  <si>
    <t>428.3</t>
  </si>
  <si>
    <t>014101018</t>
  </si>
  <si>
    <t>愛料理‧網友熱搜TOP100下飯菜</t>
  </si>
  <si>
    <t>9789863424079</t>
  </si>
  <si>
    <t>427.1</t>
  </si>
  <si>
    <t>014101019</t>
  </si>
  <si>
    <t>法國麵包教父的甜點配方：梅森凱瑟的70款法式蛋糕及基礎技法，讓你在家複製巴黎名店的感動美味</t>
  </si>
  <si>
    <t>9789863424017</t>
  </si>
  <si>
    <t>427.16</t>
  </si>
  <si>
    <t>21.5*25</t>
  </si>
  <si>
    <t>柯志儀</t>
  </si>
  <si>
    <t>014101020</t>
  </si>
  <si>
    <t>矽谷美味人妻一鍋幸福煮：從容優雅料理，煮一鍋簡單的澎派！</t>
  </si>
  <si>
    <t>9789863424451</t>
  </si>
  <si>
    <t>014101021</t>
  </si>
  <si>
    <t>只想窩在家的休日好食光：120道簡易居家小料理，家裡就是咖啡館！</t>
  </si>
  <si>
    <t>9789863424635</t>
  </si>
  <si>
    <t>014101022</t>
  </si>
  <si>
    <t>新北歐廚房：看得見的自然美味</t>
  </si>
  <si>
    <t>瑪格蕾塔‧舒爾特‧朗德雷/繪者：提娜‧古斯‧琳賽</t>
  </si>
  <si>
    <t>9789863424802</t>
  </si>
  <si>
    <t>19*22.5</t>
  </si>
  <si>
    <t>014101023</t>
  </si>
  <si>
    <t>日本媽媽最推104道常備菜便利手帖</t>
  </si>
  <si>
    <t>夏梅美智子</t>
  </si>
  <si>
    <t>9789863424857</t>
  </si>
  <si>
    <t>014101024</t>
  </si>
  <si>
    <t>一個人‧療癒鍋：72款基本鍋╳8種沾醬，變化出576道低卡手感鍋物</t>
  </si>
  <si>
    <t>岩﨑啓子</t>
  </si>
  <si>
    <t>9789863424734</t>
  </si>
  <si>
    <t>014101025</t>
  </si>
  <si>
    <t>道地韓國媽媽家常菜360道</t>
  </si>
  <si>
    <t>《Super Recipe》月刊誌</t>
  </si>
  <si>
    <t>9789863425007</t>
  </si>
  <si>
    <t>014501001</t>
  </si>
  <si>
    <t>肝病自療事典</t>
  </si>
  <si>
    <t>三采中醫館</t>
  </si>
  <si>
    <t>9867744284</t>
  </si>
  <si>
    <t>9789867744289</t>
  </si>
  <si>
    <t>014501002</t>
  </si>
  <si>
    <t>高血壓自療事典</t>
  </si>
  <si>
    <t>曹永昌</t>
  </si>
  <si>
    <t>9867744594</t>
  </si>
  <si>
    <t>9789867744593</t>
  </si>
  <si>
    <t>014501003</t>
  </si>
  <si>
    <t>過敏自療事典(上)   過敏性鼻炎</t>
  </si>
  <si>
    <t>楊賢鴻、梁美玲</t>
  </si>
  <si>
    <t>9867469755</t>
  </si>
  <si>
    <t>9789867469755</t>
  </si>
  <si>
    <t>014501004</t>
  </si>
  <si>
    <t>過敏自療事典(下)   氣喘‧皮膚過敏</t>
  </si>
  <si>
    <t>9789866920301</t>
  </si>
  <si>
    <t>9789866920301</t>
  </si>
  <si>
    <t>014501005</t>
  </si>
  <si>
    <t>更年期自療事典</t>
  </si>
  <si>
    <t>劉桂蘭</t>
  </si>
  <si>
    <t>9867298152</t>
  </si>
  <si>
    <t>9789867298157</t>
  </si>
  <si>
    <t>014501006</t>
  </si>
  <si>
    <t>腎臟病自療事典</t>
  </si>
  <si>
    <t>陳俊良</t>
  </si>
  <si>
    <t>9867298969</t>
  </si>
  <si>
    <t>9789867298966</t>
  </si>
  <si>
    <t>014501007</t>
  </si>
  <si>
    <t>糖尿病自療事典</t>
  </si>
  <si>
    <t>蔡嘉一、楊美都</t>
  </si>
  <si>
    <t>9867137566</t>
  </si>
  <si>
    <t>9789867137562</t>
  </si>
  <si>
    <t>014501008</t>
  </si>
  <si>
    <t>癌症中西醫合療事典</t>
  </si>
  <si>
    <t>吳宜鴻、喬聖琳</t>
  </si>
  <si>
    <t>9789866920127</t>
  </si>
  <si>
    <t>9789866920127</t>
  </si>
  <si>
    <t>014501009</t>
  </si>
  <si>
    <t>腸胃病自療事典</t>
  </si>
  <si>
    <t>程惠政</t>
  </si>
  <si>
    <t>9789866920431</t>
  </si>
  <si>
    <t>9789866920431</t>
  </si>
  <si>
    <t>014501010</t>
  </si>
  <si>
    <t>生理期自療事典</t>
  </si>
  <si>
    <t>賴榮年</t>
  </si>
  <si>
    <t>9789862290231</t>
  </si>
  <si>
    <t>9789862290231</t>
  </si>
  <si>
    <t>014502001</t>
  </si>
  <si>
    <t>糖尿病全食物調養</t>
  </si>
  <si>
    <t>楊美瑩</t>
  </si>
  <si>
    <t>三采對症食療館</t>
  </si>
  <si>
    <t>9867137353</t>
  </si>
  <si>
    <t>9789867137357</t>
  </si>
  <si>
    <t>014502002</t>
  </si>
  <si>
    <t>腎臟病全食物調養</t>
  </si>
  <si>
    <t>高育琳、陳惠華</t>
  </si>
  <si>
    <t>986713771x</t>
  </si>
  <si>
    <t>9789867137715</t>
  </si>
  <si>
    <t>014502003</t>
  </si>
  <si>
    <t>高血壓全食物調養</t>
  </si>
  <si>
    <t>彰化基督教醫院營養部</t>
  </si>
  <si>
    <t>9789867137883</t>
  </si>
  <si>
    <t>9789867137883</t>
  </si>
  <si>
    <t>014502004</t>
  </si>
  <si>
    <t>癌症全食物調養</t>
  </si>
  <si>
    <t>楊美都</t>
  </si>
  <si>
    <t>9789866920660</t>
  </si>
  <si>
    <t>9789866920660</t>
  </si>
  <si>
    <t>014502005</t>
  </si>
  <si>
    <t>痛風全食物調養</t>
  </si>
  <si>
    <t>許美雅</t>
  </si>
  <si>
    <t>9789866920875</t>
  </si>
  <si>
    <t>9789866920875</t>
  </si>
  <si>
    <t>014502006</t>
  </si>
  <si>
    <t>更年期全食物調養</t>
  </si>
  <si>
    <t>9789866716362</t>
  </si>
  <si>
    <t>9789866716362</t>
  </si>
  <si>
    <t>014601001</t>
  </si>
  <si>
    <t>穴位按摩圖典</t>
  </si>
  <si>
    <t>三采按摩百科</t>
  </si>
  <si>
    <t>9867744667</t>
  </si>
  <si>
    <t>9789867744661</t>
  </si>
  <si>
    <t>硬皮精裝</t>
  </si>
  <si>
    <t>014601002</t>
  </si>
  <si>
    <t>腳底按摩圖典</t>
  </si>
  <si>
    <t>陳明仁</t>
  </si>
  <si>
    <t>9867469135</t>
  </si>
  <si>
    <t>9789867469137</t>
  </si>
  <si>
    <t>014601003</t>
  </si>
  <si>
    <t>對症按摩圖典</t>
  </si>
  <si>
    <t>江駿然、周正邦、喬聖琳、楊建中、詹金淦   &amp; 彭綉雯、黃雅琪</t>
  </si>
  <si>
    <t>9867298667</t>
  </si>
  <si>
    <t>9789867298669</t>
  </si>
  <si>
    <t>014602001</t>
  </si>
  <si>
    <t>中藥方劑常用圖典</t>
  </si>
  <si>
    <t>邱秀麗</t>
  </si>
  <si>
    <t>三采養生百科</t>
  </si>
  <si>
    <t>9867744950</t>
  </si>
  <si>
    <t>9789867744951</t>
  </si>
  <si>
    <t>014602002</t>
  </si>
  <si>
    <t>中藥材實用圖典</t>
  </si>
  <si>
    <t>9867298896</t>
  </si>
  <si>
    <t>9789867298898</t>
  </si>
  <si>
    <t>014602003</t>
  </si>
  <si>
    <t>101種常用食材健康圖典</t>
  </si>
  <si>
    <t>9789866920035</t>
  </si>
  <si>
    <t>9789866920035</t>
  </si>
  <si>
    <t>014603001</t>
  </si>
  <si>
    <t>速效按摩輕圖典</t>
  </si>
  <si>
    <t>健康輕事典</t>
  </si>
  <si>
    <t>9789866920776</t>
  </si>
  <si>
    <t>9789866920776</t>
  </si>
  <si>
    <t>014603002</t>
  </si>
  <si>
    <t>熱量速查輕圖典</t>
  </si>
  <si>
    <t>9789866920899</t>
  </si>
  <si>
    <t>9789866920899</t>
  </si>
  <si>
    <t>014603003</t>
  </si>
  <si>
    <t>食物酸鹼速查輕圖典</t>
  </si>
  <si>
    <t>9789866716430</t>
  </si>
  <si>
    <t>9789866716430</t>
  </si>
  <si>
    <t>014603004</t>
  </si>
  <si>
    <t>中藥材速查輕圖典</t>
  </si>
  <si>
    <t>9789866716638</t>
  </si>
  <si>
    <t>9789866716638</t>
  </si>
  <si>
    <t>014603005</t>
  </si>
  <si>
    <t>新熱量速查輕圖典 增訂版</t>
  </si>
  <si>
    <t>9789866716775</t>
  </si>
  <si>
    <t>9789866716775</t>
  </si>
  <si>
    <t>014603006</t>
  </si>
  <si>
    <t>飲食宜忌速查輕圖典</t>
  </si>
  <si>
    <t>9789866716881</t>
  </si>
  <si>
    <t>9789866716881</t>
  </si>
  <si>
    <t>014603007</t>
  </si>
  <si>
    <t>瑜伽POSE速查輕圖典</t>
  </si>
  <si>
    <t>9789862290460</t>
  </si>
  <si>
    <t>014603008</t>
  </si>
  <si>
    <t>自癒力食物速查輕圖典</t>
  </si>
  <si>
    <t>9789862290576</t>
  </si>
  <si>
    <t>014603009</t>
  </si>
  <si>
    <t>本草綱目養生速查輕圖典</t>
  </si>
  <si>
    <t>9789862290989</t>
  </si>
  <si>
    <t>9789862290989</t>
  </si>
  <si>
    <t>014603010</t>
  </si>
  <si>
    <t>快瘦食物排行速查輕圖典</t>
  </si>
  <si>
    <t>9789862291290</t>
  </si>
  <si>
    <t>014603011</t>
  </si>
  <si>
    <t>食物代換速查輕圖典</t>
  </si>
  <si>
    <t>郭常勝、凃美瑜、邱敏甄、王柏勝、林芸甄</t>
  </si>
  <si>
    <t>健康輕事典</t>
  </si>
  <si>
    <t>9789862291672</t>
  </si>
  <si>
    <t>014603012</t>
  </si>
  <si>
    <t>人體經絡速查輕圖典</t>
  </si>
  <si>
    <t>9789862291993</t>
  </si>
  <si>
    <t>413.165</t>
  </si>
  <si>
    <t>15x21</t>
  </si>
  <si>
    <t>014603013</t>
  </si>
  <si>
    <t>體內淨化蔬果汁速查輕圖典</t>
  </si>
  <si>
    <t>三采文化 編著</t>
  </si>
  <si>
    <t>9789862292587</t>
  </si>
  <si>
    <t>014603014</t>
  </si>
  <si>
    <t>快解痠痛速查輕圖典</t>
  </si>
  <si>
    <t>9789862293102</t>
  </si>
  <si>
    <t>014603015</t>
  </si>
  <si>
    <t>手耳足速效按摩輕圖典：按手、按腳、按耳朵，叫醒身體救自己！</t>
  </si>
  <si>
    <t>9789862293980</t>
  </si>
  <si>
    <t>014603016</t>
  </si>
  <si>
    <t>壽司速查輕圖典：愛吃壽司更要懂壽司</t>
  </si>
  <si>
    <t>9789862294321</t>
  </si>
  <si>
    <t>014603017</t>
  </si>
  <si>
    <t>高膽固醇普林食物排行速查輕圖典：這樣吃，馬上能降三高、排痛風！</t>
  </si>
  <si>
    <t>9789862294628</t>
  </si>
  <si>
    <t>014603018</t>
  </si>
  <si>
    <t>快瘦食物排行速查輕圖典［激瘦增訂版］：全新加量，瘦更快！</t>
  </si>
  <si>
    <t>9789862294963</t>
  </si>
  <si>
    <t>014603019</t>
  </si>
  <si>
    <t>食物營養素排行速查輕圖典：讓每口食物，都是對的營養素！</t>
  </si>
  <si>
    <t>9789862295700</t>
  </si>
  <si>
    <t>014603020</t>
  </si>
  <si>
    <t>食物性味寒熱功效速查輕圖典：搞懂寒涼平溫熱，降火溫補才有效！</t>
  </si>
  <si>
    <t>9789862295892</t>
  </si>
  <si>
    <t>014603021</t>
  </si>
  <si>
    <t>食物無毒保鮮法速查輕圖典：食材保存這樣做，放心買、安心吃！</t>
  </si>
  <si>
    <t>9789862296035</t>
  </si>
  <si>
    <t>014603023</t>
  </si>
  <si>
    <t>楊振昌醫師說毒解毒速查輕圖典</t>
  </si>
  <si>
    <t>楊振昌</t>
  </si>
  <si>
    <t>9789863422020</t>
  </si>
  <si>
    <t>015501001</t>
  </si>
  <si>
    <t>超級名牌Shopping Guide</t>
  </si>
  <si>
    <t>名牌誌</t>
  </si>
  <si>
    <t>9867744209</t>
  </si>
  <si>
    <t>9789867744203</t>
  </si>
  <si>
    <t>015501002</t>
  </si>
  <si>
    <t>BRAND名牌精品情報</t>
  </si>
  <si>
    <t>9867744535</t>
  </si>
  <si>
    <t>9789867744531</t>
  </si>
  <si>
    <t>015501003</t>
  </si>
  <si>
    <t>名牌誌BRAND 3</t>
  </si>
  <si>
    <t>9867744675</t>
  </si>
  <si>
    <t>9789867744678</t>
  </si>
  <si>
    <t>015502000A</t>
  </si>
  <si>
    <t>名牌誌精選套書(二合一書展)</t>
  </si>
  <si>
    <t>名牌誌特刊</t>
  </si>
  <si>
    <t>4710415380159</t>
  </si>
  <si>
    <t>23*29.7</t>
  </si>
  <si>
    <t>015502001</t>
  </si>
  <si>
    <t>戀香水</t>
  </si>
  <si>
    <t>9867744357</t>
  </si>
  <si>
    <t>9789867744357</t>
  </si>
  <si>
    <t>015502002</t>
  </si>
  <si>
    <t>經典牛仔</t>
  </si>
  <si>
    <t>9867744365</t>
  </si>
  <si>
    <t>9789867744364</t>
  </si>
  <si>
    <t>015502003</t>
  </si>
  <si>
    <t>BRANDS名牌配件精品特集</t>
  </si>
  <si>
    <t>9867744373</t>
  </si>
  <si>
    <t>9789867744371</t>
  </si>
  <si>
    <t>23*29.5</t>
  </si>
  <si>
    <t>015502004</t>
  </si>
  <si>
    <t>LOUIS VUITTON</t>
  </si>
  <si>
    <t>9867744381</t>
  </si>
  <si>
    <t>9789867744388</t>
  </si>
  <si>
    <t>015502005</t>
  </si>
  <si>
    <t>男性名牌特集BRAND FOR MEN</t>
  </si>
  <si>
    <t>9867744608</t>
  </si>
  <si>
    <t>9789867744609</t>
  </si>
  <si>
    <t>015502006</t>
  </si>
  <si>
    <t>LOUIS VUITTON(2)</t>
  </si>
  <si>
    <t>9867744772</t>
  </si>
  <si>
    <t>9789867744777</t>
  </si>
  <si>
    <t>015502007</t>
  </si>
  <si>
    <t>精挑細選買名牌</t>
  </si>
  <si>
    <t>9867744780</t>
  </si>
  <si>
    <t>9789867744784</t>
  </si>
  <si>
    <t>015502008</t>
  </si>
  <si>
    <t>ROLEX勞力士特集</t>
  </si>
  <si>
    <t>9867744853</t>
  </si>
  <si>
    <t>9789867744852</t>
  </si>
  <si>
    <t>015502009</t>
  </si>
  <si>
    <t>LV精品特集</t>
  </si>
  <si>
    <t>9867744918</t>
  </si>
  <si>
    <t>9789867744913</t>
  </si>
  <si>
    <t>015502010</t>
  </si>
  <si>
    <t>女性名牌圖鑑</t>
  </si>
  <si>
    <t>9867469038</t>
  </si>
  <si>
    <t>9789867469038</t>
  </si>
  <si>
    <t>015502011</t>
  </si>
  <si>
    <t>男性名牌圖鑑</t>
  </si>
  <si>
    <t>9867469089</t>
  </si>
  <si>
    <t>015502012</t>
  </si>
  <si>
    <t>LOUIS VUITTON台灣價格特搜情報</t>
  </si>
  <si>
    <t>9867469151</t>
  </si>
  <si>
    <t>9789867469151</t>
  </si>
  <si>
    <r>
      <t>015502013</t>
    </r>
  </si>
  <si>
    <t>勞力士全集</t>
  </si>
  <si>
    <t>9867469259</t>
  </si>
  <si>
    <t>9789867469250</t>
  </si>
  <si>
    <r>
      <t>015502014</t>
    </r>
  </si>
  <si>
    <t>ACCESSORY 名牌飾品&amp;腕錶特集</t>
  </si>
  <si>
    <t>9867469402</t>
  </si>
  <si>
    <t>9789867469403</t>
  </si>
  <si>
    <r>
      <t>015502015</t>
    </r>
  </si>
  <si>
    <t>名牌精品圖鑑</t>
  </si>
  <si>
    <t>9867469569</t>
  </si>
  <si>
    <t>9789867469564</t>
  </si>
  <si>
    <r>
      <t>015502016</t>
    </r>
  </si>
  <si>
    <t>MEN'S BRAND</t>
  </si>
  <si>
    <t>9867469720</t>
  </si>
  <si>
    <t>9789867469724</t>
  </si>
  <si>
    <r>
      <t>015502017</t>
    </r>
  </si>
  <si>
    <t>愛馬仕事典</t>
  </si>
  <si>
    <t>9867469836</t>
  </si>
  <si>
    <t>9789867469830</t>
  </si>
  <si>
    <r>
      <t>015502018</t>
    </r>
  </si>
  <si>
    <t>女性名牌圖鑑  2005春夏版</t>
  </si>
  <si>
    <t>9867298233</t>
  </si>
  <si>
    <t>9789867298232</t>
  </si>
  <si>
    <r>
      <t>015502019</t>
    </r>
  </si>
  <si>
    <t>男性名牌圖鑑  2005珍藏版</t>
  </si>
  <si>
    <t>定價800
特價499</t>
  </si>
  <si>
    <t>9867298306</t>
  </si>
  <si>
    <t>9789867298300</t>
  </si>
  <si>
    <r>
      <t>015502020</t>
    </r>
  </si>
  <si>
    <t>名牌鞋包圖鑑 2005春夏版</t>
  </si>
  <si>
    <t>9867298489</t>
  </si>
  <si>
    <t>9789867298485</t>
  </si>
  <si>
    <t>015502021</t>
  </si>
  <si>
    <t>男性名牌圖鑑 2005秋冬版</t>
  </si>
  <si>
    <t>9867137051</t>
  </si>
  <si>
    <t>9789867137050</t>
  </si>
  <si>
    <t>015502022</t>
  </si>
  <si>
    <t>名牌鞋包圖鑑2005-06秋冬版</t>
  </si>
  <si>
    <t>9867137175</t>
  </si>
  <si>
    <t>9789867137173</t>
  </si>
  <si>
    <t>015502023</t>
  </si>
  <si>
    <t>女性名牌圖鑑2006春夏版</t>
  </si>
  <si>
    <t>9867137582</t>
  </si>
  <si>
    <t>9789867137586</t>
  </si>
  <si>
    <t>015502024</t>
  </si>
  <si>
    <t>男性名牌圖鑑2006春夏版</t>
  </si>
  <si>
    <t>9867137671</t>
  </si>
  <si>
    <t>9789867137678</t>
  </si>
  <si>
    <t>015502025</t>
  </si>
  <si>
    <t>名牌配件入門圖鑑</t>
  </si>
  <si>
    <t>9789866920097</t>
  </si>
  <si>
    <t>9789866920097</t>
  </si>
  <si>
    <t>015502026</t>
  </si>
  <si>
    <t>女性名牌圖鑑2006-2007秋冬版</t>
  </si>
  <si>
    <t>9789866920189</t>
  </si>
  <si>
    <t>9789866920189</t>
  </si>
  <si>
    <t>015502027</t>
  </si>
  <si>
    <t>2007名牌圖鑑春夏版</t>
  </si>
  <si>
    <t>9789866920547</t>
  </si>
  <si>
    <t>9789866920547</t>
  </si>
  <si>
    <t>015502028</t>
  </si>
  <si>
    <t>女性名牌圖鑑2007-2008秋冬版</t>
  </si>
  <si>
    <t>9789866716089</t>
  </si>
  <si>
    <t>9789866716089</t>
  </si>
  <si>
    <t>015502029</t>
  </si>
  <si>
    <t>女性名牌圖鑑2008春夏版</t>
  </si>
  <si>
    <t>9789866716508</t>
  </si>
  <si>
    <t>9789866716508</t>
  </si>
  <si>
    <t>015502030</t>
  </si>
  <si>
    <t>鞋&amp;包2008夏季號</t>
  </si>
  <si>
    <t>9789866716683</t>
  </si>
  <si>
    <t>9789866716683</t>
  </si>
  <si>
    <t>015502031</t>
  </si>
  <si>
    <t>男性名牌圖鑑</t>
  </si>
  <si>
    <t>9789862290064</t>
  </si>
  <si>
    <t>9789862290064</t>
  </si>
  <si>
    <t>015502032</t>
  </si>
  <si>
    <t>女性名牌圖鑑2008-2009秋冬版</t>
  </si>
  <si>
    <t>9789862290194</t>
  </si>
  <si>
    <t>9789862290194</t>
  </si>
  <si>
    <t>015502033</t>
  </si>
  <si>
    <t>鞋包圖鑑2008冬季號</t>
  </si>
  <si>
    <t>9789862290347</t>
  </si>
  <si>
    <t>9789862290347</t>
  </si>
  <si>
    <t>015502034</t>
  </si>
  <si>
    <t>女性名牌圖鑑2009春夏版</t>
  </si>
  <si>
    <t>9789862290750</t>
  </si>
  <si>
    <t>9789862290750</t>
  </si>
  <si>
    <t>015502035</t>
  </si>
  <si>
    <t>男性名牌圖鑑2009春夏版</t>
  </si>
  <si>
    <t>9789862291030</t>
  </si>
  <si>
    <t>9789862291030</t>
  </si>
  <si>
    <t>015502036</t>
  </si>
  <si>
    <t>經典名牌圖鑑</t>
  </si>
  <si>
    <t>9789862291245</t>
  </si>
  <si>
    <t>9789862291245</t>
  </si>
  <si>
    <t>015502037</t>
  </si>
  <si>
    <t>女性名牌圖鑑 2009-2010秋冬版</t>
  </si>
  <si>
    <t>9789862291610</t>
  </si>
  <si>
    <t>9789862291610</t>
  </si>
  <si>
    <t>015502038</t>
  </si>
  <si>
    <t>男性名牌圖鑑 2009-2010秋冬版</t>
  </si>
  <si>
    <t>名牌誌特刊</t>
  </si>
  <si>
    <t>9789862291757</t>
  </si>
  <si>
    <t>015502039</t>
  </si>
  <si>
    <t>女性名牌圖鑑2010春夏版</t>
  </si>
  <si>
    <t>9789862292433</t>
  </si>
  <si>
    <t>015502040</t>
  </si>
  <si>
    <t>男性名牌圖鑑2010春夏版</t>
  </si>
  <si>
    <t>9789862292570</t>
  </si>
  <si>
    <t>015502041</t>
  </si>
  <si>
    <t>經典名牌輕圖典2500：名牌鞋包＆珠寶鐘錶隨身必備採購聖經</t>
  </si>
  <si>
    <t>9789862293348</t>
  </si>
  <si>
    <t>015502042</t>
  </si>
  <si>
    <t>agnès b.品牌專刊：內附翱翔之心包包與吊飾</t>
  </si>
  <si>
    <t>9789862293072</t>
  </si>
  <si>
    <t>9789862293072</t>
  </si>
  <si>
    <t>21*29.7</t>
  </si>
  <si>
    <t>015502043</t>
  </si>
  <si>
    <t>女性名牌圖鑑2010-2011秋冬版</t>
  </si>
  <si>
    <t>9789862293171</t>
  </si>
  <si>
    <t>015502044</t>
  </si>
  <si>
    <t>型男名牌圖鑑2010-2011秋冬版</t>
  </si>
  <si>
    <t>9789862993430</t>
  </si>
  <si>
    <t>9789862293430</t>
  </si>
  <si>
    <t>015502045</t>
  </si>
  <si>
    <t>女性名牌圖鑑2011春夏版</t>
  </si>
  <si>
    <t>9789862294086</t>
  </si>
  <si>
    <t>015502046</t>
  </si>
  <si>
    <t>型男名牌圖鑑2011春夏版</t>
  </si>
  <si>
    <t>9789862294338</t>
  </si>
  <si>
    <t>015502047</t>
  </si>
  <si>
    <t>agnès b.2011品牌專刊：經典限量戒鍊組</t>
  </si>
  <si>
    <t>9789862294925</t>
  </si>
  <si>
    <t>015502048</t>
  </si>
  <si>
    <t>女性名牌圖鑑2011-2012秋冬版</t>
  </si>
  <si>
    <t>9789862295311</t>
  </si>
  <si>
    <t>015502049</t>
  </si>
  <si>
    <t>男性名牌圖鑑2011-2012秋冬版</t>
  </si>
  <si>
    <t>9789862295533</t>
  </si>
  <si>
    <t>015502050</t>
  </si>
  <si>
    <t>COACH品牌專刊：經典Logo隨身收納包</t>
  </si>
  <si>
    <t>9789862295915</t>
  </si>
  <si>
    <t>015502051</t>
  </si>
  <si>
    <t>女性名牌圖鑑2012春夏版</t>
  </si>
  <si>
    <t>9789862296608</t>
  </si>
  <si>
    <t>015502052</t>
  </si>
  <si>
    <t>男性名牌圖鑑2012春夏版</t>
  </si>
  <si>
    <t>9789862296929</t>
  </si>
  <si>
    <t>015502053</t>
  </si>
  <si>
    <t>agnes b. COOK BOOK經典蛋糕食譜：隨書附贈典藏甜點叉6件組</t>
  </si>
  <si>
    <t>9789862297919</t>
  </si>
  <si>
    <t>101/12/14</t>
  </si>
  <si>
    <t>21.5*28.5</t>
  </si>
  <si>
    <t>015502054</t>
  </si>
  <si>
    <t>女性名牌圖鑑2012-2013秋冬版</t>
  </si>
  <si>
    <t>9789862297810</t>
  </si>
  <si>
    <t>015502055</t>
  </si>
  <si>
    <t>男性名牌圖鑑2012-2013秋冬版</t>
  </si>
  <si>
    <t>9789862297865</t>
  </si>
  <si>
    <t>015502056</t>
  </si>
  <si>
    <t>女性名牌圖鑑2013春夏版</t>
  </si>
  <si>
    <t>9789862298572</t>
  </si>
  <si>
    <t>015502057</t>
  </si>
  <si>
    <t>男性名牌圖鑑2013春夏版─型男穿搭實用攻略</t>
  </si>
  <si>
    <t>9789862298855</t>
  </si>
  <si>
    <t>015502058</t>
  </si>
  <si>
    <t>經典美鞋圖鑑2013春夏版</t>
  </si>
  <si>
    <t>9789862298985</t>
  </si>
  <si>
    <t>015502059</t>
  </si>
  <si>
    <t>女性名牌圖鑑2013-2014秋冬版</t>
  </si>
  <si>
    <t>9789862299784</t>
  </si>
  <si>
    <t>423</t>
  </si>
  <si>
    <t>015502060</t>
  </si>
  <si>
    <t>男性名牌圖鑑2013-2014秋冬版</t>
  </si>
  <si>
    <t>9789863420095</t>
  </si>
  <si>
    <t>015502061</t>
  </si>
  <si>
    <t>ANNA SUI禮物書 紫戀蝴蝶手鍊</t>
  </si>
  <si>
    <t>9789863420934</t>
  </si>
  <si>
    <t>16*21.7</t>
  </si>
  <si>
    <t>015502062</t>
  </si>
  <si>
    <t>女性名牌圖鑑2014春夏版</t>
  </si>
  <si>
    <t>9789863421023</t>
  </si>
  <si>
    <t>21*28cm</t>
  </si>
  <si>
    <t>015502063</t>
  </si>
  <si>
    <t>agnes b. Photo Print Book：內附化妝包與明信片組</t>
  </si>
  <si>
    <t>agnes b.</t>
  </si>
  <si>
    <t>4710415384188</t>
  </si>
  <si>
    <t>13.5*21.6</t>
  </si>
  <si>
    <t>015502064</t>
  </si>
  <si>
    <t>女性名牌圖鑑2014-2015秋冬版</t>
  </si>
  <si>
    <t>9789863422181</t>
  </si>
  <si>
    <t>015503001</t>
  </si>
  <si>
    <t>買名牌不失手</t>
  </si>
  <si>
    <t>時尚通</t>
  </si>
  <si>
    <t>9789866920813</t>
  </si>
  <si>
    <t>9789866920813</t>
  </si>
  <si>
    <t>015503002</t>
  </si>
  <si>
    <t>世界名牌Outlet 101</t>
  </si>
  <si>
    <t>王玉華</t>
  </si>
  <si>
    <t>9789866716096</t>
  </si>
  <si>
    <t>9789866716096</t>
  </si>
  <si>
    <t>015503003</t>
  </si>
  <si>
    <t>華人時尚設計力</t>
  </si>
  <si>
    <t>9789862291498</t>
  </si>
  <si>
    <t>9789862291498</t>
  </si>
  <si>
    <t>18.5* 23.5</t>
  </si>
  <si>
    <t>015503004</t>
  </si>
  <si>
    <t>時尚就是這麼回事：洪偉明的100個品牌故事</t>
  </si>
  <si>
    <t>洪偉明</t>
  </si>
  <si>
    <t>時尚通</t>
  </si>
  <si>
    <t>9789862292624</t>
  </si>
  <si>
    <t>015503005</t>
  </si>
  <si>
    <t>時尚兔Fifi Lapin</t>
  </si>
  <si>
    <t>Fifi Lapin</t>
  </si>
  <si>
    <t>9789862295731</t>
  </si>
  <si>
    <t>19*20</t>
  </si>
  <si>
    <t>莊淑媖</t>
  </si>
  <si>
    <t>015504001</t>
  </si>
  <si>
    <t>高以翔寫真書：戀愛的距離</t>
  </si>
  <si>
    <t>高以翔</t>
  </si>
  <si>
    <t>SPOTLIGHT</t>
  </si>
  <si>
    <t>9789862291894</t>
  </si>
  <si>
    <t>18*23</t>
  </si>
  <si>
    <t>015504002</t>
  </si>
  <si>
    <t>戀人　泰。想愛</t>
  </si>
  <si>
    <t>戴君竹</t>
  </si>
  <si>
    <t>SPOTLIGHT</t>
  </si>
  <si>
    <t>9789862292402</t>
  </si>
  <si>
    <t>18*23</t>
  </si>
  <si>
    <t>015504003</t>
  </si>
  <si>
    <t>高以翔  巴黎遇見你</t>
  </si>
  <si>
    <t>9789862293508</t>
  </si>
  <si>
    <t>9789862293508</t>
  </si>
  <si>
    <t>015504004</t>
  </si>
  <si>
    <t>SUPER JUNIOR7週年巴黎戀人寫真書：Boys in City Season 4_Paris(豪華珍藏版)</t>
  </si>
  <si>
    <t>SUPER JUNIOR</t>
  </si>
  <si>
    <t>9789862298053</t>
  </si>
  <si>
    <t>101/11/20</t>
  </si>
  <si>
    <t>21*29.7</t>
  </si>
  <si>
    <t>徐月珠、徐藝旂</t>
  </si>
  <si>
    <t>015504005</t>
  </si>
  <si>
    <t>SUPER JUNIOR7週年巴黎戀人寫真書：Boys in City Season 4_Paris(紀念版)</t>
  </si>
  <si>
    <t>4710415382245</t>
  </si>
  <si>
    <t>015504006</t>
  </si>
  <si>
    <t>夏日霓嵐：張景嵐純愛寫真唯一版</t>
  </si>
  <si>
    <t>張景嵐</t>
  </si>
  <si>
    <t>9789863421719</t>
  </si>
  <si>
    <t>015504007</t>
  </si>
  <si>
    <t>犬貓人 劉以豪 晃京都</t>
  </si>
  <si>
    <t>劉以豪</t>
  </si>
  <si>
    <t>9789863424239</t>
  </si>
  <si>
    <t>104/7/17</t>
  </si>
  <si>
    <t>18.2*23.2</t>
  </si>
  <si>
    <t>015504008B</t>
  </si>
  <si>
    <t>終極時空：時空旅人AR經典珍藏組</t>
  </si>
  <si>
    <t>定價$880
特價$599</t>
  </si>
  <si>
    <t>八大電視股份有限公司/可米傳媒事業有限公司</t>
  </si>
  <si>
    <t>4710415384829</t>
  </si>
  <si>
    <t>105/1/8</t>
  </si>
  <si>
    <t>16.1*23</t>
  </si>
  <si>
    <t>盒子包裝</t>
  </si>
  <si>
    <t>015504008F</t>
  </si>
  <si>
    <t>終極時空：AR經典隱藏卡</t>
  </si>
  <si>
    <t>4710415384843</t>
  </si>
  <si>
    <t>6.5*10</t>
  </si>
  <si>
    <t>015505001</t>
  </si>
  <si>
    <t>網拍第一名模教你擺出好POSE</t>
  </si>
  <si>
    <t>iStyle</t>
  </si>
  <si>
    <t>9789862293355</t>
  </si>
  <si>
    <t>9789862293355</t>
  </si>
  <si>
    <t>015505002</t>
  </si>
  <si>
    <t>10分鐘就學會！正妹的心機彩妝術</t>
  </si>
  <si>
    <t>廖鈺蓁/薛惠文</t>
  </si>
  <si>
    <t>9789862293829</t>
  </si>
  <si>
    <t>9789862293829</t>
  </si>
  <si>
    <t>015505003</t>
  </si>
  <si>
    <t>亮眼韓系玩髮36計：魔髮師Akin教你最美、最簡單的美髮絕技！</t>
  </si>
  <si>
    <t>Akin</t>
  </si>
  <si>
    <t>9789862294512</t>
  </si>
  <si>
    <t>015505004</t>
  </si>
  <si>
    <t>Bosslady內衣試穿報告；關鍵0.2秒，秒殺男人視線！</t>
  </si>
  <si>
    <t>Bosslady‧薄蕾絲</t>
  </si>
  <si>
    <t>9789862293478</t>
  </si>
  <si>
    <t>18*23</t>
  </si>
  <si>
    <t>015505005</t>
  </si>
  <si>
    <t>型男時代：第一本解救男性髮型書</t>
  </si>
  <si>
    <t>ZOOM</t>
  </si>
  <si>
    <t>9789862293614</t>
  </si>
  <si>
    <t>015505006</t>
  </si>
  <si>
    <t>牛仔褲 穿上就有型：史上最勸敗金斯透客教你穿出專屬好著褲！</t>
  </si>
  <si>
    <t>金斯大</t>
  </si>
  <si>
    <t>9789862295717</t>
  </si>
  <si>
    <t>9789862295717</t>
  </si>
  <si>
    <t>015505007</t>
  </si>
  <si>
    <t>原來化妝可以這麼簡單：裸妝大師羅之遠不藏私的50+壓箱技</t>
  </si>
  <si>
    <t>羅之遠</t>
  </si>
  <si>
    <t>9789862295144</t>
  </si>
  <si>
    <t>015505008</t>
  </si>
  <si>
    <t>韓國化妝女王Pony’s超正女神妝：4大色系＋43款妝容，打造完美韓妞全臉妝！（附贈：90分鐘步驟式教學DVD，收錄4款獨門妝容技巧）</t>
  </si>
  <si>
    <t>朴惠敃（Pony）</t>
  </si>
  <si>
    <t>9789862296882</t>
  </si>
  <si>
    <t>吳芝安</t>
  </si>
  <si>
    <t>015505009</t>
  </si>
  <si>
    <t>MillyQ in Wonderland.米粒Q的紐約21days時尚日記</t>
  </si>
  <si>
    <t>MillyQ/米粒Q</t>
  </si>
  <si>
    <t>9789862297148</t>
  </si>
  <si>
    <t>14.5*20.5</t>
  </si>
  <si>
    <t>015505010</t>
  </si>
  <si>
    <t>透亮白！我是保養偏執狂，就是比妳年輕10歲：千萬網友最推的FG首席部落客愛愛獨門逆齡全密技</t>
  </si>
  <si>
    <t>愛愛LOVE</t>
  </si>
  <si>
    <t>9789862298015</t>
  </si>
  <si>
    <t>015505011</t>
  </si>
  <si>
    <t>韓國化妝女王Pony's 閃耀明星妝：揭露41種韓流女星、歐美名模、經典女神的彩妝聖經！（隨書擁有85分鐘DVD)</t>
  </si>
  <si>
    <t>Pony （朴惠敃)</t>
  </si>
  <si>
    <t>9789862298381</t>
  </si>
  <si>
    <t>015505012</t>
  </si>
  <si>
    <t>韓國人氣彩妝師徐秀振教妳化出正韓甜顏妝：上課、上班、約會、逛街必學的63種韓系潮妝&amp;技巧</t>
  </si>
  <si>
    <t>徐秀振</t>
  </si>
  <si>
    <t>9789863422273</t>
  </si>
  <si>
    <t>425.4</t>
  </si>
  <si>
    <t>015505013</t>
  </si>
  <si>
    <t>日本仿妝女王掌握關鍵眼妝，變身日韓大明星！</t>
  </si>
  <si>
    <t>小澤香織</t>
  </si>
  <si>
    <t>9789863422860</t>
  </si>
  <si>
    <t>18.2*25.8</t>
  </si>
  <si>
    <t>015505014</t>
  </si>
  <si>
    <t>韓國化妝女王Pony's深邃4D百變妝：47款個性造型妝容+19大輪廓修容&amp;眼整形密技，超越極限、展現萬種風情！（附DVD+台灣獨有妝容）</t>
  </si>
  <si>
    <t>9789863423065</t>
  </si>
  <si>
    <t>20*24</t>
  </si>
  <si>
    <t>015505015</t>
  </si>
  <si>
    <t>讓男孩們瞬間戀愛的韓系好感妝</t>
  </si>
  <si>
    <t>狗鼻子（閔賽倫）</t>
  </si>
  <si>
    <t>9789863425618</t>
  </si>
  <si>
    <t>015506001</t>
  </si>
  <si>
    <t>萌★幻想</t>
  </si>
  <si>
    <t>MoE</t>
  </si>
  <si>
    <t>9789862293461</t>
  </si>
  <si>
    <t>9789862293461</t>
  </si>
  <si>
    <t>016001001</t>
  </si>
  <si>
    <t>建築的故事</t>
  </si>
  <si>
    <t>派翠克．迪倫/繪者：史蒂芬．畢斯提</t>
  </si>
  <si>
    <t>Beauté</t>
  </si>
  <si>
    <t>9789863424796</t>
  </si>
  <si>
    <t>25.5*29.4</t>
  </si>
  <si>
    <t>呂奕欣</t>
  </si>
  <si>
    <t>016101000</t>
  </si>
  <si>
    <t>紙雕英語圖典(套)四冊</t>
  </si>
  <si>
    <t>英語學習系列</t>
  </si>
  <si>
    <t>9867744187</t>
  </si>
  <si>
    <t>9789867744180</t>
  </si>
  <si>
    <t>21*29</t>
  </si>
  <si>
    <t>硬皮精裝附光碟+紙盒</t>
  </si>
  <si>
    <t>016101005</t>
  </si>
  <si>
    <t>紙雕英語圖典合訂本</t>
  </si>
  <si>
    <t>9867744195</t>
  </si>
  <si>
    <t>9789867744197</t>
  </si>
  <si>
    <t>軟皮精裝</t>
  </si>
  <si>
    <t>016102001</t>
  </si>
  <si>
    <t>五種語言圖典</t>
  </si>
  <si>
    <t>Dorling Kindersley</t>
  </si>
  <si>
    <t>9867744624</t>
  </si>
  <si>
    <t>9789867744623</t>
  </si>
  <si>
    <t>20*24</t>
  </si>
  <si>
    <t>台灣師範大學翻譯研究所口筆譯服務中心</t>
  </si>
  <si>
    <t>016102002</t>
  </si>
  <si>
    <t>跟著火柴人學英語一翻就會：基礎篇</t>
  </si>
  <si>
    <t>拉米羅‧賈西亞
詹姆斯‧阿謝爾博士</t>
  </si>
  <si>
    <t>語言學習</t>
  </si>
  <si>
    <t>9789862292655</t>
  </si>
  <si>
    <t>13*18.8</t>
  </si>
  <si>
    <t>三采編輯部</t>
  </si>
  <si>
    <t>未出版</t>
  </si>
  <si>
    <t>016102003</t>
  </si>
  <si>
    <t>跟著火柴人學英語一翻就會：進階篇</t>
  </si>
  <si>
    <t>9789862293065</t>
  </si>
  <si>
    <t>805.1</t>
  </si>
  <si>
    <t>三采編輯部</t>
  </si>
  <si>
    <t>016102005</t>
  </si>
  <si>
    <t>1天1分鐘就OK！遜咖也能用英文寫手帳</t>
  </si>
  <si>
    <t>石原真弓</t>
  </si>
  <si>
    <t>9789862295175</t>
  </si>
  <si>
    <t>18.2*26</t>
  </si>
  <si>
    <t>016201001</t>
  </si>
  <si>
    <t>西方公主 高橋真琴的夢幻少女著色繪本</t>
  </si>
  <si>
    <t>高橋真琴</t>
  </si>
  <si>
    <t>幸福手感生活</t>
  </si>
  <si>
    <t>9789866920684</t>
  </si>
  <si>
    <t>9789866920684</t>
  </si>
  <si>
    <t>18.5*24.5</t>
  </si>
  <si>
    <t>016201002</t>
  </si>
  <si>
    <t>東方公主 高橋真琴的夢幻少女著色繪本</t>
  </si>
  <si>
    <t>9789866920677</t>
  </si>
  <si>
    <t>9789866920677</t>
  </si>
  <si>
    <t>016201003</t>
  </si>
  <si>
    <t>吉澤深雪的10分鐘水彩課</t>
  </si>
  <si>
    <t>吉澤深雪</t>
  </si>
  <si>
    <t>97898669207455</t>
  </si>
  <si>
    <t>9789866920745</t>
  </si>
  <si>
    <t>21*15</t>
  </si>
  <si>
    <t>016201004</t>
  </si>
  <si>
    <t>吉澤深雪的幸福手繪生活</t>
  </si>
  <si>
    <t>9789866920790</t>
  </si>
  <si>
    <t>9789866920790</t>
  </si>
  <si>
    <t>016201005</t>
  </si>
  <si>
    <t>就是愛拍照</t>
  </si>
  <si>
    <t>9789866920783</t>
  </si>
  <si>
    <t>9789866920783</t>
  </si>
  <si>
    <t>016201006</t>
  </si>
  <si>
    <t>東京插畫家的創作力</t>
  </si>
  <si>
    <t>學習研究社</t>
  </si>
  <si>
    <t>9789866920950</t>
  </si>
  <si>
    <t>9789866920950</t>
  </si>
  <si>
    <t>21*19.8</t>
  </si>
  <si>
    <t>蕭雲菁</t>
  </si>
  <si>
    <t>016201007</t>
  </si>
  <si>
    <t>東京插畫家的幸福力</t>
  </si>
  <si>
    <t>9789866716041</t>
  </si>
  <si>
    <t>9789866716041</t>
  </si>
  <si>
    <t>016201008</t>
  </si>
  <si>
    <t>東京插畫家的感動力</t>
  </si>
  <si>
    <t>9789866920943</t>
  </si>
  <si>
    <t>9789866920943</t>
  </si>
  <si>
    <t>范志怡</t>
  </si>
  <si>
    <t>016201009</t>
  </si>
  <si>
    <t>跟我這樣捏大家都想要：小胖貓黏土</t>
  </si>
  <si>
    <t>高橋理佐</t>
  </si>
  <si>
    <t>幸福手感生活</t>
  </si>
  <si>
    <t>9789862292068</t>
  </si>
  <si>
    <t>016201010</t>
  </si>
  <si>
    <t>愛上鋼珠筆可愛彩繪</t>
  </si>
  <si>
    <t>我那霸陽子</t>
  </si>
  <si>
    <t>9789862292044</t>
  </si>
  <si>
    <t>948.3</t>
  </si>
  <si>
    <t>016201011</t>
  </si>
  <si>
    <t>不小心就學會Illustrator：學插畫這一本最簡單</t>
  </si>
  <si>
    <t>朴慧真（鬼靈精）</t>
  </si>
  <si>
    <t>9789862292051</t>
  </si>
  <si>
    <t>312.49I38</t>
  </si>
  <si>
    <t>19*21</t>
  </si>
  <si>
    <t>平裝+CD</t>
  </si>
  <si>
    <t>徐月珠</t>
  </si>
  <si>
    <t>016201012</t>
  </si>
  <si>
    <t>這一秒 愛上可愛剪紙</t>
  </si>
  <si>
    <t>學習研究社編集部</t>
  </si>
  <si>
    <t>9789862292174</t>
  </si>
  <si>
    <t>972.2</t>
  </si>
  <si>
    <t>20*20</t>
  </si>
  <si>
    <t>平裝+CD-ROM</t>
  </si>
  <si>
    <t>連雪雅</t>
  </si>
  <si>
    <t>016201013</t>
  </si>
  <si>
    <t>一把剪刀就可完成昆蟲館</t>
  </si>
  <si>
    <t>今森光彦</t>
  </si>
  <si>
    <t>9789862293447</t>
  </si>
  <si>
    <t>9789862293447</t>
  </si>
  <si>
    <t>18.5*26</t>
  </si>
  <si>
    <t>哈日杏子</t>
  </si>
  <si>
    <t>016201014</t>
  </si>
  <si>
    <t>這一秒 愛上可愛剪紙２：可愛剪紙的無敵晉升版</t>
  </si>
  <si>
    <t>9789862293157</t>
  </si>
  <si>
    <t>王慧娥</t>
  </si>
  <si>
    <t>016201015</t>
  </si>
  <si>
    <t>Mia老師的手作小舖  愛上橡皮章 ㄎㄎ刻（附CD）</t>
  </si>
  <si>
    <t>Mia（林孜育）</t>
  </si>
  <si>
    <t>9789862293744</t>
  </si>
  <si>
    <t>016201016</t>
  </si>
  <si>
    <t>一看就會：吉娜兒敎你鋼珠筆可愛彩繪</t>
  </si>
  <si>
    <t>吉娜兒</t>
  </si>
  <si>
    <t>9789862294079</t>
  </si>
  <si>
    <t>016201017</t>
  </si>
  <si>
    <t>淨化空氣、抵擋輻射：108種懶人植物，放著就可以活！</t>
  </si>
  <si>
    <t>松山美紗</t>
  </si>
  <si>
    <t>9789862294475</t>
  </si>
  <si>
    <t>18*24</t>
  </si>
  <si>
    <t>016201018</t>
  </si>
  <si>
    <t>愛上可愛剪紙昆蟲館</t>
  </si>
  <si>
    <t>9789862294550</t>
  </si>
  <si>
    <t>016201019</t>
  </si>
  <si>
    <t>超簡單！深日系人氣包裝</t>
  </si>
  <si>
    <t>正林惠理子</t>
  </si>
  <si>
    <t>9789862294710</t>
  </si>
  <si>
    <t>016201020</t>
  </si>
  <si>
    <t>紅藍黑！3色鋼珠筆的可愛塗鴉</t>
  </si>
  <si>
    <t>坂本奈緒</t>
  </si>
  <si>
    <t>9789862294826</t>
  </si>
  <si>
    <t>黃瓊仙</t>
  </si>
  <si>
    <t>016201021</t>
  </si>
  <si>
    <t>我的超可愛橡皮章：一塊橡皮擦 × 一把美工刀（隨書附贈翻頁動畫學習卡+描圖紙）</t>
  </si>
  <si>
    <t>津久井智子</t>
  </si>
  <si>
    <t>9789862295106</t>
  </si>
  <si>
    <t>016201022</t>
  </si>
  <si>
    <t>隨手拍出我的好感覺：184種iPhone Camera App完全解析</t>
  </si>
  <si>
    <t>黑田智之</t>
  </si>
  <si>
    <t>9789862295472</t>
  </si>
  <si>
    <t>12.8*19</t>
  </si>
  <si>
    <t>賴惠鈴</t>
  </si>
  <si>
    <t>016201023</t>
  </si>
  <si>
    <t>愛上鋼珠筆可愛彩繪2：3分鐘快樂輕速寫</t>
  </si>
  <si>
    <t>9789862295540</t>
  </si>
  <si>
    <t>016201024</t>
  </si>
  <si>
    <t>吉娜兒的畫畫本子：打開筆袋就想畫</t>
  </si>
  <si>
    <t>9789862296073</t>
  </si>
  <si>
    <t>016201025</t>
  </si>
  <si>
    <t>早安！可愛色鉛筆動物園：秋草愛帶你用色鉛筆認識世界動物！</t>
  </si>
  <si>
    <t xml:space="preserve">秋草 愛 </t>
  </si>
  <si>
    <t>9789862296639</t>
  </si>
  <si>
    <t>21*20</t>
  </si>
  <si>
    <t>016201026</t>
  </si>
  <si>
    <t>I LOVE 法國可愛橡皮章</t>
  </si>
  <si>
    <t>9789862296622</t>
  </si>
  <si>
    <t>016201027</t>
  </si>
  <si>
    <t>手再拙也沒關係：5位日本插畫家竟然可以讓我畫出超可愛插圖</t>
  </si>
  <si>
    <t>TAKATAKAORI、macco、秋野純子、若山RIEKO、落合惠</t>
  </si>
  <si>
    <t>9789862296936</t>
  </si>
  <si>
    <t>21*21</t>
  </si>
  <si>
    <t>016201028</t>
  </si>
  <si>
    <t>第一次用插圖記事，真好玩！</t>
  </si>
  <si>
    <t xml:space="preserve">Igloo*dining* </t>
  </si>
  <si>
    <t>9789862297636</t>
  </si>
  <si>
    <t>016201029</t>
  </si>
  <si>
    <t>召喚幸福暖手作！丹塔的療癒密碼小襪娃</t>
  </si>
  <si>
    <t>丹塔</t>
  </si>
  <si>
    <t>9789862298091</t>
  </si>
  <si>
    <t>016201030</t>
  </si>
  <si>
    <t>愛上鋼珠筆可愛彩繪3：我的魔法描摹帖，1圖馬上變3圖！</t>
  </si>
  <si>
    <t>9789862298374</t>
  </si>
  <si>
    <t>016201031</t>
  </si>
  <si>
    <t>彩色簽字筆簡單塗鴉最可愛！</t>
  </si>
  <si>
    <t>9789862299012</t>
  </si>
  <si>
    <t>9789862299012</t>
  </si>
  <si>
    <t>016201032</t>
  </si>
  <si>
    <t>一天10分鐘 快速上手畫畫筆記 (1)簡單上手</t>
  </si>
  <si>
    <t>金忠元</t>
  </si>
  <si>
    <t>9789862299043</t>
  </si>
  <si>
    <t>9789862299043</t>
  </si>
  <si>
    <t>王中慧</t>
  </si>
  <si>
    <t>016201033</t>
  </si>
  <si>
    <t>一天10分鐘 快速上手畫畫筆記 (2)人物上手</t>
  </si>
  <si>
    <t>金忠元</t>
  </si>
  <si>
    <t>9789862299470</t>
  </si>
  <si>
    <t>947.16</t>
  </si>
  <si>
    <t>王中慧</t>
  </si>
  <si>
    <t>016201034</t>
  </si>
  <si>
    <t>哈！我要翻滾了～便條紙也可以醬玩！</t>
  </si>
  <si>
    <t>Hiromi SHIMADA</t>
  </si>
  <si>
    <t>9789863420064</t>
  </si>
  <si>
    <t>972.1</t>
  </si>
  <si>
    <t>016201035</t>
  </si>
  <si>
    <t>可愛系塗鴉1000練習本：就是這麼簡單、討喜、想動筆畫一畫！（隨書附贈拉頁月曆卡＆可愛小卡）</t>
  </si>
  <si>
    <t>puri</t>
  </si>
  <si>
    <t>9789863420705</t>
  </si>
  <si>
    <t>21*21</t>
  </si>
  <si>
    <t>016201036</t>
  </si>
  <si>
    <t>簡單插畫配色，用３色就夠了！</t>
  </si>
  <si>
    <t>Igloo*dining*</t>
  </si>
  <si>
    <t>9789863421078</t>
  </si>
  <si>
    <t>016201037</t>
  </si>
  <si>
    <t>心靜禪繞畫：一筆一畫，靜心紓壓</t>
  </si>
  <si>
    <t>蘇珊‧麥尼、珊蒂‧史汀‧巴叟勒繆、瑪莉‧布朗妮</t>
  </si>
  <si>
    <t>9789863421191</t>
  </si>
  <si>
    <t>947.1</t>
  </si>
  <si>
    <t>19*23</t>
  </si>
  <si>
    <t>016201038</t>
  </si>
  <si>
    <t>COSPLAY就該這樣玩：知名角色×服裝製作技巧×COS注意事項×拍攝要領</t>
  </si>
  <si>
    <t>朴唯松（Rua）</t>
  </si>
  <si>
    <t>9789863421573</t>
  </si>
  <si>
    <t>016201039</t>
  </si>
  <si>
    <t>插畫隨行本：1842個插圖，翻開馬上畫！</t>
  </si>
  <si>
    <t>Color drops</t>
  </si>
  <si>
    <t>9789863421764</t>
  </si>
  <si>
    <t>15*15</t>
  </si>
  <si>
    <t>016201040</t>
  </si>
  <si>
    <t>超Q摺紙夏令營</t>
  </si>
  <si>
    <t>mizutama（田邊香純）</t>
  </si>
  <si>
    <t>9789863421832</t>
  </si>
  <si>
    <t>016201041</t>
  </si>
  <si>
    <t>吉娜兒的畫畫本子：我們來畫公主（隨書附贈攤開變牆面的大塗鴉海報！）</t>
  </si>
  <si>
    <t>9789863423218</t>
  </si>
  <si>
    <t>016201042</t>
  </si>
  <si>
    <t>吉娜兒的畫畫本子：我們來畫超人！（內附「哇！恐龍跑出來了！」超大著色圖）</t>
  </si>
  <si>
    <t>9789863424338</t>
  </si>
  <si>
    <t>016201043</t>
  </si>
  <si>
    <t>Doodling．來畫狗吧！</t>
  </si>
  <si>
    <t>9789863423706</t>
  </si>
  <si>
    <t>15.2*21.5</t>
  </si>
  <si>
    <t>016201044</t>
  </si>
  <si>
    <t>Doodling．來畫貓吧！</t>
  </si>
  <si>
    <t>9789863423713</t>
  </si>
  <si>
    <t>016201045</t>
  </si>
  <si>
    <t>Doodling．來畫美味餐桌！</t>
  </si>
  <si>
    <t>9789863423720</t>
  </si>
  <si>
    <t>016201046</t>
  </si>
  <si>
    <t>Doodling．來畫時尚吧！</t>
  </si>
  <si>
    <t>9789863423737</t>
  </si>
  <si>
    <t>016201047</t>
  </si>
  <si>
    <t>花の館：用線條譜出美麗情境，微笑上色！</t>
  </si>
  <si>
    <t>竹脇 麻衣</t>
  </si>
  <si>
    <t>9789863424611</t>
  </si>
  <si>
    <t>25*25</t>
  </si>
  <si>
    <t>李媁婷</t>
  </si>
  <si>
    <t>016201048</t>
  </si>
  <si>
    <t>台灣我的家！繞著地圖畫一圈：76×104的超大台灣（附贈超有趣桌遊貼紙）</t>
  </si>
  <si>
    <t>三采文化/繪者：Margaret Lee｛Mag｝</t>
  </si>
  <si>
    <t>4710415384782</t>
  </si>
  <si>
    <t>19.5*26.5</t>
  </si>
  <si>
    <t>圖紙尺寸：76X104CM</t>
  </si>
  <si>
    <t>016201049</t>
  </si>
  <si>
    <t>世界這麼大！繞著地圖畫一圈：126×90的超大世界（附贈環遊世界打卡貼紙）</t>
  </si>
  <si>
    <t>伊芙小姐</t>
  </si>
  <si>
    <t>4710415384775</t>
  </si>
  <si>
    <t>21.6*30.2</t>
  </si>
  <si>
    <t>吳愉萱</t>
  </si>
  <si>
    <t>圖紙尺寸：126X90CM</t>
  </si>
  <si>
    <t>016201050</t>
  </si>
  <si>
    <t>迪士尼經典童話著色：冰雪奇緣100</t>
  </si>
  <si>
    <t>美國迪士尼公司/繪者：美國迪士尼公司、林佩怡</t>
  </si>
  <si>
    <t>9789863424741</t>
  </si>
  <si>
    <t>林俊安</t>
  </si>
  <si>
    <t>限臺、港、澳銷售</t>
  </si>
  <si>
    <t>016201051</t>
  </si>
  <si>
    <t>迪士尼經典童話著色：夢幻公主100</t>
  </si>
  <si>
    <t>美國迪士尼公司/繪者：美國迪士尼公司、王麗雲</t>
  </si>
  <si>
    <t>9789863424758</t>
  </si>
  <si>
    <t>限臺、港、澳銷售</t>
  </si>
  <si>
    <t>016201052</t>
  </si>
  <si>
    <t>日本插圖研究社（6大風格×百搭配色×1940個超實用小圖）</t>
  </si>
  <si>
    <t>SIX POMMES</t>
  </si>
  <si>
    <t>9789863425205</t>
  </si>
  <si>
    <t>016201053</t>
  </si>
  <si>
    <t>你知道該怎麼抓牠嗎？</t>
  </si>
  <si>
    <t>松橋利光</t>
  </si>
  <si>
    <t>9789863425526</t>
  </si>
  <si>
    <t>016301001</t>
  </si>
  <si>
    <t>青少年最想知道的性知識</t>
  </si>
  <si>
    <t>Gimm-young</t>
  </si>
  <si>
    <t>漫畫學習叢書</t>
  </si>
  <si>
    <t>9867744713</t>
  </si>
  <si>
    <t>9789867744715</t>
  </si>
  <si>
    <t>21.5*26.5</t>
  </si>
  <si>
    <t>林虹均</t>
  </si>
  <si>
    <t>016301002</t>
  </si>
  <si>
    <t>佛祖的故事</t>
  </si>
  <si>
    <t>李範奇</t>
  </si>
  <si>
    <t>9867469070</t>
  </si>
  <si>
    <t>016302001</t>
  </si>
  <si>
    <t>萌譯★孫子兵法：萌妹敎你孫子兵法這樣讀</t>
  </si>
  <si>
    <t>福田晃市/繪者：一理</t>
  </si>
  <si>
    <t>知識萌學園</t>
  </si>
  <si>
    <t>9789862296042</t>
  </si>
  <si>
    <t>石玉鳳</t>
  </si>
  <si>
    <t>016302002</t>
  </si>
  <si>
    <t>萌譯★論語：萌妹敎你論語這樣讀</t>
  </si>
  <si>
    <t>9789862296479</t>
  </si>
  <si>
    <t>016302003</t>
  </si>
  <si>
    <t>萌譯★三國志</t>
  </si>
  <si>
    <t>諸星崇/榎本事務所(著)/榎本秋(監修)</t>
  </si>
  <si>
    <t>9789862297650</t>
  </si>
  <si>
    <t>016401001</t>
  </si>
  <si>
    <t>三國志1 桃園結義</t>
  </si>
  <si>
    <t>吉川英治、竹川弘太郎</t>
  </si>
  <si>
    <t>三采漫畫館</t>
  </si>
  <si>
    <t>9789866716140</t>
  </si>
  <si>
    <t>14.8*19.1</t>
  </si>
  <si>
    <t>016401002</t>
  </si>
  <si>
    <t>三國志2 三顧茅廬</t>
  </si>
  <si>
    <t>9789866716157</t>
  </si>
  <si>
    <t>016401003</t>
  </si>
  <si>
    <t>三國志3 赤壁之戰</t>
  </si>
  <si>
    <t>9789866716195</t>
  </si>
  <si>
    <t>016401004</t>
  </si>
  <si>
    <t>三國志4 三國鼎立</t>
  </si>
  <si>
    <t>9789866716201</t>
  </si>
  <si>
    <t>016401005</t>
  </si>
  <si>
    <t>三國志5 孔明隕落</t>
  </si>
  <si>
    <t>9789866716218</t>
  </si>
  <si>
    <t>016401006</t>
  </si>
  <si>
    <t>神之面具1 重瞳的身世之謎：貴人在哪，原來你的臉型就知道！</t>
  </si>
  <si>
    <t>特價199</t>
  </si>
  <si>
    <t>田仁浩</t>
  </si>
  <si>
    <t>9789862293164</t>
  </si>
  <si>
    <t>徐月珠，繪者：全世薰</t>
  </si>
  <si>
    <t>016401007</t>
  </si>
  <si>
    <t>神之面具2 養生村的風水祕密：從眼睛與眉相，教你看穿對手的弱點！</t>
  </si>
  <si>
    <t>9789862293416</t>
  </si>
  <si>
    <t>繪者：全世薰</t>
  </si>
  <si>
    <t>016401008</t>
  </si>
  <si>
    <t>神之面具3 經營之神的面相學：面相可以改變，只要你懂得這樣做！</t>
  </si>
  <si>
    <t>9789862293423</t>
  </si>
  <si>
    <t>016401009</t>
  </si>
  <si>
    <t>神之面具4 遇上沒有面相的人：透過眼睛，看透對方的心！</t>
  </si>
  <si>
    <t>9789862293683</t>
  </si>
  <si>
    <t>016401010</t>
  </si>
  <si>
    <t>神之面具5 萬相不如心相：口是禍之門，舌是斬身刀！</t>
  </si>
  <si>
    <t>9789862293867</t>
  </si>
  <si>
    <t>016401011</t>
  </si>
  <si>
    <t>神之面具6面相五色學：整型能徹底改變人生命運嗎？</t>
  </si>
  <si>
    <t>9789862293904</t>
  </si>
  <si>
    <t>016401012</t>
  </si>
  <si>
    <t>神之面具7觀風水掌面相：住在風水寶地上，也會遭受大災禍！</t>
  </si>
  <si>
    <t>9789862293911</t>
  </si>
  <si>
    <t>016401013</t>
  </si>
  <si>
    <t>神之面具8第三隻眼松果體：重瞳之人，是命中注定會招來血光之人。</t>
  </si>
  <si>
    <t>9789862294130</t>
  </si>
  <si>
    <t>016501001</t>
  </si>
  <si>
    <t>敎室佈置-主題情境</t>
  </si>
  <si>
    <t>佈置館</t>
  </si>
  <si>
    <t>986774425X</t>
  </si>
  <si>
    <t>9789867744258</t>
  </si>
  <si>
    <t>016501002</t>
  </si>
  <si>
    <t>敎室佈置-歡慶節日</t>
  </si>
  <si>
    <t>9867744314</t>
  </si>
  <si>
    <t>9789867744319</t>
  </si>
  <si>
    <t>016502001</t>
  </si>
  <si>
    <t>動物嘉年華</t>
  </si>
  <si>
    <t>三采摺紙教室</t>
  </si>
  <si>
    <t>9867298020</t>
  </si>
  <si>
    <t>9789867298027</t>
  </si>
  <si>
    <t>21*27.5</t>
  </si>
  <si>
    <t>016502002</t>
  </si>
  <si>
    <t>趣味生活用品</t>
  </si>
  <si>
    <t>986729808X</t>
  </si>
  <si>
    <t>9789867298089</t>
  </si>
  <si>
    <t>016502003</t>
  </si>
  <si>
    <t>可愛昆蟲</t>
  </si>
  <si>
    <t>9867298039</t>
  </si>
  <si>
    <t>9789867298034</t>
  </si>
  <si>
    <t>016502004</t>
  </si>
  <si>
    <t>花鳥博覽會　</t>
  </si>
  <si>
    <t>9867298055</t>
  </si>
  <si>
    <t>9789867298058</t>
  </si>
  <si>
    <t>016502005</t>
  </si>
  <si>
    <t>海底世界</t>
  </si>
  <si>
    <t>9867298047</t>
  </si>
  <si>
    <t>9789867298041</t>
  </si>
  <si>
    <t>016502006</t>
  </si>
  <si>
    <t>熱鬧的都市</t>
  </si>
  <si>
    <t>9867298063</t>
  </si>
  <si>
    <t>9789867298065</t>
  </si>
  <si>
    <t>016502007</t>
  </si>
  <si>
    <t>卡通人物蔬果</t>
  </si>
  <si>
    <t>9867298098</t>
  </si>
  <si>
    <t>9789867298096</t>
  </si>
  <si>
    <t>016502008</t>
  </si>
  <si>
    <t>快樂玩造型</t>
  </si>
  <si>
    <t>9867298071</t>
  </si>
  <si>
    <t>9789867298072</t>
  </si>
  <si>
    <t>016503001</t>
  </si>
  <si>
    <t>30分鐘完成教室佈置-歡樂節慶</t>
  </si>
  <si>
    <t>教室佈置館</t>
  </si>
  <si>
    <t>9867137159</t>
  </si>
  <si>
    <t>9789867137159</t>
  </si>
  <si>
    <t>016503002</t>
  </si>
  <si>
    <t>30分鐘完成教室佈置-校園生活</t>
  </si>
  <si>
    <t>9867137213</t>
  </si>
  <si>
    <t>9789867137210</t>
  </si>
  <si>
    <t>016503003</t>
  </si>
  <si>
    <t>30分鐘完成教室佈置-創意主題</t>
  </si>
  <si>
    <t>9867137272</t>
  </si>
  <si>
    <t>9789867137272</t>
  </si>
  <si>
    <t>016503004</t>
  </si>
  <si>
    <t>30分鐘完成四季情境佈置</t>
  </si>
  <si>
    <t>9867137485</t>
  </si>
  <si>
    <t>9789867137487</t>
  </si>
  <si>
    <t>016503005</t>
  </si>
  <si>
    <t>30分鐘完成學習主題佈置</t>
  </si>
  <si>
    <t>9867137493</t>
  </si>
  <si>
    <t>9789867137494</t>
  </si>
  <si>
    <t>016503006</t>
  </si>
  <si>
    <t>30分鐘完成校園環境佈置</t>
  </si>
  <si>
    <t>9867137736</t>
  </si>
  <si>
    <t>9789867137739</t>
  </si>
  <si>
    <t>016504001</t>
  </si>
  <si>
    <t>立即上手圖案王1 - 節慶造型</t>
  </si>
  <si>
    <t>圖案百科</t>
  </si>
  <si>
    <t>9789866920110</t>
  </si>
  <si>
    <t>9789866920110</t>
  </si>
  <si>
    <t>016601001</t>
  </si>
  <si>
    <t>250個兒童遊戲</t>
  </si>
  <si>
    <t>Parramon</t>
  </si>
  <si>
    <t>遊戲小百科</t>
  </si>
  <si>
    <t>9867744578</t>
  </si>
  <si>
    <t>9789867744579</t>
  </si>
  <si>
    <t>28*21.5</t>
  </si>
  <si>
    <t>林妤容</t>
  </si>
  <si>
    <t>016601002</t>
  </si>
  <si>
    <t>150個音樂遊戲</t>
  </si>
  <si>
    <t>9867744586</t>
  </si>
  <si>
    <t>9789867744586</t>
  </si>
  <si>
    <t>精裝+CD</t>
  </si>
  <si>
    <t>016601003</t>
  </si>
  <si>
    <t>200個啟發智能遊戲</t>
  </si>
  <si>
    <t>張湘君、許西玲</t>
  </si>
  <si>
    <t>9867469593</t>
  </si>
  <si>
    <t>9789867469595</t>
  </si>
  <si>
    <t>21.27.5</t>
  </si>
  <si>
    <t>硬皮圓背精裝</t>
  </si>
  <si>
    <t>016601004</t>
  </si>
  <si>
    <t>101個英文教學遊戲</t>
  </si>
  <si>
    <t>張湘君、許西玲</t>
  </si>
  <si>
    <t>9867469860</t>
  </si>
  <si>
    <t>9789867469861</t>
  </si>
  <si>
    <t>21*27.5</t>
  </si>
  <si>
    <t>016601005</t>
  </si>
  <si>
    <t>20個影響孩子發展的價值觀</t>
  </si>
  <si>
    <t>特價399</t>
  </si>
  <si>
    <t>Esteve Pujol I Pons, Ines Luz Gonzales</t>
  </si>
  <si>
    <t>9867298497</t>
  </si>
  <si>
    <t>9789867298492</t>
  </si>
  <si>
    <t>林佑珊</t>
  </si>
  <si>
    <t>016602000</t>
  </si>
  <si>
    <t>我的手掌印創意繪本套書</t>
  </si>
  <si>
    <t>韓泰熙</t>
  </si>
  <si>
    <t>9867469666</t>
  </si>
  <si>
    <t>9789867469663</t>
  </si>
  <si>
    <t>21.5*24.5</t>
  </si>
  <si>
    <t>紫元</t>
  </si>
  <si>
    <t>016602001</t>
  </si>
  <si>
    <t>我的手掌印創意繪本－兒童樂園</t>
  </si>
  <si>
    <t>9867469526</t>
  </si>
  <si>
    <t>9789867469526</t>
  </si>
  <si>
    <t>紫元</t>
  </si>
  <si>
    <t>016602002</t>
  </si>
  <si>
    <t>我的手掌印創意繪本－動物園</t>
  </si>
  <si>
    <t>9867469518</t>
  </si>
  <si>
    <t>9789867469519</t>
  </si>
  <si>
    <t>016602003</t>
  </si>
  <si>
    <t>我的手掌印創意繪本－海底世界</t>
  </si>
  <si>
    <t>986746950X</t>
  </si>
  <si>
    <t>9789867469502</t>
  </si>
  <si>
    <t>016603001</t>
  </si>
  <si>
    <t>台語童謠遊戲繪本</t>
  </si>
  <si>
    <t>施孟琪</t>
  </si>
  <si>
    <t>遊戲繪本</t>
  </si>
  <si>
    <t>986746947X</t>
  </si>
  <si>
    <t>9789867469472</t>
  </si>
  <si>
    <t>21*29</t>
  </si>
  <si>
    <t>016603002</t>
  </si>
  <si>
    <t>我的第一本英文童謠遊戲書</t>
  </si>
  <si>
    <t>特價299</t>
  </si>
  <si>
    <t>Applebee、金恩正</t>
  </si>
  <si>
    <t>9867137477</t>
  </si>
  <si>
    <t>9789867137470</t>
  </si>
  <si>
    <t>016603003</t>
  </si>
  <si>
    <t>我畫了一座畫廊</t>
  </si>
  <si>
    <t>菲爾‧克拉克/繪者：麥可‧希爾、羅拉‧哈摩斯</t>
  </si>
  <si>
    <t>遊戲繪本</t>
  </si>
  <si>
    <t>4710415384539</t>
  </si>
  <si>
    <t>017101001</t>
  </si>
  <si>
    <t>小學生最好奇的100個問題</t>
  </si>
  <si>
    <t>兒童科普叢書</t>
  </si>
  <si>
    <t>9572002961</t>
  </si>
  <si>
    <t>9789572002964</t>
  </si>
  <si>
    <t>047</t>
  </si>
  <si>
    <t>24*18</t>
  </si>
  <si>
    <t>鄺紹賢</t>
  </si>
  <si>
    <t>017101002</t>
  </si>
  <si>
    <t>小學生最想知道的100個問題</t>
  </si>
  <si>
    <t>9867744268</t>
  </si>
  <si>
    <t>9789867744265</t>
  </si>
  <si>
    <t>017101003</t>
  </si>
  <si>
    <t>小學生最驚奇的100件事</t>
  </si>
  <si>
    <t>Uri Production</t>
  </si>
  <si>
    <t>9867744764</t>
  </si>
  <si>
    <t>9789867744760</t>
  </si>
  <si>
    <t>017101004</t>
  </si>
  <si>
    <t>科學家開的店-物理.地球科學篇</t>
  </si>
  <si>
    <t>田(王民)姬</t>
  </si>
  <si>
    <t>9867744810</t>
  </si>
  <si>
    <t>9789867744814</t>
  </si>
  <si>
    <t>017101005</t>
  </si>
  <si>
    <t>科學家開的店-化學生物篇</t>
  </si>
  <si>
    <t>9867744802</t>
  </si>
  <si>
    <t>9789867744807</t>
  </si>
  <si>
    <t>017101006</t>
  </si>
  <si>
    <t>小學生最感興趣的100個問題</t>
  </si>
  <si>
    <t>Uri Production</t>
  </si>
  <si>
    <t>986746916X</t>
  </si>
  <si>
    <t>9789867469168</t>
  </si>
  <si>
    <t>18.4*24.3</t>
  </si>
  <si>
    <t>017101007</t>
  </si>
  <si>
    <t>三分鐘科學小常識1 恐龍‧動物‧昆蟲</t>
  </si>
  <si>
    <t>Kim Seok-Ho＆Kim Seok-Cheon</t>
  </si>
  <si>
    <t>9867298373</t>
  </si>
  <si>
    <t>9789867298379</t>
  </si>
  <si>
    <t>017101008</t>
  </si>
  <si>
    <t>三分鐘科學小常識2   宇宙‧地球‧海洋</t>
  </si>
  <si>
    <t>9867298381</t>
  </si>
  <si>
    <t>9789867298386</t>
  </si>
  <si>
    <t>017101009</t>
  </si>
  <si>
    <t>三分鐘科學小常識3   發明‧人體‧生活</t>
  </si>
  <si>
    <t>986729839X</t>
  </si>
  <si>
    <t>9789867298393</t>
  </si>
  <si>
    <t>017101010</t>
  </si>
  <si>
    <t>三分鐘科學小常識4   飲食‧健康‧運動</t>
  </si>
  <si>
    <t>9867298403</t>
  </si>
  <si>
    <t>9789867298409</t>
  </si>
  <si>
    <t>017101011</t>
  </si>
  <si>
    <t>改變未來的100個新科技動</t>
  </si>
  <si>
    <t>金暻善、全珠英</t>
  </si>
  <si>
    <t>9789867137784</t>
  </si>
  <si>
    <t>9789867137784</t>
  </si>
  <si>
    <t>18.1*24.4</t>
  </si>
  <si>
    <t>017101012</t>
  </si>
  <si>
    <t>STOP1 跳蚤為什麼住在狗身上？</t>
  </si>
  <si>
    <t>特價198</t>
  </si>
  <si>
    <t>Kim, San-ha</t>
  </si>
  <si>
    <t>9789862290590</t>
  </si>
  <si>
    <t>017101017</t>
  </si>
  <si>
    <t>數學家開的店</t>
  </si>
  <si>
    <t>辛受炫</t>
  </si>
  <si>
    <t>兒童科普叢書</t>
  </si>
  <si>
    <t>9789862292037</t>
  </si>
  <si>
    <t>310</t>
  </si>
  <si>
    <t>18*24</t>
  </si>
  <si>
    <t>017101018</t>
  </si>
  <si>
    <t>哲學家開的店</t>
  </si>
  <si>
    <t>鄭在恩/繪者：梁銀娥</t>
  </si>
  <si>
    <t>9789862294871</t>
  </si>
  <si>
    <t>017102001</t>
  </si>
  <si>
    <t>無人島探險記</t>
  </si>
  <si>
    <t>崔德熙/姜孝境</t>
  </si>
  <si>
    <t>我的第一本科學漫畫書</t>
  </si>
  <si>
    <t>9867744020</t>
  </si>
  <si>
    <t>9789867744029</t>
  </si>
  <si>
    <t>24.5*18</t>
  </si>
  <si>
    <t>017102002</t>
  </si>
  <si>
    <t xml:space="preserve">亞馬遜叢林歷險記 </t>
  </si>
  <si>
    <t>9867744039</t>
  </si>
  <si>
    <t>9789867744036</t>
  </si>
  <si>
    <t>017102003</t>
  </si>
  <si>
    <t>撒哈拉沙漠求生記</t>
  </si>
  <si>
    <t>9867744063</t>
  </si>
  <si>
    <t>9789867744067</t>
  </si>
  <si>
    <t>017102004</t>
  </si>
  <si>
    <t>冰河歷險記</t>
  </si>
  <si>
    <t>9867744233</t>
  </si>
  <si>
    <t>9789867744234</t>
  </si>
  <si>
    <t>24.5*18</t>
  </si>
  <si>
    <t>李英華</t>
  </si>
  <si>
    <t>017102005</t>
  </si>
  <si>
    <t>火山歷險記</t>
  </si>
  <si>
    <t>吳炫．洪在徹</t>
  </si>
  <si>
    <t>9867744896</t>
  </si>
  <si>
    <t>9789867744890</t>
  </si>
  <si>
    <t>017102005N</t>
  </si>
  <si>
    <t>火山歷險記【全新修訂版】</t>
  </si>
  <si>
    <t>洪在徹/繪者：鄭俊圭</t>
  </si>
  <si>
    <t>9789863421917</t>
  </si>
  <si>
    <t>18.1*24.4</t>
  </si>
  <si>
    <t>林虹均、徐月珠</t>
  </si>
  <si>
    <t>017102006</t>
  </si>
  <si>
    <t>非洲草原歷險記</t>
  </si>
  <si>
    <t>9867744799</t>
  </si>
  <si>
    <t>9789867744791</t>
  </si>
  <si>
    <t>017102006N</t>
  </si>
  <si>
    <t>非洲草原歷險記【全新增訂版】</t>
  </si>
  <si>
    <t>9789863421542</t>
  </si>
  <si>
    <t>017102007</t>
  </si>
  <si>
    <t>大海歷險記</t>
  </si>
  <si>
    <t>吳炫.洪在徹</t>
  </si>
  <si>
    <t>9867744993</t>
  </si>
  <si>
    <t>9789867744999</t>
  </si>
  <si>
    <t>18.3*24.5</t>
  </si>
  <si>
    <t>017102007N</t>
  </si>
  <si>
    <t>大海歷險記【全新修訂版】</t>
  </si>
  <si>
    <t>9789863421375</t>
  </si>
  <si>
    <t>103/5/16</t>
  </si>
  <si>
    <t>017102008</t>
  </si>
  <si>
    <t>西伯利亞歷險記</t>
  </si>
  <si>
    <t>9867744985</t>
  </si>
  <si>
    <t>9789867744982</t>
  </si>
  <si>
    <t>18*24.5</t>
  </si>
  <si>
    <t>017102008N</t>
  </si>
  <si>
    <t>西伯利亞歷險記【全新增訂版】</t>
  </si>
  <si>
    <t>9789863423690</t>
  </si>
  <si>
    <t>307.9</t>
  </si>
  <si>
    <t>017102009*</t>
  </si>
  <si>
    <t>神秘洞窟大冒險</t>
  </si>
  <si>
    <t>文／洪在徹、柳己韻 圖／文情厚</t>
  </si>
  <si>
    <t>9867469682</t>
  </si>
  <si>
    <t>9789867469687</t>
  </si>
  <si>
    <t>017102009N</t>
  </si>
  <si>
    <t>科漫9：神祕洞窟大冒險【全新增訂版】</t>
  </si>
  <si>
    <t>洪在徹/繪者：文情厚</t>
  </si>
  <si>
    <t>9789863425113</t>
  </si>
  <si>
    <t>18.1*24</t>
  </si>
  <si>
    <t>017102010*</t>
  </si>
  <si>
    <t>原始叢林大冒險</t>
  </si>
  <si>
    <t>洪在徹、柳己韻</t>
  </si>
  <si>
    <t>9867298160</t>
  </si>
  <si>
    <t>9789867298164</t>
  </si>
  <si>
    <t>017102010N</t>
  </si>
  <si>
    <t>原始叢林大冒險【全新修訂版】</t>
  </si>
  <si>
    <t>9789863423171</t>
  </si>
  <si>
    <t>017102011</t>
  </si>
  <si>
    <t>地震求生記</t>
  </si>
  <si>
    <t>洪在徹、柳己韻 &amp;   文情厚</t>
  </si>
  <si>
    <t>9867298683</t>
  </si>
  <si>
    <t>9789867298683</t>
  </si>
  <si>
    <t>017102011N</t>
  </si>
  <si>
    <t>地震求生記【全新修訂版】</t>
  </si>
  <si>
    <t>9789863422785</t>
  </si>
  <si>
    <t>017102012</t>
  </si>
  <si>
    <t>南極大冒險</t>
  </si>
  <si>
    <t>9867137035</t>
  </si>
  <si>
    <t>9789867137036</t>
  </si>
  <si>
    <t>017102012N</t>
  </si>
  <si>
    <t>南極大冒險【全新修訂版】</t>
  </si>
  <si>
    <t>9789863423263</t>
  </si>
  <si>
    <t>017102013</t>
  </si>
  <si>
    <t>昆蟲世界歷險記1</t>
  </si>
  <si>
    <t>洪在徹、李泰虎</t>
  </si>
  <si>
    <t>9867137523</t>
  </si>
  <si>
    <t>9789867137524</t>
  </si>
  <si>
    <t>017102013N</t>
  </si>
  <si>
    <t>昆蟲世界歷險記1【全新修訂版】</t>
  </si>
  <si>
    <t>洪在徹/繪者：李泰虎</t>
  </si>
  <si>
    <t>9789863422693</t>
  </si>
  <si>
    <t>387.7</t>
  </si>
  <si>
    <t>017102014</t>
  </si>
  <si>
    <t>昆蟲世界歷險記2</t>
  </si>
  <si>
    <t>9867137728</t>
  </si>
  <si>
    <t>9789867137722</t>
  </si>
  <si>
    <t>017102014N</t>
  </si>
  <si>
    <t>昆蟲世界歷險記 2【全新修訂版】</t>
  </si>
  <si>
    <t>9789863422778</t>
  </si>
  <si>
    <t>017102015</t>
  </si>
  <si>
    <t>昆蟲世界歷險記3</t>
  </si>
  <si>
    <t>9867137981</t>
  </si>
  <si>
    <t>9789867137982</t>
  </si>
  <si>
    <t>017102015N</t>
  </si>
  <si>
    <t>昆蟲世界歷險記 3【全新修訂版】</t>
  </si>
  <si>
    <t>9789863422839</t>
  </si>
  <si>
    <t>017102016</t>
  </si>
  <si>
    <t>恐龍世界歷險記1</t>
  </si>
  <si>
    <t>9789866920226</t>
  </si>
  <si>
    <t>9789866920226</t>
  </si>
  <si>
    <t>017102016N</t>
  </si>
  <si>
    <t>恐龍世界歷險記 1【全新修訂版】</t>
  </si>
  <si>
    <t>9789863422488</t>
  </si>
  <si>
    <t>017102017</t>
  </si>
  <si>
    <t>恐龍世界歷險記2</t>
  </si>
  <si>
    <t>洪在徹、李泰虎</t>
  </si>
  <si>
    <t>9789866920387</t>
  </si>
  <si>
    <t>9789866920387</t>
  </si>
  <si>
    <t>017102017N</t>
  </si>
  <si>
    <t>恐龍世界歷險記 2【全新修訂版】</t>
  </si>
  <si>
    <t>9789863422495</t>
  </si>
  <si>
    <t>017102018*</t>
  </si>
  <si>
    <t>勇闖宇宙大冒險1</t>
  </si>
  <si>
    <t>Comiccon、李泰虎</t>
  </si>
  <si>
    <t>9789866716072</t>
  </si>
  <si>
    <t>9789866716072</t>
  </si>
  <si>
    <t>017102019</t>
  </si>
  <si>
    <t>勇闖宇宙大冒險2</t>
  </si>
  <si>
    <t>9789866716942</t>
  </si>
  <si>
    <t>9789866716942</t>
  </si>
  <si>
    <t>017102019N</t>
  </si>
  <si>
    <t>勇闖宇宙大冒險 2【全新增訂版】</t>
  </si>
  <si>
    <t>洪在徹／繪者：李泰虎</t>
  </si>
  <si>
    <t>9789863424499</t>
  </si>
  <si>
    <t>017102020</t>
  </si>
  <si>
    <t>勇闖宇宙大冒險3</t>
  </si>
  <si>
    <t>9789862290095</t>
  </si>
  <si>
    <t>9789862290095</t>
  </si>
  <si>
    <t>017102020N</t>
  </si>
  <si>
    <t>勇闖宇宙大冒險 3【全新增訂版】</t>
  </si>
  <si>
    <t>9789863424536</t>
  </si>
  <si>
    <t>017102021</t>
  </si>
  <si>
    <t>終結病毒大作戰 1</t>
  </si>
  <si>
    <t>Gomdori co.</t>
  </si>
  <si>
    <t>9789862291863</t>
  </si>
  <si>
    <t>017102022</t>
  </si>
  <si>
    <t>終結病毒大作戰 2</t>
  </si>
  <si>
    <t>9789862292198</t>
  </si>
  <si>
    <t>396.74</t>
  </si>
  <si>
    <t>017102023</t>
  </si>
  <si>
    <t>氣候異常求生記1</t>
  </si>
  <si>
    <t>文:Gomdori co. / 圖:韓賢東</t>
  </si>
  <si>
    <t>9789862292969</t>
  </si>
  <si>
    <t>9789862292969</t>
  </si>
  <si>
    <t>017102024</t>
  </si>
  <si>
    <t>氣候異常求生記 2</t>
  </si>
  <si>
    <t>文:Gomdori co./圖:韓賢東</t>
  </si>
  <si>
    <t>9789862293201</t>
  </si>
  <si>
    <t>328.8</t>
  </si>
  <si>
    <t>017102025</t>
  </si>
  <si>
    <t>人體奇航大冒險1</t>
  </si>
  <si>
    <t>Gomdori co./繪者：韓賢東</t>
  </si>
  <si>
    <t>9789862293706</t>
  </si>
  <si>
    <t>9789862293706</t>
  </si>
  <si>
    <t>017102026</t>
  </si>
  <si>
    <t>人體奇航大冒險2</t>
  </si>
  <si>
    <t>9789862294604</t>
  </si>
  <si>
    <t>017102027</t>
  </si>
  <si>
    <t>人體奇航大冒險3</t>
  </si>
  <si>
    <t>9789862295120</t>
  </si>
  <si>
    <t>017102028</t>
  </si>
  <si>
    <t>潮間帶尋寶大作戰1</t>
  </si>
  <si>
    <t>9789862296950</t>
  </si>
  <si>
    <t>017102029</t>
  </si>
  <si>
    <t>潮間帶尋寶大作戰2</t>
  </si>
  <si>
    <t>9789862297308</t>
  </si>
  <si>
    <t>017102030</t>
  </si>
  <si>
    <t>海底世界尋寶大作戰</t>
  </si>
  <si>
    <t>9789862297551</t>
  </si>
  <si>
    <t>017102031</t>
  </si>
  <si>
    <t>博物館驚奇大冒險1</t>
  </si>
  <si>
    <t>9789862298541</t>
  </si>
  <si>
    <t>017102032</t>
  </si>
  <si>
    <t>博物館驚奇大冒險2</t>
  </si>
  <si>
    <t>9789862299111</t>
  </si>
  <si>
    <t>9789862299111</t>
  </si>
  <si>
    <t>017102033</t>
  </si>
  <si>
    <t>超級機器人大作戰 1</t>
  </si>
  <si>
    <t>金政郁／繪圖：韓賢東</t>
  </si>
  <si>
    <t>9789862299357</t>
  </si>
  <si>
    <t>448.992</t>
  </si>
  <si>
    <t>017102034</t>
  </si>
  <si>
    <t>超級機器人大作戰 2</t>
  </si>
  <si>
    <t>金政郁/繪者：韓賢東</t>
  </si>
  <si>
    <t>9789862299814</t>
  </si>
  <si>
    <t>017102035</t>
  </si>
  <si>
    <t>超級機器人大作戰 3</t>
  </si>
  <si>
    <t>9789863420255</t>
  </si>
  <si>
    <t>017102036</t>
  </si>
  <si>
    <t>核災危機求生記 1</t>
  </si>
  <si>
    <t>Gomdori co./繪者：韓賢東</t>
  </si>
  <si>
    <t>9789863420767</t>
  </si>
  <si>
    <t>017102037</t>
  </si>
  <si>
    <t>核災危機求生記 2</t>
  </si>
  <si>
    <t>9789863421115</t>
  </si>
  <si>
    <t>017102038</t>
  </si>
  <si>
    <t>喜馬拉雅求生記 1</t>
  </si>
  <si>
    <t>9789863421177</t>
  </si>
  <si>
    <t>017102039</t>
  </si>
  <si>
    <t>喜馬拉雅求生記 2</t>
  </si>
  <si>
    <t>9789863421405</t>
  </si>
  <si>
    <t>017102040</t>
  </si>
  <si>
    <t>超級強颱求生記</t>
  </si>
  <si>
    <t>9789863421702</t>
  </si>
  <si>
    <t>017102041</t>
  </si>
  <si>
    <t>溼地沼澤求生記</t>
  </si>
  <si>
    <t>9789863425045</t>
  </si>
  <si>
    <t>017102042</t>
  </si>
  <si>
    <t>超級龍捲風求生記</t>
  </si>
  <si>
    <t>李知雄/繪者：韓賢東</t>
  </si>
  <si>
    <t>9789863422402</t>
  </si>
  <si>
    <t>328.56</t>
  </si>
  <si>
    <t>017102043</t>
  </si>
  <si>
    <t>能源危機大作戰1</t>
  </si>
  <si>
    <t>9789863422952</t>
  </si>
  <si>
    <t>017102044</t>
  </si>
  <si>
    <t>能源危機大作戰2</t>
  </si>
  <si>
    <t>9789863423140</t>
  </si>
  <si>
    <t>400.15</t>
  </si>
  <si>
    <t>017102045</t>
  </si>
  <si>
    <t>植物世界歷險記1</t>
  </si>
  <si>
    <t>Sweet Factory/繪者：韓賢東</t>
  </si>
  <si>
    <t>9789863423645</t>
  </si>
  <si>
    <t>017103000</t>
  </si>
  <si>
    <t>認識動物小百科套書</t>
  </si>
  <si>
    <t>高泰植</t>
  </si>
  <si>
    <t>認識動物小百科</t>
  </si>
  <si>
    <t>986774456X</t>
  </si>
  <si>
    <t>9789867744562</t>
  </si>
  <si>
    <t>23*26.5</t>
  </si>
  <si>
    <t>017103001</t>
  </si>
  <si>
    <t>奇妙的海底世界</t>
  </si>
  <si>
    <t>9867744438</t>
  </si>
  <si>
    <t>9789867744432</t>
  </si>
  <si>
    <t>23.5*26.5</t>
  </si>
  <si>
    <t>017103002</t>
  </si>
  <si>
    <t>奇妙的動物世界</t>
  </si>
  <si>
    <t>986774442X</t>
  </si>
  <si>
    <t>9789867744425</t>
  </si>
  <si>
    <t>017103003</t>
  </si>
  <si>
    <t>奇妙的昆蟲世界</t>
  </si>
  <si>
    <t>9867744446</t>
  </si>
  <si>
    <t>9789867744449</t>
  </si>
  <si>
    <t>017104001</t>
  </si>
  <si>
    <t>我交了男朋友</t>
  </si>
  <si>
    <t>李美愛</t>
  </si>
  <si>
    <t>親子勵志文學</t>
  </si>
  <si>
    <t>9867744489</t>
  </si>
  <si>
    <t>9789867744487</t>
  </si>
  <si>
    <t>017104002</t>
  </si>
  <si>
    <t>我那群討厭的死黨</t>
  </si>
  <si>
    <t>金自煥</t>
  </si>
  <si>
    <t>9867744470</t>
  </si>
  <si>
    <t>9789867744470</t>
  </si>
  <si>
    <t>017104003</t>
  </si>
  <si>
    <t>媽媽的新男友</t>
  </si>
  <si>
    <t>尹壽千</t>
  </si>
  <si>
    <t>9867744500</t>
  </si>
  <si>
    <t>9789867744500</t>
  </si>
  <si>
    <t>017104004</t>
  </si>
  <si>
    <t>爸爸的秘密日記</t>
  </si>
  <si>
    <t>李朋</t>
  </si>
  <si>
    <t>9867744721</t>
  </si>
  <si>
    <t>9789867744722</t>
  </si>
  <si>
    <t>017104005</t>
  </si>
  <si>
    <t>爸爸身體大奇航</t>
  </si>
  <si>
    <t>李英</t>
  </si>
  <si>
    <t>986774473X</t>
  </si>
  <si>
    <t>9789867744739</t>
  </si>
  <si>
    <t>017104006</t>
  </si>
  <si>
    <t>媽媽最後的禮物</t>
  </si>
  <si>
    <t>文瑄梨</t>
  </si>
  <si>
    <t>9867744748</t>
  </si>
  <si>
    <t>9789867744746</t>
  </si>
  <si>
    <t>017104007</t>
  </si>
  <si>
    <t>頭上長草的哥哥</t>
  </si>
  <si>
    <t>李恩河</t>
  </si>
  <si>
    <t>9867469046</t>
  </si>
  <si>
    <t>9789867469045</t>
  </si>
  <si>
    <t>017104008</t>
  </si>
  <si>
    <t>我的單親酷媽媽</t>
  </si>
  <si>
    <t>許純鳳</t>
  </si>
  <si>
    <t>9867469054</t>
  </si>
  <si>
    <t>9789867469052</t>
  </si>
  <si>
    <t>017105001</t>
  </si>
  <si>
    <t>海盜學校</t>
  </si>
  <si>
    <t>楊昌奎</t>
  </si>
  <si>
    <t>歷史漫畫</t>
  </si>
  <si>
    <t>9867744861</t>
  </si>
  <si>
    <t>9789867744869</t>
  </si>
  <si>
    <t>18.3*24.3</t>
  </si>
  <si>
    <t>017105002</t>
  </si>
  <si>
    <t>原始人學校</t>
  </si>
  <si>
    <t>9867744888</t>
  </si>
  <si>
    <t>9789867744883</t>
  </si>
  <si>
    <t>017105003</t>
  </si>
  <si>
    <t>古埃及學校</t>
  </si>
  <si>
    <t>986774487X</t>
  </si>
  <si>
    <t>9789867744876</t>
  </si>
  <si>
    <t>017105004</t>
  </si>
  <si>
    <t>印地安學校</t>
  </si>
  <si>
    <t>986774490X</t>
  </si>
  <si>
    <t>9789867744906</t>
  </si>
  <si>
    <t>017105005</t>
  </si>
  <si>
    <t>愛斯基摩學校</t>
  </si>
  <si>
    <t>9867137515</t>
  </si>
  <si>
    <t>9789867137517</t>
  </si>
  <si>
    <t>017106001</t>
  </si>
  <si>
    <t>小學生學經濟懂理財的51堂課</t>
  </si>
  <si>
    <t>兒童理財</t>
  </si>
  <si>
    <t>9867744977</t>
  </si>
  <si>
    <t>9789867744975</t>
  </si>
  <si>
    <t>24.5*18.5</t>
  </si>
  <si>
    <t>017106002</t>
  </si>
  <si>
    <t>我12歲，我賺了30萬！</t>
  </si>
  <si>
    <t>金善姬/崔相勳</t>
  </si>
  <si>
    <t>經濟理財教室</t>
  </si>
  <si>
    <t>9867298241</t>
  </si>
  <si>
    <t>9789867298249</t>
  </si>
  <si>
    <t>18.5*24</t>
  </si>
  <si>
    <t>017106003</t>
  </si>
  <si>
    <t>省錢智慧王</t>
  </si>
  <si>
    <t>IRUM&amp;柳洙炯</t>
  </si>
  <si>
    <t>9867298365</t>
  </si>
  <si>
    <t>9789867298362</t>
  </si>
  <si>
    <t>張琪惠</t>
  </si>
  <si>
    <t>017106004</t>
  </si>
  <si>
    <t>理財智慧王1：鈔票上的大學問</t>
  </si>
  <si>
    <t>李勳齊/繪者：PAPYRUS</t>
  </si>
  <si>
    <t>9789862295069</t>
  </si>
  <si>
    <t>19*24</t>
  </si>
  <si>
    <t>017106005</t>
  </si>
  <si>
    <t>理財智慧王2：零用錢聰明用法</t>
  </si>
  <si>
    <t>9789862295373</t>
  </si>
  <si>
    <t>017106006</t>
  </si>
  <si>
    <t>理財智慧王3：前進銀行</t>
  </si>
  <si>
    <t>金允洙/繪者：PAPYRUS</t>
  </si>
  <si>
    <t>9789862297087</t>
  </si>
  <si>
    <t>017106007</t>
  </si>
  <si>
    <t>理財智慧王4：省錢大作戰</t>
  </si>
  <si>
    <t>黃允河/繪者：PAPYRUS</t>
  </si>
  <si>
    <t>9789862298275</t>
  </si>
  <si>
    <t>017106008</t>
  </si>
  <si>
    <t>理財智慧王5：猶太小朋友的零用錢變多術</t>
  </si>
  <si>
    <t>IRUM/繪者：PAPYRUS</t>
  </si>
  <si>
    <t>經濟理財教室</t>
  </si>
  <si>
    <t>9789862299876</t>
  </si>
  <si>
    <t>19*24</t>
  </si>
  <si>
    <t>017106009</t>
  </si>
  <si>
    <t>理財智慧王6：讓企業家致富的用錢習慣</t>
  </si>
  <si>
    <t>9789863421283</t>
  </si>
  <si>
    <t>017106021</t>
  </si>
  <si>
    <t>法達界理財遊戲王1(隨書附贈超鬥智金融遊戲卡)</t>
  </si>
  <si>
    <t>Children FQ/繪者：MW</t>
  </si>
  <si>
    <t>9789862296615</t>
  </si>
  <si>
    <t>18*25</t>
  </si>
  <si>
    <t>017106022</t>
  </si>
  <si>
    <t>法達界理財遊戲王2(隨書附贈超鬥智金融遊戲卡)</t>
  </si>
  <si>
    <t>9789862297834</t>
  </si>
  <si>
    <t>017107001</t>
  </si>
  <si>
    <t>100個國家的100個故事</t>
  </si>
  <si>
    <t>三采兒童館</t>
  </si>
  <si>
    <t>9867744969</t>
  </si>
  <si>
    <t>9789867744968</t>
  </si>
  <si>
    <t>18.3*24.5</t>
  </si>
  <si>
    <t>017107002</t>
  </si>
  <si>
    <t>我的100個世界朋友</t>
  </si>
  <si>
    <t>9867298187</t>
  </si>
  <si>
    <t>9789867298188</t>
  </si>
  <si>
    <t>017107003</t>
  </si>
  <si>
    <t>九歲男孩的哲學世界</t>
  </si>
  <si>
    <t>宇利企劃/李愚珍</t>
  </si>
  <si>
    <t>986729825X</t>
  </si>
  <si>
    <t>9789867298256</t>
  </si>
  <si>
    <t>017107004</t>
  </si>
  <si>
    <t>四十封啟發小朋友的信</t>
  </si>
  <si>
    <t>吳周英&amp;崔恩英</t>
  </si>
  <si>
    <t>9867298594</t>
  </si>
  <si>
    <t>9789867298591</t>
  </si>
  <si>
    <t>017107005</t>
  </si>
  <si>
    <t>如果沒有廁所，便便要大在哪裡？</t>
  </si>
  <si>
    <t>李慶善＆張淑熙&amp;  李素</t>
  </si>
  <si>
    <t>9867298705</t>
  </si>
  <si>
    <t>9789867298706</t>
  </si>
  <si>
    <t>017107006</t>
  </si>
  <si>
    <t>哈囉！我的世界鄰居</t>
  </si>
  <si>
    <t>黃根基&amp;李麗達</t>
  </si>
  <si>
    <t>9867298780</t>
  </si>
  <si>
    <t>9789867298782</t>
  </si>
  <si>
    <t>017107007</t>
  </si>
  <si>
    <t>小學生提高IQ的68個祕訣</t>
  </si>
  <si>
    <t>黃根基&amp;虹示冶</t>
  </si>
  <si>
    <t>9867137191</t>
  </si>
  <si>
    <t>9789867137197</t>
  </si>
  <si>
    <t>017107008</t>
  </si>
  <si>
    <t>12歲決定一生</t>
  </si>
  <si>
    <t>金弄柱&amp;吳晟鳳</t>
  </si>
  <si>
    <t>9867137396</t>
  </si>
  <si>
    <t>9789867137395</t>
  </si>
  <si>
    <t>金石翻譯</t>
  </si>
  <si>
    <t>017107009</t>
  </si>
  <si>
    <t>我是未來領袖</t>
  </si>
  <si>
    <t>金秀景&amp;朴根用</t>
  </si>
  <si>
    <t>9867137388</t>
  </si>
  <si>
    <t>9789867137388</t>
  </si>
  <si>
    <t>017107010</t>
  </si>
  <si>
    <t>快樂學習的超級祕訣</t>
  </si>
  <si>
    <t>Vitamin、Park Hae-Nam</t>
  </si>
  <si>
    <t>9789866920141</t>
  </si>
  <si>
    <t>9789866920141</t>
  </si>
  <si>
    <t>兩兩</t>
  </si>
  <si>
    <t>017107011</t>
  </si>
  <si>
    <t>甲蟲王者爭霸戰</t>
  </si>
  <si>
    <t>幻冬舍編輯部</t>
  </si>
  <si>
    <t>9789866920172</t>
  </si>
  <si>
    <t>9789866920172</t>
  </si>
  <si>
    <t>017107012</t>
  </si>
  <si>
    <t>我的第一本成語故事</t>
  </si>
  <si>
    <t>三采文化、彭大爺</t>
  </si>
  <si>
    <t>9789866920356</t>
  </si>
  <si>
    <t>9789866920356</t>
  </si>
  <si>
    <t>017107013</t>
  </si>
  <si>
    <t>暴龍大發現</t>
  </si>
  <si>
    <t>小田隆</t>
  </si>
  <si>
    <t>9789866920707</t>
  </si>
  <si>
    <t>9789866920707</t>
  </si>
  <si>
    <t>李俊秀</t>
  </si>
  <si>
    <t>017107014</t>
  </si>
  <si>
    <t>童話‧童畫‧小王子</t>
  </si>
  <si>
    <t>聖‧修伯里</t>
  </si>
  <si>
    <t>9789866920837</t>
  </si>
  <si>
    <t>9789866920837</t>
  </si>
  <si>
    <t>017107015</t>
  </si>
  <si>
    <t>百萬小學堂</t>
  </si>
  <si>
    <t>友松製作</t>
  </si>
  <si>
    <t>9789862290972</t>
  </si>
  <si>
    <t>9789862290972</t>
  </si>
  <si>
    <t>017107016</t>
  </si>
  <si>
    <t>甲蟲王者的祕密基地</t>
  </si>
  <si>
    <t>山口茂</t>
  </si>
  <si>
    <t>9789862291009</t>
  </si>
  <si>
    <t>9789862291009</t>
  </si>
  <si>
    <t>22*22</t>
  </si>
  <si>
    <t>鍾嘉惠</t>
  </si>
  <si>
    <t>017107017</t>
  </si>
  <si>
    <t>好習慣百分百-改變孩子未來的100個好習慣</t>
  </si>
  <si>
    <t>鄭在銀</t>
  </si>
  <si>
    <t>9789862291108</t>
  </si>
  <si>
    <t>9789862291108</t>
  </si>
  <si>
    <t>徐若英</t>
  </si>
  <si>
    <t>017107018</t>
  </si>
  <si>
    <t>百萬小學堂2</t>
  </si>
  <si>
    <t>友松製作</t>
  </si>
  <si>
    <t>9789862291344</t>
  </si>
  <si>
    <t>9789862291344</t>
  </si>
  <si>
    <t>017107019</t>
  </si>
  <si>
    <t>百萬小學堂3</t>
  </si>
  <si>
    <t>9789862291351</t>
  </si>
  <si>
    <t>9789862291351</t>
  </si>
  <si>
    <t>017107020</t>
  </si>
  <si>
    <t>向賈伯斯叔叔學創意：從iPhone的發明中找到自己的天賦</t>
  </si>
  <si>
    <t>李東朝/繪者：朴宰賢</t>
  </si>
  <si>
    <t>9789862296288</t>
  </si>
  <si>
    <t>017107021</t>
  </si>
  <si>
    <t>創意改變世界：像賈伯斯一樣朝著夢想前進</t>
  </si>
  <si>
    <t>崔銀英/繪者：裎鎮姬</t>
  </si>
  <si>
    <t>9789862296202</t>
  </si>
  <si>
    <t>785.28</t>
  </si>
  <si>
    <t>017107022</t>
  </si>
  <si>
    <t>我那個來了：一看就懂13歲以下女生的身心改變漫畫</t>
  </si>
  <si>
    <t>Terue Yamagata/繪者：藤井昌子</t>
  </si>
  <si>
    <t>9789862296264</t>
  </si>
  <si>
    <t>397.13</t>
  </si>
  <si>
    <t>姜柏如</t>
  </si>
  <si>
    <t>017107023</t>
  </si>
  <si>
    <t>超級地震求生記：日本311地震專家提醒小學生的震災逃生關鍵</t>
  </si>
  <si>
    <t>國崎信江/繪者：裕太</t>
  </si>
  <si>
    <t>9789862296554</t>
  </si>
  <si>
    <t>354.4</t>
  </si>
  <si>
    <t>017107024</t>
  </si>
  <si>
    <t>下課花路米：最好奇的100個為什麼</t>
  </si>
  <si>
    <t>公共電視下課花路米製作團隊/繪者：阿支</t>
  </si>
  <si>
    <t>三采兒童館</t>
  </si>
  <si>
    <t>9789863420644</t>
  </si>
  <si>
    <t>047</t>
  </si>
  <si>
    <t>017107025</t>
  </si>
  <si>
    <t>哇！顯微鏡下的世界真好玩！：愛上科學的顯微鏡小百科</t>
  </si>
  <si>
    <t>金鐘文</t>
  </si>
  <si>
    <t>9789863420248</t>
  </si>
  <si>
    <t>471.73</t>
  </si>
  <si>
    <t>017107026</t>
  </si>
  <si>
    <t>星際奇航記</t>
  </si>
  <si>
    <t>翟爾斯‧史拜羅</t>
  </si>
  <si>
    <t>9789863421467</t>
  </si>
  <si>
    <t>323</t>
  </si>
  <si>
    <t>28.7*35.5</t>
  </si>
  <si>
    <t>017107027</t>
  </si>
  <si>
    <t>我那個來了2：身體、戀愛、自我保護！國高中女孩不敢問的祕密與困擾</t>
  </si>
  <si>
    <t>Terue Yamagata/繪者：藤井昌子</t>
  </si>
  <si>
    <t>9789863421894</t>
  </si>
  <si>
    <t>017107028B</t>
  </si>
  <si>
    <t>地球的祕密（內含超容易組裝的豪華旋轉地球儀，動手做學更多！）</t>
  </si>
  <si>
    <t>仁‧葛林/繪者：紹‧尼爾森戴納農</t>
  </si>
  <si>
    <t>9789863422075</t>
  </si>
  <si>
    <t>18*26</t>
  </si>
  <si>
    <t>盒裝</t>
  </si>
  <si>
    <t>鞏嘉華</t>
  </si>
  <si>
    <t>017107029</t>
  </si>
  <si>
    <t>哇！恐龍跑出來了：3D擴增實境APP互動恐龍小百科</t>
  </si>
  <si>
    <t>Carlton Books</t>
  </si>
  <si>
    <t>9789863422259</t>
  </si>
  <si>
    <t>27*23.5</t>
  </si>
  <si>
    <t>017107030</t>
  </si>
  <si>
    <t>哇！太陽跑出來了：3D擴增實境APP互動太陽系小百科</t>
  </si>
  <si>
    <t>9789863422266</t>
  </si>
  <si>
    <t>017107032</t>
  </si>
  <si>
    <t>哇！龍捲風跑出來了：3D擴增實境APP互動地球科學小百科</t>
  </si>
  <si>
    <t>9789863422730</t>
  </si>
  <si>
    <t>林冠瑋</t>
  </si>
  <si>
    <t>017107033</t>
  </si>
  <si>
    <t>侏羅紀世界：3D擴增實境APP互動恐龍電影書</t>
  </si>
  <si>
    <t>9789863423348</t>
  </si>
  <si>
    <t>蔡文婷</t>
  </si>
  <si>
    <t>017107034</t>
  </si>
  <si>
    <t>湯瑪士小火車鐵路王國尋找皇冠之旅：3D擴增實境APP互動電影書</t>
  </si>
  <si>
    <t>9789863423478</t>
  </si>
  <si>
    <t>劉承華</t>
  </si>
  <si>
    <t>017107035</t>
  </si>
  <si>
    <t>哇！原子跑出來了：3D擴增實境APP互動物理化學小百科</t>
  </si>
  <si>
    <t>9789863424659</t>
  </si>
  <si>
    <t>017107036</t>
  </si>
  <si>
    <t>湯瑪士小火車（2）鐵路總動員：3D擴增實境APP互動遊戲書</t>
  </si>
  <si>
    <t>9789863424666</t>
  </si>
  <si>
    <t>溫力秦</t>
  </si>
  <si>
    <t>017107037</t>
  </si>
  <si>
    <t>哇！恐龍跑出來了（2）肉食恐龍王者決戰：3D擴增實境APP互動恐龍小百科</t>
  </si>
  <si>
    <t>9789863424642</t>
  </si>
  <si>
    <t>017107038</t>
  </si>
  <si>
    <t>哇！機器人跑出來了：3D擴增實境APP互動機械科技小百科</t>
  </si>
  <si>
    <t>9789863425168</t>
  </si>
  <si>
    <t>017108001</t>
  </si>
  <si>
    <t>法布爾昆蟲記1 高明的獵人</t>
  </si>
  <si>
    <t>Susanna, Ko&amp;金成榮、金世鎮</t>
  </si>
  <si>
    <t>法布爾昆蟲記</t>
  </si>
  <si>
    <t>9867469208</t>
  </si>
  <si>
    <t>9789867469205</t>
  </si>
  <si>
    <t>18.7*25</t>
  </si>
  <si>
    <t>洪性勳</t>
  </si>
  <si>
    <t>017108002</t>
  </si>
  <si>
    <t>法布爾昆蟲記2 囂張的勇士</t>
  </si>
  <si>
    <t>9867469216</t>
  </si>
  <si>
    <t>9789867469212</t>
  </si>
  <si>
    <t>017108003</t>
  </si>
  <si>
    <t>法布爾昆蟲記3 天才建築師</t>
  </si>
  <si>
    <t>9867469224</t>
  </si>
  <si>
    <t>9789867469229</t>
  </si>
  <si>
    <t>18.7*25</t>
  </si>
  <si>
    <t>017108004</t>
  </si>
  <si>
    <t>法布爾昆蟲記4 大自然的清道夫</t>
  </si>
  <si>
    <t>9867469305</t>
  </si>
  <si>
    <t>9789867469304</t>
  </si>
  <si>
    <t>017108005</t>
  </si>
  <si>
    <t>法布爾昆蟲記5 獨居的隱士</t>
  </si>
  <si>
    <t>9867469313</t>
  </si>
  <si>
    <t>9789867469311</t>
  </si>
  <si>
    <t>017108006</t>
  </si>
  <si>
    <t>法布爾昆蟲記6 蔬菜大胃王</t>
  </si>
  <si>
    <t>9867469321</t>
  </si>
  <si>
    <t>9789867469328</t>
  </si>
  <si>
    <t>017108007</t>
  </si>
  <si>
    <t>法布爾昆蟲記7 裝死專家</t>
  </si>
  <si>
    <t>曹京淑、Susanna, Ko&amp;金成榮、金世鎮</t>
  </si>
  <si>
    <t>9867469429</t>
  </si>
  <si>
    <t>9789867469427</t>
  </si>
  <si>
    <t>017108008</t>
  </si>
  <si>
    <t>法布爾昆蟲記8 夏日聲樂家</t>
  </si>
  <si>
    <t>9867469437</t>
  </si>
  <si>
    <t>9789867469434</t>
  </si>
  <si>
    <t>017108009</t>
  </si>
  <si>
    <t>法布爾昆蟲記9 神奇麻醉師</t>
  </si>
  <si>
    <t>9867469445</t>
  </si>
  <si>
    <t>9789867469441</t>
  </si>
  <si>
    <t>017108010</t>
  </si>
  <si>
    <t>法布爾昆蟲記10 霸王鐮刀手</t>
  </si>
  <si>
    <t>9867469496</t>
  </si>
  <si>
    <t>9789867469496</t>
  </si>
  <si>
    <t>017110001</t>
  </si>
  <si>
    <t>雨林冒險王1：雲豹的怒吼</t>
  </si>
  <si>
    <t>洪在徹</t>
  </si>
  <si>
    <t>生態知識探險家</t>
  </si>
  <si>
    <t>9789862293621</t>
  </si>
  <si>
    <t>9789862293621</t>
  </si>
  <si>
    <t>18.5*25</t>
  </si>
  <si>
    <t>017110002</t>
  </si>
  <si>
    <t>雨林冒險王2：恐怖的帝王蠍</t>
  </si>
  <si>
    <t>9789862293843</t>
  </si>
  <si>
    <t>017110003</t>
  </si>
  <si>
    <t xml:space="preserve">雨林冒險王3：狠心的黑蜘蛛 </t>
  </si>
  <si>
    <t>洪在徹/繪者：李泰虎</t>
  </si>
  <si>
    <t>9789862294437</t>
  </si>
  <si>
    <t>017110004</t>
  </si>
  <si>
    <t xml:space="preserve">雨林冒險王4：巨鱷的攻擊 </t>
  </si>
  <si>
    <t>9789862295014</t>
  </si>
  <si>
    <t>017110005</t>
  </si>
  <si>
    <t>雨林冒險王5：魔鬼鐮刀手</t>
  </si>
  <si>
    <t>9789862295465</t>
  </si>
  <si>
    <t>017110006</t>
  </si>
  <si>
    <t>雨林冒險王6：黑暗的洞穴</t>
  </si>
  <si>
    <t>9789862296967</t>
  </si>
  <si>
    <t>017110007</t>
  </si>
  <si>
    <t>雨林冒險王7：白蟻大發生</t>
  </si>
  <si>
    <t>9789862298466</t>
  </si>
  <si>
    <t>017110008</t>
  </si>
  <si>
    <t>雨林冒險王8：甲蟲爭霸戰</t>
  </si>
  <si>
    <t>9789862299135</t>
  </si>
  <si>
    <t>017110009</t>
  </si>
  <si>
    <t>雨林冒險王9：最強殺手蜻蜓</t>
  </si>
  <si>
    <t>生物知識探險家</t>
  </si>
  <si>
    <t>9789863420200</t>
  </si>
  <si>
    <t>436.12</t>
  </si>
  <si>
    <t>017110010</t>
  </si>
  <si>
    <t>雨林冒險王10：擬態專家</t>
  </si>
  <si>
    <t>9789863420736</t>
  </si>
  <si>
    <t>017110011</t>
  </si>
  <si>
    <t>叢林的法則1：非洲納米比亞＆印尼巴布亞</t>
  </si>
  <si>
    <t>原作:SBS《金炳萬的叢林的法則》製作團隊/企劃:劉大英</t>
  </si>
  <si>
    <t>9789863421986</t>
  </si>
  <si>
    <t>18.5*25</t>
  </si>
  <si>
    <t>樊姍姍</t>
  </si>
  <si>
    <t>017110012</t>
  </si>
  <si>
    <t>叢林的法則2：馬達加斯加</t>
  </si>
  <si>
    <t>9789863422594</t>
  </si>
  <si>
    <t>017110013</t>
  </si>
  <si>
    <t>叢林的法則3：萬那杜</t>
  </si>
  <si>
    <t>9789863423447</t>
  </si>
  <si>
    <t>992.775</t>
  </si>
  <si>
    <t>017110014</t>
  </si>
  <si>
    <t>叢林的法則4：西伯利亞</t>
  </si>
  <si>
    <t>9789863424550</t>
  </si>
  <si>
    <t>017110015</t>
  </si>
  <si>
    <t>叢林的法則5：亞馬遜雨林</t>
  </si>
  <si>
    <t>9789863425175</t>
  </si>
  <si>
    <t>105/1/8</t>
  </si>
  <si>
    <t>017200001</t>
  </si>
  <si>
    <t>新韓美食風禮物書-全套6冊</t>
  </si>
  <si>
    <t>Woongjin.com</t>
  </si>
  <si>
    <t>新韓美食風</t>
  </si>
  <si>
    <t>9867744292</t>
  </si>
  <si>
    <t>9789867744296</t>
  </si>
  <si>
    <t>膠裝加透明盒</t>
  </si>
  <si>
    <t>017201001</t>
  </si>
  <si>
    <t>韓式泡菜</t>
  </si>
  <si>
    <t>9572002910</t>
  </si>
  <si>
    <t>9789572002919</t>
  </si>
  <si>
    <t>22.5*25.5</t>
  </si>
  <si>
    <t>張淑芬/鄺紹賢/楊宇仕</t>
  </si>
  <si>
    <r>
      <t>017201002</t>
    </r>
  </si>
  <si>
    <t>韓式湯‧火鍋</t>
  </si>
  <si>
    <t>9572002929</t>
  </si>
  <si>
    <t>9789572002926</t>
  </si>
  <si>
    <t>孫建利</t>
  </si>
  <si>
    <r>
      <t>017201003</t>
    </r>
  </si>
  <si>
    <t>韓式宴客料理</t>
  </si>
  <si>
    <t>9572002937</t>
  </si>
  <si>
    <t>9789572002933</t>
  </si>
  <si>
    <t>小愛</t>
  </si>
  <si>
    <r>
      <t>017201004</t>
    </r>
  </si>
  <si>
    <t>韓式家常菜</t>
  </si>
  <si>
    <t>9572002945</t>
  </si>
  <si>
    <t>9789572002940</t>
  </si>
  <si>
    <r>
      <t>017201005</t>
    </r>
  </si>
  <si>
    <t>韓式主廚私房菜</t>
  </si>
  <si>
    <t>9572002953</t>
  </si>
  <si>
    <t>9789572002957</t>
  </si>
  <si>
    <r>
      <t>017201006</t>
    </r>
  </si>
  <si>
    <t>韓式一碗料理</t>
  </si>
  <si>
    <t>9572002902</t>
  </si>
  <si>
    <t>9789572002902</t>
  </si>
  <si>
    <t>017301001</t>
  </si>
  <si>
    <t>神機妙算諸葛亮(上)</t>
  </si>
  <si>
    <t>李根</t>
  </si>
  <si>
    <t>看漫畫學歷史</t>
  </si>
  <si>
    <t>9867469097</t>
  </si>
  <si>
    <t>9789867469090</t>
  </si>
  <si>
    <t>017301002</t>
  </si>
  <si>
    <t>神機妙算諸葛亮(下)</t>
  </si>
  <si>
    <t>9867469100</t>
  </si>
  <si>
    <t>9789867469106</t>
  </si>
  <si>
    <t>017301003</t>
  </si>
  <si>
    <t>漫畫西遊記</t>
  </si>
  <si>
    <t>吳承恩/李範奇</t>
  </si>
  <si>
    <t>9867298268</t>
  </si>
  <si>
    <t>9789867298263</t>
  </si>
  <si>
    <t>017302001</t>
  </si>
  <si>
    <t>漫畫三國志 1 桃園三結義</t>
  </si>
  <si>
    <t>金佑英</t>
  </si>
  <si>
    <t>9867469232</t>
  </si>
  <si>
    <t>9789867469236</t>
  </si>
  <si>
    <t>18.7*25.6</t>
  </si>
  <si>
    <t>017302002</t>
  </si>
  <si>
    <t>漫畫三國志 2 張飛醉失徐州</t>
  </si>
  <si>
    <t>9867469240</t>
  </si>
  <si>
    <t>9789867469243</t>
  </si>
  <si>
    <t>017302003</t>
  </si>
  <si>
    <t>漫畫三國志 3 三顧茅廬</t>
  </si>
  <si>
    <t>9867469267</t>
  </si>
  <si>
    <t>9789867469267</t>
  </si>
  <si>
    <t>017302004</t>
  </si>
  <si>
    <t>漫畫三國志 4 赤壁之戰</t>
  </si>
  <si>
    <t>9867469275</t>
  </si>
  <si>
    <t>9789867469274</t>
  </si>
  <si>
    <t>017302005</t>
  </si>
  <si>
    <t>漫畫三國志 5 三國鼎立</t>
  </si>
  <si>
    <t>9867469283</t>
  </si>
  <si>
    <t>9789867469281</t>
  </si>
  <si>
    <t>017303001</t>
  </si>
  <si>
    <t>漫畫孫子兵法(上)</t>
  </si>
  <si>
    <t>李洪鏞</t>
  </si>
  <si>
    <t>9867469380</t>
  </si>
  <si>
    <t>9789867469380</t>
  </si>
  <si>
    <t>15.2*22.5</t>
  </si>
  <si>
    <t>遠東翻譯設</t>
  </si>
  <si>
    <t>017303002</t>
  </si>
  <si>
    <t>漫畫孫子兵法(下)</t>
  </si>
  <si>
    <t>9867469399</t>
  </si>
  <si>
    <t>9789867469397</t>
  </si>
  <si>
    <t>017304001</t>
  </si>
  <si>
    <t>伊拉克尋寶記</t>
  </si>
  <si>
    <t>文‧金允洙  圖‧姜境孝</t>
  </si>
  <si>
    <t>世界歷史探險系列</t>
  </si>
  <si>
    <t>9867469623</t>
  </si>
  <si>
    <t>9789867469625</t>
  </si>
  <si>
    <t>017304002</t>
  </si>
  <si>
    <t>法國尋寶記</t>
  </si>
  <si>
    <t>9867469631</t>
  </si>
  <si>
    <t>9789867469632</t>
  </si>
  <si>
    <t>18.7*25.5</t>
  </si>
  <si>
    <t>017304003</t>
  </si>
  <si>
    <t>中國尋寶記</t>
  </si>
  <si>
    <t>Gomdori Co.&amp; 姜境孝</t>
  </si>
  <si>
    <t>986746964X</t>
  </si>
  <si>
    <t>9789867469649</t>
  </si>
  <si>
    <t>017304004</t>
  </si>
  <si>
    <t>印度尋寶記</t>
  </si>
  <si>
    <t>9867298454</t>
  </si>
  <si>
    <t>9789867298454</t>
  </si>
  <si>
    <t>017304005</t>
  </si>
  <si>
    <t>埃及尋寶記</t>
  </si>
  <si>
    <t>9867298934</t>
  </si>
  <si>
    <t>9789867298935</t>
  </si>
  <si>
    <t>18.8*25.7</t>
  </si>
  <si>
    <t>017304006</t>
  </si>
  <si>
    <t>美國尋寶記</t>
  </si>
  <si>
    <t>9867137086</t>
  </si>
  <si>
    <t>9789867137081</t>
  </si>
  <si>
    <t>017304007</t>
  </si>
  <si>
    <t>日本尋寶記</t>
  </si>
  <si>
    <t>9867137698</t>
  </si>
  <si>
    <t>9789867137692</t>
  </si>
  <si>
    <t>017304008</t>
  </si>
  <si>
    <t>希臘尋寶記</t>
  </si>
  <si>
    <t>9867137752</t>
  </si>
  <si>
    <t>9789867137753</t>
  </si>
  <si>
    <t>017304009</t>
  </si>
  <si>
    <t>俄羅斯尋寶記</t>
  </si>
  <si>
    <t>9867137892</t>
  </si>
  <si>
    <t>9789867137890</t>
  </si>
  <si>
    <t>017304010</t>
  </si>
  <si>
    <t>德國尋寶記</t>
  </si>
  <si>
    <t>9789866920257</t>
  </si>
  <si>
    <t>9789866920257</t>
  </si>
  <si>
    <t>017304011</t>
  </si>
  <si>
    <t>澳洲尋寶記</t>
  </si>
  <si>
    <t>9789866920424</t>
  </si>
  <si>
    <t>9789866920424</t>
  </si>
  <si>
    <t>017304012</t>
  </si>
  <si>
    <t>巴西尋寶記</t>
  </si>
  <si>
    <t>9789866920455</t>
  </si>
  <si>
    <t>9789866920455</t>
  </si>
  <si>
    <t>017304013</t>
  </si>
  <si>
    <t>英國尋寶記</t>
  </si>
  <si>
    <t>9789866920578</t>
  </si>
  <si>
    <t>9789866920578</t>
  </si>
  <si>
    <t>017304014</t>
  </si>
  <si>
    <t>土耳其尋寶記</t>
  </si>
  <si>
    <t>9789866920981</t>
  </si>
  <si>
    <t>9789866920981</t>
  </si>
  <si>
    <t>017304015</t>
  </si>
  <si>
    <t>西班牙尋寶記</t>
  </si>
  <si>
    <t>9789866716256</t>
  </si>
  <si>
    <t>9789866716256</t>
  </si>
  <si>
    <t>017304016</t>
  </si>
  <si>
    <t>泰國尋寶記</t>
  </si>
  <si>
    <t>9789866716607</t>
  </si>
  <si>
    <t>9789866716607</t>
  </si>
  <si>
    <t>017304017</t>
  </si>
  <si>
    <t>荷蘭尋寶記</t>
  </si>
  <si>
    <t>9789866716874</t>
  </si>
  <si>
    <t>9789866716874</t>
  </si>
  <si>
    <t>017304018</t>
  </si>
  <si>
    <t>墨西哥尋寶記</t>
  </si>
  <si>
    <t>9789862290286</t>
  </si>
  <si>
    <t>9789862290286</t>
  </si>
  <si>
    <t>017304019</t>
  </si>
  <si>
    <t>加拿大尋寶記</t>
  </si>
  <si>
    <t>9789862290637</t>
  </si>
  <si>
    <t>017304020</t>
  </si>
  <si>
    <t>越南尋寶記</t>
  </si>
  <si>
    <t>9789862291078</t>
  </si>
  <si>
    <t>9789862291078</t>
  </si>
  <si>
    <t>017304021</t>
  </si>
  <si>
    <t>奧地利尋寶記</t>
  </si>
  <si>
    <t>世界歷史探險系列</t>
  </si>
  <si>
    <t>9789862291832</t>
  </si>
  <si>
    <t>18.7*25.5</t>
  </si>
  <si>
    <t>017304022</t>
  </si>
  <si>
    <t>以色列尋寶記</t>
  </si>
  <si>
    <t>Gomdori Co.</t>
  </si>
  <si>
    <t>9789862292259</t>
  </si>
  <si>
    <t>735.31</t>
  </si>
  <si>
    <t>017304023</t>
  </si>
  <si>
    <t>古巴尋寶記</t>
  </si>
  <si>
    <t>文:Gomdori co./圖:姜境孝</t>
  </si>
  <si>
    <t>9789862292709</t>
  </si>
  <si>
    <t>017304024</t>
  </si>
  <si>
    <t>南非尋寶記</t>
  </si>
  <si>
    <t>9789862292921</t>
  </si>
  <si>
    <t>768.11</t>
  </si>
  <si>
    <t>017304025</t>
  </si>
  <si>
    <t>瑞士尋寶記</t>
  </si>
  <si>
    <t>9789862293751</t>
  </si>
  <si>
    <t>9789862293751</t>
  </si>
  <si>
    <t>017304026</t>
  </si>
  <si>
    <t>紐西蘭尋寶記</t>
  </si>
  <si>
    <t>9789862295182</t>
  </si>
  <si>
    <t>017304027</t>
  </si>
  <si>
    <t>義大利尋寶記1</t>
  </si>
  <si>
    <t>9789862295670</t>
  </si>
  <si>
    <t>017304028</t>
  </si>
  <si>
    <t>義大利尋寶記2</t>
  </si>
  <si>
    <t>9789862296448</t>
  </si>
  <si>
    <t>017304029</t>
  </si>
  <si>
    <t>菲律賓尋寶記</t>
  </si>
  <si>
    <t>9789862297445</t>
  </si>
  <si>
    <t>017304030</t>
  </si>
  <si>
    <t>瑞典尋寶記</t>
  </si>
  <si>
    <t>9789862298138</t>
  </si>
  <si>
    <t>017304031</t>
  </si>
  <si>
    <t>芬蘭尋寶記</t>
  </si>
  <si>
    <t>Story a./繪者：姜境孝</t>
  </si>
  <si>
    <t>9789862299050</t>
  </si>
  <si>
    <t>9789862299050</t>
  </si>
  <si>
    <t>017304032</t>
  </si>
  <si>
    <t>祕魯尋寶記</t>
  </si>
  <si>
    <t>Sweet Factory/繪圖：姜境孝</t>
  </si>
  <si>
    <t>9789863420187</t>
  </si>
  <si>
    <t>758.21</t>
  </si>
  <si>
    <t>017304033</t>
  </si>
  <si>
    <t>波蘭尋寶記</t>
  </si>
  <si>
    <t>Sweet Factory/繪者：姜境孝</t>
  </si>
  <si>
    <t>世界歷史探險</t>
  </si>
  <si>
    <t>9789863420897</t>
  </si>
  <si>
    <t>017304034</t>
  </si>
  <si>
    <t>臺灣尋寶記</t>
  </si>
  <si>
    <t>9789863421122</t>
  </si>
  <si>
    <t>017304035</t>
  </si>
  <si>
    <t>捷克尋寶記</t>
  </si>
  <si>
    <t>Gomdori co./繪者：姜境孝</t>
  </si>
  <si>
    <t>9789863422037</t>
  </si>
  <si>
    <t>744.3</t>
  </si>
  <si>
    <t>017304501</t>
  </si>
  <si>
    <t>美索不達米亞尋寶記</t>
  </si>
  <si>
    <t>世界文明探險</t>
  </si>
  <si>
    <t>9789863420781</t>
  </si>
  <si>
    <t>735.521</t>
  </si>
  <si>
    <t>017304502</t>
  </si>
  <si>
    <t>埃及文明尋寶記1</t>
  </si>
  <si>
    <t>9789863421580</t>
  </si>
  <si>
    <t>017304503</t>
  </si>
  <si>
    <t>埃及文明尋寶記2</t>
  </si>
  <si>
    <t>9789863422716</t>
  </si>
  <si>
    <t>761.3</t>
  </si>
  <si>
    <t>017304504</t>
  </si>
  <si>
    <t>印度文明尋寶記</t>
  </si>
  <si>
    <t>9789863423287</t>
  </si>
  <si>
    <t>017304505</t>
  </si>
  <si>
    <t>黃河文明尋寶記</t>
  </si>
  <si>
    <t>9789863423942</t>
  </si>
  <si>
    <t>630</t>
  </si>
  <si>
    <t>017304506</t>
  </si>
  <si>
    <t>波斯文明尋寶記</t>
  </si>
  <si>
    <t>9789863424406</t>
  </si>
  <si>
    <t>104/7/31</t>
  </si>
  <si>
    <t>017304507</t>
  </si>
  <si>
    <t>希臘文明尋寶記 1</t>
  </si>
  <si>
    <t>9789863424710</t>
  </si>
  <si>
    <t>017304508</t>
  </si>
  <si>
    <t>希臘文明尋寶記 2</t>
  </si>
  <si>
    <t>9789863425830</t>
  </si>
  <si>
    <t>017305001</t>
  </si>
  <si>
    <t xml:space="preserve">楚漢英雄誌1 秦帝國崩潰 </t>
  </si>
  <si>
    <t>作者/洪在徹‧柳己韻、繪者/文情厚</t>
  </si>
  <si>
    <t>楚漢英雄誌</t>
  </si>
  <si>
    <t>986746981X</t>
  </si>
  <si>
    <t>9789867469816</t>
  </si>
  <si>
    <t>017305002</t>
  </si>
  <si>
    <t>楚漢英雄誌2 鴻門宴</t>
  </si>
  <si>
    <t>9867469828</t>
  </si>
  <si>
    <t>9789867469823</t>
  </si>
  <si>
    <t>017305003</t>
  </si>
  <si>
    <t>楚漢英雄誌3 暗渡陳倉</t>
  </si>
  <si>
    <t>9867469933</t>
  </si>
  <si>
    <t>9789867469939</t>
  </si>
  <si>
    <t>017305004</t>
  </si>
  <si>
    <t>楚漢英雄誌4 楚漢相爭</t>
  </si>
  <si>
    <t>洪在徹‧柳己韻</t>
  </si>
  <si>
    <t>楚漢英雄誌</t>
  </si>
  <si>
    <t>9867469984</t>
  </si>
  <si>
    <t>9789867469984</t>
  </si>
  <si>
    <t>017305005</t>
  </si>
  <si>
    <t>楚漢英雄誌5 大漢建國</t>
  </si>
  <si>
    <t>9867469992</t>
  </si>
  <si>
    <t>9789867469991</t>
  </si>
  <si>
    <t>18.7*25.6</t>
  </si>
  <si>
    <t>017306001</t>
  </si>
  <si>
    <t>漫畫水滸傳1</t>
  </si>
  <si>
    <t>孫泰奎</t>
  </si>
  <si>
    <t>漫畫水滸傳</t>
  </si>
  <si>
    <t>9867298756</t>
  </si>
  <si>
    <t>9789867298751</t>
  </si>
  <si>
    <t>017306002</t>
  </si>
  <si>
    <t>漫畫水滸傳2</t>
  </si>
  <si>
    <t>9867298764</t>
  </si>
  <si>
    <t>9789867298768</t>
  </si>
  <si>
    <t>017306003</t>
  </si>
  <si>
    <t>漫畫水滸傳3</t>
  </si>
  <si>
    <t>9867298853</t>
  </si>
  <si>
    <t>9789867298850</t>
  </si>
  <si>
    <t>017306004</t>
  </si>
  <si>
    <t>漫畫水滸傳4</t>
  </si>
  <si>
    <t>986729890X</t>
  </si>
  <si>
    <t>9789867298904</t>
  </si>
  <si>
    <t>售缺</t>
  </si>
  <si>
    <t>017306005</t>
  </si>
  <si>
    <t>漫畫水滸傳5</t>
  </si>
  <si>
    <t>9867298918</t>
  </si>
  <si>
    <t>9789867298911</t>
  </si>
  <si>
    <t>017306006</t>
  </si>
  <si>
    <t>漫畫水滸傳6</t>
  </si>
  <si>
    <t>9867137167</t>
  </si>
  <si>
    <t>9789867137166</t>
  </si>
  <si>
    <t>017307001</t>
  </si>
  <si>
    <t>少年降魔師之　北京探險記</t>
  </si>
  <si>
    <t>企劃‧洪在徹／文‧金政郁‧李南洙 /圖‧高進浩</t>
  </si>
  <si>
    <t>中國歷史探險系列</t>
  </si>
  <si>
    <t>9789866920318</t>
  </si>
  <si>
    <t>9789866920318</t>
  </si>
  <si>
    <t>671.19/101.4</t>
  </si>
  <si>
    <t>18.5*24.5</t>
  </si>
  <si>
    <t>017307002</t>
  </si>
  <si>
    <t>少年降魔師之　西安探險記</t>
  </si>
  <si>
    <t>企劃‧洪在徹／文‧徐光玄 /圖‧高進浩</t>
  </si>
  <si>
    <t>9789866920462</t>
  </si>
  <si>
    <t>9789866920462</t>
  </si>
  <si>
    <t>671.59/101.4</t>
  </si>
  <si>
    <t>017307003</t>
  </si>
  <si>
    <t>少年降魔師之　洛陽探險記</t>
  </si>
  <si>
    <t>9789866920905</t>
  </si>
  <si>
    <t>9789866920905</t>
  </si>
  <si>
    <t>671.39/301.4</t>
  </si>
  <si>
    <t>017308001</t>
  </si>
  <si>
    <t>秦始皇陵歷險記1</t>
  </si>
  <si>
    <t>洪在徹、柳己韻、文情厚</t>
  </si>
  <si>
    <t>世界文化遺產探險系列</t>
  </si>
  <si>
    <t>9789866920639</t>
  </si>
  <si>
    <t>9789866920639</t>
  </si>
  <si>
    <t>017308002</t>
  </si>
  <si>
    <t>秦始皇陵歷險記2</t>
  </si>
  <si>
    <t>9789866920844</t>
  </si>
  <si>
    <t>9789866920844</t>
  </si>
  <si>
    <t>017308003</t>
  </si>
  <si>
    <t>埃及金字塔歷險記 1</t>
  </si>
  <si>
    <t>9789866716324</t>
  </si>
  <si>
    <t>9789866716324</t>
  </si>
  <si>
    <t>017308004</t>
  </si>
  <si>
    <t>埃及金字塔歷險記 2</t>
  </si>
  <si>
    <t>9789866716782</t>
  </si>
  <si>
    <t>9789866716782</t>
  </si>
  <si>
    <t>017308005</t>
  </si>
  <si>
    <t>埃及金字塔歷險記 3</t>
  </si>
  <si>
    <t>9789862290538</t>
  </si>
  <si>
    <t>9789862290538</t>
  </si>
  <si>
    <t>017308006</t>
  </si>
  <si>
    <t>埃及金字塔歷險記 4</t>
  </si>
  <si>
    <t>9789862291184</t>
  </si>
  <si>
    <t>9789862291184</t>
  </si>
  <si>
    <t>017308007</t>
  </si>
  <si>
    <t>吳哥窟歷險記 1</t>
  </si>
  <si>
    <t>洪在轍、柳己韻</t>
  </si>
  <si>
    <t>世界文化遺產探險系列</t>
  </si>
  <si>
    <t>9789862292099</t>
  </si>
  <si>
    <t>738.49</t>
  </si>
  <si>
    <t>017308007N</t>
  </si>
  <si>
    <t>吳哥窟歷險記 1【全新增訂版】</t>
  </si>
  <si>
    <t>Comic com、柳己韻/繪者：文情厚</t>
  </si>
  <si>
    <t>9789863422921</t>
  </si>
  <si>
    <t>鄺紹賢、徐月珠</t>
  </si>
  <si>
    <t>017308008</t>
  </si>
  <si>
    <t>吳哥窟歷險記 2</t>
  </si>
  <si>
    <t>9789862293195</t>
  </si>
  <si>
    <t>017308008N</t>
  </si>
  <si>
    <t>吳哥窟歷險記 2【全新增訂版】</t>
  </si>
  <si>
    <t>9789863422938</t>
  </si>
  <si>
    <t>017309001</t>
  </si>
  <si>
    <t>穿越時空 希臘‧斯巴達大歷險1</t>
  </si>
  <si>
    <t>李守謙/繪者：異正泰</t>
  </si>
  <si>
    <t>歷史大步穿越系列</t>
  </si>
  <si>
    <t>9789862294062</t>
  </si>
  <si>
    <t>9789862294062</t>
  </si>
  <si>
    <t>017309002</t>
  </si>
  <si>
    <t>穿越時空 雅典‧斯巴達大歷險2</t>
  </si>
  <si>
    <t>9789862294703</t>
  </si>
  <si>
    <t>017309003</t>
  </si>
  <si>
    <t>穿越時空 羅馬帝國大歷險1</t>
  </si>
  <si>
    <t>9789862295601</t>
  </si>
  <si>
    <t>017309004</t>
  </si>
  <si>
    <t>穿越時空 羅馬帝國大歷險2</t>
  </si>
  <si>
    <t>9789862296226</t>
  </si>
  <si>
    <t>017310001</t>
  </si>
  <si>
    <t>世界歷史大奇航1：文明的誕生</t>
  </si>
  <si>
    <t>企劃：林永儕  文：李熙秀/繪者：朴鐘浩</t>
  </si>
  <si>
    <t>國中世界史先修班</t>
  </si>
  <si>
    <t>9789862295113</t>
  </si>
  <si>
    <t>017310002</t>
  </si>
  <si>
    <t>世界歷史大奇航2：帝國的興衰</t>
  </si>
  <si>
    <t>9789862297605</t>
  </si>
  <si>
    <t>017401001</t>
  </si>
  <si>
    <t>數學家的傳奇歷險記1</t>
  </si>
  <si>
    <t>鄭守娟＆韓鍾天</t>
  </si>
  <si>
    <t>看漫畫學數學</t>
  </si>
  <si>
    <t>9867298330</t>
  </si>
  <si>
    <t>9789867298331</t>
  </si>
  <si>
    <t>017401002</t>
  </si>
  <si>
    <t>數學家的傳奇歷險記2</t>
  </si>
  <si>
    <t>9867298462</t>
  </si>
  <si>
    <t>9789867298461</t>
  </si>
  <si>
    <t>017401003</t>
  </si>
  <si>
    <t>數學家的傳奇歷險記3</t>
  </si>
  <si>
    <t>9867298470</t>
  </si>
  <si>
    <t>9789867298478</t>
  </si>
  <si>
    <t>017401004</t>
  </si>
  <si>
    <t>挑戰數學魔王1</t>
  </si>
  <si>
    <t>Biwon Studio＆KIM Rin</t>
  </si>
  <si>
    <t>9867298616</t>
  </si>
  <si>
    <t>9789867298614</t>
  </si>
  <si>
    <t>017401005</t>
  </si>
  <si>
    <t>挑戰數學魔王2</t>
  </si>
  <si>
    <t>9867298624</t>
  </si>
  <si>
    <t>9789867298621</t>
  </si>
  <si>
    <t>017401006</t>
  </si>
  <si>
    <t>挑戰數學魔王3</t>
  </si>
  <si>
    <t>9867298888</t>
  </si>
  <si>
    <t>9789867298881</t>
  </si>
  <si>
    <t>017401007</t>
  </si>
  <si>
    <t>19×19  遊戲爭霸戰</t>
  </si>
  <si>
    <t>安英珠‧柳強隱</t>
  </si>
  <si>
    <t>9789866920806</t>
  </si>
  <si>
    <t>9789866920806</t>
  </si>
  <si>
    <t>017401008</t>
  </si>
  <si>
    <t>數學解題王1：讓數學變成電玩遊戲，輕鬆解開數學謎題！</t>
  </si>
  <si>
    <t>柳己韻/繪者：文情厚</t>
  </si>
  <si>
    <t>9789862294093</t>
  </si>
  <si>
    <t>9789862294093</t>
  </si>
  <si>
    <t>18.3*25</t>
  </si>
  <si>
    <t>限台灣發行</t>
  </si>
  <si>
    <t>017401009</t>
  </si>
  <si>
    <t>數學解題王2：看完冒險漫畫，培養數學直覺和推理能力！</t>
  </si>
  <si>
    <t>9789862294642</t>
  </si>
  <si>
    <t>017401010</t>
  </si>
  <si>
    <t>數學解題王3：看完冒險漫畫，培養數學直覺和推理能力！</t>
  </si>
  <si>
    <t>9789862296677</t>
  </si>
  <si>
    <t>017401011</t>
  </si>
  <si>
    <t>數學解題王4：漫畫好好笑，遊戲好好玩，數學變簡單！</t>
  </si>
  <si>
    <t>9789862298411</t>
  </si>
  <si>
    <t>017401012</t>
  </si>
  <si>
    <t>數學解題王5：學習冷靜思考，每個人都可以突破數學難關！</t>
  </si>
  <si>
    <t>柳己韻</t>
  </si>
  <si>
    <t>看漫畫學數學</t>
  </si>
  <si>
    <t>9789862299432</t>
  </si>
  <si>
    <t>18.3*25</t>
  </si>
  <si>
    <t>017401013</t>
  </si>
  <si>
    <t>數學解題王6：掌握思考技巧與祕訣，解題不再靠運氣！</t>
  </si>
  <si>
    <t>柳己韻/繪者：文情厚</t>
  </si>
  <si>
    <t>9789863421306</t>
  </si>
  <si>
    <t>017401014</t>
  </si>
  <si>
    <t>數學解題王7：掌握思考技巧與祕訣，解題不再靠運氣！</t>
  </si>
  <si>
    <t>9789863422167</t>
  </si>
  <si>
    <t>017401015</t>
  </si>
  <si>
    <t>數學解題王8：即使是最討厭數學的人，也能體驗到數學的樂趣和用途！【完】</t>
  </si>
  <si>
    <t>9789863423324</t>
  </si>
  <si>
    <t>017402001</t>
  </si>
  <si>
    <t>明日數學王1：機率與運氣</t>
  </si>
  <si>
    <t>Gomdori co./繪者：Park Kang-Ho</t>
  </si>
  <si>
    <t>漫畫數學先修班</t>
  </si>
  <si>
    <t>9789863422617</t>
  </si>
  <si>
    <t>限台、港、澳發行</t>
  </si>
  <si>
    <t>017402002</t>
  </si>
  <si>
    <t>明日數學王2：比與比例</t>
  </si>
  <si>
    <t>9789863423461</t>
  </si>
  <si>
    <t>017402003</t>
  </si>
  <si>
    <t>明日數學王3：數字世界</t>
  </si>
  <si>
    <t>9789863424376</t>
  </si>
  <si>
    <t>限台、港、澳發行</t>
  </si>
  <si>
    <t>017402004</t>
  </si>
  <si>
    <t>明日數學王4：四則運算的規則 1</t>
  </si>
  <si>
    <t>9789863424772</t>
  </si>
  <si>
    <t>017402005</t>
  </si>
  <si>
    <t>明日數學王5：四則運算的規則 2</t>
  </si>
  <si>
    <t>9789863425458</t>
  </si>
  <si>
    <t>郭迪文</t>
  </si>
  <si>
    <t>017501001</t>
  </si>
  <si>
    <t>侏羅紀大冒險</t>
  </si>
  <si>
    <t>我的冒險學習之旅</t>
  </si>
  <si>
    <t>9867469127</t>
  </si>
  <si>
    <t>9789867469120</t>
  </si>
  <si>
    <t>017501002</t>
  </si>
  <si>
    <t>太平洋大冒險</t>
  </si>
  <si>
    <t>9867469178</t>
  </si>
  <si>
    <t>9789867469175</t>
  </si>
  <si>
    <t>017501003</t>
  </si>
  <si>
    <t>急難求生記</t>
  </si>
  <si>
    <t>崔德熙/權燦好</t>
  </si>
  <si>
    <t>9867469186</t>
  </si>
  <si>
    <t>9789867469182</t>
  </si>
  <si>
    <t>19*25</t>
  </si>
  <si>
    <t>017501004</t>
  </si>
  <si>
    <t>前進非洲大冒險(上)</t>
  </si>
  <si>
    <t>金晛民</t>
  </si>
  <si>
    <t>9867469607</t>
  </si>
  <si>
    <t>9789867469601</t>
  </si>
  <si>
    <t>017501005</t>
  </si>
  <si>
    <t>前進非洲大冒險(下)</t>
  </si>
  <si>
    <t>9867298144</t>
  </si>
  <si>
    <t>9789867298140</t>
  </si>
  <si>
    <t>017501006</t>
  </si>
  <si>
    <t>勇闖絲路大冒險</t>
  </si>
  <si>
    <t>何宗俊&amp;淪炫旴</t>
  </si>
  <si>
    <t>我的冒險學習之旅</t>
  </si>
  <si>
    <t>9867298578</t>
  </si>
  <si>
    <t>9789867298577</t>
  </si>
  <si>
    <t>廖悅秀</t>
  </si>
  <si>
    <t>017501007</t>
  </si>
  <si>
    <t>恐龍島大冒險</t>
  </si>
  <si>
    <t>Jo, Jae-ryong</t>
  </si>
  <si>
    <t>9867298845</t>
  </si>
  <si>
    <t>9789867298843</t>
  </si>
  <si>
    <t>017501008</t>
  </si>
  <si>
    <t>尋找黃金神殿大冒險</t>
  </si>
  <si>
    <t>986713706X</t>
  </si>
  <si>
    <t>9789867137067</t>
  </si>
  <si>
    <t>017502001</t>
  </si>
  <si>
    <t>愛上科學的趣味Q&amp;A 1</t>
  </si>
  <si>
    <t>文／Uri Production、圖／Hyu-Ju Kim　</t>
  </si>
  <si>
    <t>愛上科學的趣味Q&amp;A</t>
  </si>
  <si>
    <t>9867469895</t>
  </si>
  <si>
    <t>9789867469892</t>
  </si>
  <si>
    <t>017502002</t>
  </si>
  <si>
    <t>愛上科學的趣味Q&amp;A 2</t>
  </si>
  <si>
    <t>9867469909</t>
  </si>
  <si>
    <t>9789867469908</t>
  </si>
  <si>
    <t>017502003</t>
  </si>
  <si>
    <t>愛上科學的趣味Q&amp;A 3</t>
  </si>
  <si>
    <t>愛上科學的趣味Q&amp;A</t>
  </si>
  <si>
    <t>9867469917</t>
  </si>
  <si>
    <t>9789867469915</t>
  </si>
  <si>
    <t>017503001</t>
  </si>
  <si>
    <t>漫畫諾貝爾獎得主的故事1</t>
  </si>
  <si>
    <t>文秉天</t>
  </si>
  <si>
    <t>親近科學系列</t>
  </si>
  <si>
    <t>9867137205</t>
  </si>
  <si>
    <t>9789867137203</t>
  </si>
  <si>
    <t>王毓諄</t>
  </si>
  <si>
    <t>017503002</t>
  </si>
  <si>
    <t>漫畫諾貝爾獎得主的故事2</t>
  </si>
  <si>
    <t>986713737X</t>
  </si>
  <si>
    <t>9789867137371</t>
  </si>
  <si>
    <t>017503003</t>
  </si>
  <si>
    <t>漫畫諾貝爾獎得主的故事3</t>
  </si>
  <si>
    <t>9867137469</t>
  </si>
  <si>
    <t>9789867137463</t>
  </si>
  <si>
    <t>017504001</t>
  </si>
  <si>
    <t>太空營歷險記1</t>
  </si>
  <si>
    <t>洪在徹、柳己韻</t>
  </si>
  <si>
    <t>挑戰極限科學之旅</t>
  </si>
  <si>
    <t>9789866920479</t>
  </si>
  <si>
    <t>9789866920479</t>
  </si>
  <si>
    <t>017504002</t>
  </si>
  <si>
    <t>太空營歷險記2</t>
  </si>
  <si>
    <t>9789866920530</t>
  </si>
  <si>
    <t>9789866920530</t>
  </si>
  <si>
    <t>017504003</t>
  </si>
  <si>
    <t>航海員歷險記</t>
  </si>
  <si>
    <t>洪在徹‧鄭俊圭</t>
  </si>
  <si>
    <t>9789862291047</t>
  </si>
  <si>
    <t>9789862291047</t>
  </si>
  <si>
    <t>017504004</t>
  </si>
  <si>
    <t>科學賽車王1(附贈：世界頂級跑車紙模型2款)</t>
  </si>
  <si>
    <t>COMIC FARM.</t>
  </si>
  <si>
    <t>9789862296714</t>
  </si>
  <si>
    <t>017504005</t>
  </si>
  <si>
    <t>科學賽車王2</t>
  </si>
  <si>
    <t>9789862297292</t>
  </si>
  <si>
    <t>017504006</t>
  </si>
  <si>
    <t>科學賽車王 3</t>
  </si>
  <si>
    <t>挑戰極限科學之旅</t>
  </si>
  <si>
    <t>9789862298350</t>
  </si>
  <si>
    <t>18.3*25</t>
  </si>
  <si>
    <t>017504007</t>
  </si>
  <si>
    <t>科學賽車王 4（完結篇）</t>
  </si>
  <si>
    <t>9789862298879</t>
  </si>
  <si>
    <t>017505001</t>
  </si>
  <si>
    <t>科學實驗王1 酸鹼中和</t>
  </si>
  <si>
    <t>漫畫科學先修班</t>
  </si>
  <si>
    <t>9789862290446</t>
  </si>
  <si>
    <t>18.5*25</t>
  </si>
  <si>
    <t>017505002</t>
  </si>
  <si>
    <t>科學實驗王2 牛頓運動定律</t>
  </si>
  <si>
    <t>9789862290620</t>
  </si>
  <si>
    <t>017505003</t>
  </si>
  <si>
    <t>科學實驗王3 光的折射與反射</t>
  </si>
  <si>
    <t>9789862290729</t>
  </si>
  <si>
    <t>017505004</t>
  </si>
  <si>
    <t>科學實驗王4 光合作用與呼吸作用</t>
  </si>
  <si>
    <t>9789862291061</t>
  </si>
  <si>
    <t>9789862291061</t>
  </si>
  <si>
    <t>017505005</t>
  </si>
  <si>
    <t>科學實驗王5 電流與磁力</t>
  </si>
  <si>
    <t>9789862291368</t>
  </si>
  <si>
    <t>9789862291368</t>
  </si>
  <si>
    <t>017505006</t>
  </si>
  <si>
    <t>科學實驗王6 環保與汙染</t>
  </si>
  <si>
    <t>9789862291603</t>
  </si>
  <si>
    <t>9789862291603</t>
  </si>
  <si>
    <t>017505007</t>
  </si>
  <si>
    <t>科學實驗王7 人體的奧祕</t>
  </si>
  <si>
    <t>9789862291771</t>
  </si>
  <si>
    <t>9789862291771</t>
  </si>
  <si>
    <t>017505008</t>
  </si>
  <si>
    <t>科學實驗王8 基因與遺傳</t>
  </si>
  <si>
    <t>9789862292020</t>
  </si>
  <si>
    <t>301.3</t>
  </si>
  <si>
    <t>017505009</t>
  </si>
  <si>
    <t>科學實驗王9 天氣與氣候</t>
  </si>
  <si>
    <t>9789862292358</t>
  </si>
  <si>
    <t>9789862292358</t>
  </si>
  <si>
    <t>017505010</t>
  </si>
  <si>
    <t>科學實驗王10 熱能的流動</t>
  </si>
  <si>
    <t>9789862292532</t>
  </si>
  <si>
    <t>9789862292532</t>
  </si>
  <si>
    <t>017505011</t>
  </si>
  <si>
    <t>科學實驗王11 溶液與浮力</t>
  </si>
  <si>
    <t>文:Gomdori co.</t>
  </si>
  <si>
    <t>9789862292907</t>
  </si>
  <si>
    <t>017505012</t>
  </si>
  <si>
    <t>科學實驗王12：空氣的壓力與體積</t>
  </si>
  <si>
    <t>9789862293249</t>
  </si>
  <si>
    <t>017505013</t>
  </si>
  <si>
    <t>科學實驗王13：物質的特性</t>
  </si>
  <si>
    <t>9789862293669</t>
  </si>
  <si>
    <t>017505014</t>
  </si>
  <si>
    <t>科學實驗王14：岩石與礦物</t>
  </si>
  <si>
    <t>9789862294277</t>
  </si>
  <si>
    <t>017505015</t>
  </si>
  <si>
    <t>科學實驗王15：地震與火山</t>
  </si>
  <si>
    <t>9789862294888</t>
  </si>
  <si>
    <t>017505016</t>
  </si>
  <si>
    <t>科學實驗王16：波動的特性</t>
  </si>
  <si>
    <t>9789862295595</t>
  </si>
  <si>
    <t>017505017</t>
  </si>
  <si>
    <t>科學實驗王17：刺激與反應</t>
  </si>
  <si>
    <t>Gomdori co./繪者：Hong Jong Hyun</t>
  </si>
  <si>
    <t>9789862296257</t>
  </si>
  <si>
    <t>017505018</t>
  </si>
  <si>
    <t>科學實驗王18：植物的器官</t>
  </si>
  <si>
    <t>9789862297216</t>
  </si>
  <si>
    <t>017505019</t>
  </si>
  <si>
    <t>科學實驗王19：地形與水文</t>
  </si>
  <si>
    <t>9789862297711</t>
  </si>
  <si>
    <t>017505020</t>
  </si>
  <si>
    <t>科學實驗王20：海浪與洋流</t>
  </si>
  <si>
    <t>9789862298770</t>
  </si>
  <si>
    <t>017505021</t>
  </si>
  <si>
    <t>科學實驗王21：氧化與還原</t>
  </si>
  <si>
    <t>Story a./繪者：Hong Jong Hyun</t>
  </si>
  <si>
    <t>9789862299234</t>
  </si>
  <si>
    <t>017505022</t>
  </si>
  <si>
    <t>科學實驗王22：地球的演變</t>
  </si>
  <si>
    <t>Story a./繪者：Hong Jong Hyun</t>
  </si>
  <si>
    <t>9789863420118</t>
  </si>
  <si>
    <t>303.4</t>
  </si>
  <si>
    <t>017505023</t>
  </si>
  <si>
    <t>科學實驗王23：月亮的週期</t>
  </si>
  <si>
    <t>Story a/繪者：Hong Jong Hyun</t>
  </si>
  <si>
    <t>9789863420798</t>
  </si>
  <si>
    <t>017505024</t>
  </si>
  <si>
    <t>科學實驗王24：能量守恆定律</t>
  </si>
  <si>
    <t>9789863421290</t>
  </si>
  <si>
    <t>017505025</t>
  </si>
  <si>
    <t>科學實驗王25：齒輪與滑輪</t>
  </si>
  <si>
    <t>9789863421603</t>
  </si>
  <si>
    <t>017505026</t>
  </si>
  <si>
    <t>科學實驗王26：細胞分裂</t>
  </si>
  <si>
    <t>9789863422297</t>
  </si>
  <si>
    <t>017505027</t>
  </si>
  <si>
    <t>科學實驗王27：經度與緯度</t>
  </si>
  <si>
    <t>9789863422686</t>
  </si>
  <si>
    <t>017505028</t>
  </si>
  <si>
    <t>科學實驗王28：昆蟲與蜘蛛</t>
  </si>
  <si>
    <t>9789863423133</t>
  </si>
  <si>
    <t>017505029</t>
  </si>
  <si>
    <t>科學實驗王29：阿基米德原理</t>
  </si>
  <si>
    <t>9789863423638</t>
  </si>
  <si>
    <t>017505030</t>
  </si>
  <si>
    <t>科學實驗王30：燃燒與滅火</t>
  </si>
  <si>
    <t>9789863424222</t>
  </si>
  <si>
    <t>017505031</t>
  </si>
  <si>
    <t>科學實驗王31：電磁鐵與發電機</t>
  </si>
  <si>
    <t>9789863424819</t>
  </si>
  <si>
    <t>017505032</t>
  </si>
  <si>
    <t>科學實驗王32：氣體的性質</t>
  </si>
  <si>
    <t>9789863425700</t>
  </si>
  <si>
    <t>017505101</t>
  </si>
  <si>
    <t>科學發明王1：磁鐵的極性</t>
  </si>
  <si>
    <t>9789862297780</t>
  </si>
  <si>
    <t>017505102</t>
  </si>
  <si>
    <t>科學發明王2：雨天的發明</t>
  </si>
  <si>
    <t>9789862298190</t>
  </si>
  <si>
    <t>017505103</t>
  </si>
  <si>
    <t>科學發明王3：光與影子</t>
  </si>
  <si>
    <t>9789862298800</t>
  </si>
  <si>
    <t>017505104</t>
  </si>
  <si>
    <t>科學發明王4：資源回收再利用</t>
  </si>
  <si>
    <t>Gomdori co./繪者：Hong Jong Hyun</t>
  </si>
  <si>
    <t>9789862299722</t>
  </si>
  <si>
    <t>017505105</t>
  </si>
  <si>
    <t>科學發明王5：冷氣與暖氣</t>
  </si>
  <si>
    <t>9789863420927</t>
  </si>
  <si>
    <t>017505106</t>
  </si>
  <si>
    <t>科學發明王6：觀察大自然</t>
  </si>
  <si>
    <t>9789863421443</t>
  </si>
  <si>
    <t>017505107</t>
  </si>
  <si>
    <t>科學發明王7：電鍋與微波爐</t>
  </si>
  <si>
    <t>9789863422433</t>
  </si>
  <si>
    <t>017505108</t>
  </si>
  <si>
    <t>科學發明王8：摩擦力的大小</t>
  </si>
  <si>
    <t>9789863422907</t>
  </si>
  <si>
    <t>017505109</t>
  </si>
  <si>
    <t>科學發明王9：臭味的祕密</t>
  </si>
  <si>
    <t>Gomdori co./繪者：Hong Jong-Hyun</t>
  </si>
  <si>
    <t>9789863423751</t>
  </si>
  <si>
    <t>017505110</t>
  </si>
  <si>
    <t>科學發明王10：提高效率的發明</t>
  </si>
  <si>
    <t>9789863424673</t>
  </si>
  <si>
    <t>017506001</t>
  </si>
  <si>
    <t>拯救地球大作戰1：全球暖化</t>
  </si>
  <si>
    <t>文：朴愛羅 / 圖：俞炳潤</t>
  </si>
  <si>
    <t>環保科學知識家</t>
  </si>
  <si>
    <t>9789862292716</t>
  </si>
  <si>
    <t>017506002</t>
  </si>
  <si>
    <t>拯救地球大作戰2：空氣污染</t>
  </si>
  <si>
    <t>崔秉國/繪者：安亨模、Comiccom</t>
  </si>
  <si>
    <t>9789862294895</t>
  </si>
  <si>
    <t>017506003</t>
  </si>
  <si>
    <t>拯救地球大作戰3：糧食危機</t>
  </si>
  <si>
    <t>尹碩皓/繪者：申載換</t>
  </si>
  <si>
    <t>9789862295298</t>
  </si>
  <si>
    <t>017506004</t>
  </si>
  <si>
    <t>拯救地球大作戰4：環境荷爾蒙</t>
  </si>
  <si>
    <t>吳炫/繪者：宋求鉉</t>
  </si>
  <si>
    <t>9789862295762</t>
  </si>
  <si>
    <t>017506005</t>
  </si>
  <si>
    <t>拯救地球大作戰5：再生能源</t>
  </si>
  <si>
    <t>李振澤</t>
  </si>
  <si>
    <t>9789862296233</t>
  </si>
  <si>
    <t>017507001</t>
  </si>
  <si>
    <t>廚房裡的小科學家１：魔術般的66道科學實驗遊戲</t>
  </si>
  <si>
    <t>學研</t>
  </si>
  <si>
    <t>科學料理小學堂</t>
  </si>
  <si>
    <t>9789862293027</t>
  </si>
  <si>
    <t>18.2*25.7</t>
  </si>
  <si>
    <t>鄭涵壬</t>
  </si>
  <si>
    <t>017507002</t>
  </si>
  <si>
    <t>廚房裡的小科學家2：點心時間的52道歡樂實驗戲</t>
  </si>
  <si>
    <t>9789862293317</t>
  </si>
  <si>
    <t>9789862293317</t>
  </si>
  <si>
    <t>017507003</t>
  </si>
  <si>
    <t>廚房裡的小科學家3：3分鐘完成的60道超簡單實驗</t>
  </si>
  <si>
    <t>9789862293874</t>
  </si>
  <si>
    <t>9789862293874</t>
  </si>
  <si>
    <t>017507004</t>
  </si>
  <si>
    <t>廚房裡的小科學家4：千變萬化的巧克力魔術實驗</t>
  </si>
  <si>
    <t>9789862294222</t>
  </si>
  <si>
    <t>017507005</t>
  </si>
  <si>
    <t>廚房裡的小科學家5：超神奇實驗玩出35種可愛禮物</t>
  </si>
  <si>
    <t>9789862294819</t>
  </si>
  <si>
    <t>017507006</t>
  </si>
  <si>
    <t>廚房裡的小科學家6：麵包與蛋糕的美味實驗大挑戰</t>
  </si>
  <si>
    <t>9789862295229</t>
  </si>
  <si>
    <t>017507007</t>
  </si>
  <si>
    <t>廚房裡的小科學家7：用微波爐完成的20道料理實驗</t>
  </si>
  <si>
    <t>9789862297070</t>
  </si>
  <si>
    <t>017507021</t>
  </si>
  <si>
    <t>科學料理王1：挑戰！皇家料理學院</t>
  </si>
  <si>
    <t>Studio Animal</t>
  </si>
  <si>
    <t>9789862293973</t>
  </si>
  <si>
    <t>017507022</t>
  </si>
  <si>
    <t>科學料理王2：地下廚房的魔鬼訓練</t>
  </si>
  <si>
    <t>9789862294390</t>
  </si>
  <si>
    <t>017507023</t>
  </si>
  <si>
    <t>科學料理王3：賭上寶典的華麗對決</t>
  </si>
  <si>
    <t>9789862295076</t>
  </si>
  <si>
    <t>017507024</t>
  </si>
  <si>
    <t>科學料理王4：料理臺上的友情考驗</t>
  </si>
  <si>
    <t>9789862295960</t>
  </si>
  <si>
    <t>017507025</t>
  </si>
  <si>
    <t>科學料理王5：只有一湯匙的料理</t>
  </si>
  <si>
    <t>9789862296738</t>
  </si>
  <si>
    <t>017507026</t>
  </si>
  <si>
    <t>科學料理王6：最終的考驗</t>
  </si>
  <si>
    <t>9789862297537</t>
  </si>
  <si>
    <t>017508001</t>
  </si>
  <si>
    <t>孫悟空科學72變1：螞蟻王國的危機</t>
  </si>
  <si>
    <t>孫永云/繪者：Digital Touch</t>
  </si>
  <si>
    <t>奇幻科學遠征隊</t>
  </si>
  <si>
    <t>9789862293881</t>
  </si>
  <si>
    <t>017508002</t>
  </si>
  <si>
    <t>孫悟空科學72變2：恐龍大復活</t>
  </si>
  <si>
    <t>孫永云/繪者：Wishing Star</t>
  </si>
  <si>
    <t>9789862294284</t>
  </si>
  <si>
    <t>017508003</t>
  </si>
  <si>
    <t>孫悟空科學72變3：出發！宇宙探險隊</t>
  </si>
  <si>
    <t>孫永云‧金蘭英/繪者： 李東鶴</t>
  </si>
  <si>
    <t>9789862294697</t>
  </si>
  <si>
    <t>017508004</t>
  </si>
  <si>
    <t>孫悟空科學72變4：鍊金術士的化學魔法</t>
  </si>
  <si>
    <t>孫永云‧高順貞/繪者：紅龜</t>
  </si>
  <si>
    <t>9789862295878</t>
  </si>
  <si>
    <t>017508005</t>
  </si>
  <si>
    <t>孫悟空科學72變5：重力魔獸的復活</t>
  </si>
  <si>
    <t>孫永云‧金蘭英/繪者： 李世京</t>
  </si>
  <si>
    <t>9789862299210</t>
  </si>
  <si>
    <t>9789862299210</t>
  </si>
  <si>
    <t>017508006</t>
  </si>
  <si>
    <t>孫悟空科學72變6：機器人的復仇行動</t>
  </si>
  <si>
    <t>孫永云‧高順貞/繪者：相像劇場</t>
  </si>
  <si>
    <t>9789863420262</t>
  </si>
  <si>
    <t>017508007</t>
  </si>
  <si>
    <t>孫悟空科學72變7：能源爭奪戰</t>
  </si>
  <si>
    <t>孫永云‧安亨模/繪者： Wishing Star</t>
  </si>
  <si>
    <t>9789863421344</t>
  </si>
  <si>
    <t>017508008</t>
  </si>
  <si>
    <t>孫悟空科學72變8：水妖克拉克的逆襲</t>
  </si>
  <si>
    <t>孫永云、鄭潤美/繪者：紅龜</t>
  </si>
  <si>
    <t>9789863422242</t>
  </si>
  <si>
    <t>017508009</t>
  </si>
  <si>
    <t>孫悟空科學72變9：溫室妖怪的陰謀</t>
  </si>
  <si>
    <t>孫永云、安亨模/Digital Touch</t>
  </si>
  <si>
    <t>9789863423409</t>
  </si>
  <si>
    <t>017508010</t>
  </si>
  <si>
    <t>孫悟空科學72變10：亞馬遜江豚的眼淚</t>
  </si>
  <si>
    <t>孫永云、金月熙/繪者：Wishing Star</t>
  </si>
  <si>
    <t>9789863424000</t>
  </si>
  <si>
    <t>017601001</t>
  </si>
  <si>
    <t>心花朵朵開</t>
  </si>
  <si>
    <t>李圭璟</t>
  </si>
  <si>
    <t>小故事大啟示</t>
  </si>
  <si>
    <t>9867469410</t>
  </si>
  <si>
    <t>9789867469410</t>
  </si>
  <si>
    <t>17.2*23.4</t>
  </si>
  <si>
    <t>017601002</t>
  </si>
  <si>
    <t>小故事大幸福</t>
  </si>
  <si>
    <t>9867298349</t>
  </si>
  <si>
    <t>9789867298348</t>
  </si>
  <si>
    <t>17.5*23.4</t>
  </si>
  <si>
    <t>017601010</t>
  </si>
  <si>
    <t>牛媽媽催作業  誰還沒有交？</t>
  </si>
  <si>
    <t>黃振裕/繪者：Dora Li（李偉婷）</t>
  </si>
  <si>
    <t>校園遊樂場</t>
  </si>
  <si>
    <t>9789863422341</t>
  </si>
  <si>
    <t>859.6</t>
  </si>
  <si>
    <t>7+親子共讀
9+自行閱讀</t>
  </si>
  <si>
    <t>注音版</t>
  </si>
  <si>
    <t>017601011</t>
  </si>
  <si>
    <t>抽屜裡有情書！</t>
  </si>
  <si>
    <t>9789863422990</t>
  </si>
  <si>
    <t>017601012</t>
  </si>
  <si>
    <t>瘋狂白飯實驗室</t>
  </si>
  <si>
    <t>9789863424031</t>
  </si>
  <si>
    <t>017601013</t>
  </si>
  <si>
    <t>搶救成績大作戰</t>
  </si>
  <si>
    <t>9789863424628</t>
  </si>
  <si>
    <t>104/10/30</t>
  </si>
  <si>
    <t>017602001</t>
  </si>
  <si>
    <t>送給最特別的你</t>
  </si>
  <si>
    <t>朴成徹</t>
  </si>
  <si>
    <t>跟你說的悄悄話</t>
  </si>
  <si>
    <t>9867469658</t>
  </si>
  <si>
    <t>9789867469656</t>
  </si>
  <si>
    <t>017602002</t>
  </si>
  <si>
    <t>心靈維他命</t>
  </si>
  <si>
    <t>朴聖哲＆金琇賢</t>
  </si>
  <si>
    <t>9867469801</t>
  </si>
  <si>
    <t>9789867469809</t>
  </si>
  <si>
    <t>017602003</t>
  </si>
  <si>
    <t>心靈維他命2</t>
  </si>
  <si>
    <t>朴聖哲</t>
  </si>
  <si>
    <t>9867298446</t>
  </si>
  <si>
    <t>9789867298447</t>
  </si>
  <si>
    <t>017602004</t>
  </si>
  <si>
    <t>快樂OK繃</t>
  </si>
  <si>
    <t>朴聖哲&amp;宋進宇</t>
  </si>
  <si>
    <t>9867298748</t>
  </si>
  <si>
    <t>9789867298744</t>
  </si>
  <si>
    <t>017602005</t>
  </si>
  <si>
    <t>我的祕密紙條</t>
  </si>
  <si>
    <t>金翰伊&amp;金美晶</t>
  </si>
  <si>
    <t>9867137442</t>
  </si>
  <si>
    <t>9789867137449</t>
  </si>
  <si>
    <t>徐香昀</t>
  </si>
  <si>
    <t>017602006</t>
  </si>
  <si>
    <t>作文大加分 好玩又好用的慣用語 1</t>
  </si>
  <si>
    <t>邱昭瑜/繪者：酪梨</t>
  </si>
  <si>
    <t>文老師教語文</t>
  </si>
  <si>
    <t>9789863422358</t>
  </si>
  <si>
    <t>802.183</t>
  </si>
  <si>
    <t>注音版</t>
  </si>
  <si>
    <t>017602007</t>
  </si>
  <si>
    <t>作文大加分 好玩又好用的慣用語 2</t>
  </si>
  <si>
    <t>國語文果汁機</t>
  </si>
  <si>
    <t>9789863423034</t>
  </si>
  <si>
    <t>017603001</t>
  </si>
  <si>
    <t>安徒生童話</t>
  </si>
  <si>
    <t>Susanna, Ko</t>
  </si>
  <si>
    <t>永遠的童話</t>
  </si>
  <si>
    <t>986729811x</t>
  </si>
  <si>
    <t>9789867298119</t>
  </si>
  <si>
    <t>017603002</t>
  </si>
  <si>
    <t>一生必讀的經典童話1</t>
  </si>
  <si>
    <t>奉賢珠＆金恩熙</t>
  </si>
  <si>
    <t>9867298691</t>
  </si>
  <si>
    <t>9789867298690</t>
  </si>
  <si>
    <t>廖悅秀</t>
  </si>
  <si>
    <t>017603003</t>
  </si>
  <si>
    <t>一生必讀的經典童話2</t>
  </si>
  <si>
    <t>鄭山＆韓俊浩</t>
  </si>
  <si>
    <t>986729887X</t>
  </si>
  <si>
    <t>9789867298874</t>
  </si>
  <si>
    <t>017603006</t>
  </si>
  <si>
    <t>湯姆歷險記</t>
  </si>
  <si>
    <t>原作：馬克‧吐溫／改寫：郭漁／繪者：吳羚溦</t>
  </si>
  <si>
    <t>西方經典童話</t>
  </si>
  <si>
    <t>9789863423508</t>
  </si>
  <si>
    <t>9+親子共讀
11+自行閱讀</t>
  </si>
  <si>
    <t>017603007</t>
  </si>
  <si>
    <t>小飛俠</t>
  </si>
  <si>
    <t>原作：詹姆斯．馬修．貝瑞／改寫：郭漁／繪者：吳羚溦</t>
  </si>
  <si>
    <t>9789863423515</t>
  </si>
  <si>
    <t>9+自行閱讀</t>
  </si>
  <si>
    <t>017603008</t>
  </si>
  <si>
    <t>俠盜羅賓漢</t>
  </si>
  <si>
    <t>原作：亨利.吉爾伯特／改寫：郭漁／繪者：蔡虫</t>
  </si>
  <si>
    <t>9789863424024</t>
  </si>
  <si>
    <t>017603009</t>
  </si>
  <si>
    <t>愛麗絲夢遊仙境</t>
  </si>
  <si>
    <t>原作：路易斯‧卡洛爾／改寫：郭漁／繪者：ZoeL 若曜</t>
  </si>
  <si>
    <t>9789863423652</t>
  </si>
  <si>
    <t>017603010</t>
  </si>
  <si>
    <t>綠野仙蹤</t>
  </si>
  <si>
    <t>原作：李曼.法蘭.克鮑／改寫：郭漁／繪者：ZoeL 若曜</t>
  </si>
  <si>
    <t>9789863424116</t>
  </si>
  <si>
    <t>017603011</t>
  </si>
  <si>
    <t>唐吉訶德</t>
  </si>
  <si>
    <t>原作：賽凡提斯／改寫：郭漁／繪者：卓昆峰</t>
  </si>
  <si>
    <t>9789863424529</t>
  </si>
  <si>
    <t>017603012</t>
  </si>
  <si>
    <t>泰山</t>
  </si>
  <si>
    <t>原作：艾格萊斯布洛／改寫：郭漁／繪者：蔡嘉驊</t>
  </si>
  <si>
    <t>9789863424567</t>
  </si>
  <si>
    <t>017603013</t>
  </si>
  <si>
    <t>小婦人</t>
  </si>
  <si>
    <t>原作:露意莎·梅·奧爾柯／改寫:曾詠蓁／繪:waste戊</t>
  </si>
  <si>
    <t>9789863424925</t>
  </si>
  <si>
    <t>017603014</t>
  </si>
  <si>
    <t>小王子</t>
  </si>
  <si>
    <t>原作:安東尼．聖修伯里／改寫:郭漁／繪:吳羚溦</t>
  </si>
  <si>
    <t>9789863425014</t>
  </si>
  <si>
    <t>9+親子共讀
11+自行閱讀</t>
  </si>
  <si>
    <t>017603015</t>
  </si>
  <si>
    <t>王子與乞丐</t>
  </si>
  <si>
    <t>原作:馬克．吐溫／改寫:嘻笑海草／繪:卓昆峰</t>
  </si>
  <si>
    <t>9789863425212</t>
  </si>
  <si>
    <t>9+自行閱讀</t>
  </si>
  <si>
    <t>017603016</t>
  </si>
  <si>
    <t>環遊世界八十天</t>
  </si>
  <si>
    <t>原作:儒勒‧凡爾納／改寫:郭漁／繪:麻三斤</t>
  </si>
  <si>
    <t>9789863425380</t>
  </si>
  <si>
    <t>017604001</t>
  </si>
  <si>
    <t>討厭紅蘿蔔的兔子</t>
  </si>
  <si>
    <t>垣內磯子、松成真理子</t>
  </si>
  <si>
    <t>我的愛讀本</t>
  </si>
  <si>
    <t>9867137744</t>
  </si>
  <si>
    <t>9789867137746</t>
  </si>
  <si>
    <t>22.5*16.5</t>
  </si>
  <si>
    <t>017604002</t>
  </si>
  <si>
    <t>小南與小小南</t>
  </si>
  <si>
    <t>石井睦美、吉田奈美</t>
  </si>
  <si>
    <t>9789866920011</t>
  </si>
  <si>
    <t>9789866920011</t>
  </si>
  <si>
    <t>017604003</t>
  </si>
  <si>
    <t>龜兔賽跑，然後呢？</t>
  </si>
  <si>
    <t>Agnes Bardon、Cassandre Montoriol</t>
  </si>
  <si>
    <t>9789866920202</t>
  </si>
  <si>
    <t>9789866920202</t>
  </si>
  <si>
    <t>莫琳</t>
  </si>
  <si>
    <t>017604004</t>
  </si>
  <si>
    <t>大野狼肚子餓日記1 今晚我要吃兔子吃到飽！</t>
  </si>
  <si>
    <t>木村裕一</t>
  </si>
  <si>
    <t>9789866716560</t>
  </si>
  <si>
    <t>9789866716560</t>
  </si>
  <si>
    <t>19*14.8</t>
  </si>
  <si>
    <t>黃雅妮</t>
  </si>
  <si>
    <t>017604005</t>
  </si>
  <si>
    <t>大野狼肚子餓日記2 我要把兔子變得更好吃！</t>
  </si>
  <si>
    <t>9789866716553</t>
  </si>
  <si>
    <t>9789866716553</t>
  </si>
  <si>
    <t>017604006</t>
  </si>
  <si>
    <t>大野狼肚子餓日記3 愛讀書的兔子怎麼吃？</t>
  </si>
  <si>
    <t>9789866716577</t>
  </si>
  <si>
    <t>9789866716577</t>
  </si>
  <si>
    <t>017604007</t>
  </si>
  <si>
    <t>大野狼肚子餓日記4 兔子大小姐，又香又好吃！</t>
  </si>
  <si>
    <t>9789866716584</t>
  </si>
  <si>
    <t>9789866716584</t>
  </si>
  <si>
    <t>017604050</t>
  </si>
  <si>
    <t>心所愛的人</t>
  </si>
  <si>
    <t>小野/繪者：張瓊文</t>
  </si>
  <si>
    <t>小野為台灣孩子寫的童</t>
  </si>
  <si>
    <t>9789863422877</t>
  </si>
  <si>
    <t>017605001</t>
  </si>
  <si>
    <t>維京小英雄  如何馴服你的龍</t>
  </si>
  <si>
    <t>葛蕾熙達‧柯維爾</t>
  </si>
  <si>
    <t>世界小說館</t>
  </si>
  <si>
    <t>9789866920158</t>
  </si>
  <si>
    <t>9789866920158</t>
  </si>
  <si>
    <t>14.5*21</t>
  </si>
  <si>
    <t>羅婷以</t>
  </si>
  <si>
    <t>017605002</t>
  </si>
  <si>
    <t>維京小英雄2 如何成為海盜</t>
  </si>
  <si>
    <t>9789866920165</t>
  </si>
  <si>
    <t>9789866920165</t>
  </si>
  <si>
    <t>017605003</t>
  </si>
  <si>
    <t>維京小英雄3  如何學好火龍語</t>
  </si>
  <si>
    <t>9789866920233</t>
  </si>
  <si>
    <t>9789866920233</t>
  </si>
  <si>
    <t>017605004</t>
  </si>
  <si>
    <t>維京小英雄4 我是火龍，我馴服了維京人</t>
  </si>
  <si>
    <t>9789866920509</t>
  </si>
  <si>
    <t>9789866920509</t>
  </si>
  <si>
    <t>017606001</t>
  </si>
  <si>
    <t>黑魔女學園1 千代的第一堂魔法課</t>
  </si>
  <si>
    <t>石崎洋司、藤田 香</t>
  </si>
  <si>
    <t>三采青鳥文庫</t>
  </si>
  <si>
    <t>9789866716928</t>
  </si>
  <si>
    <t>9789866716928</t>
  </si>
  <si>
    <t>12.7*18.8</t>
  </si>
  <si>
    <t>陳柏勻</t>
  </si>
  <si>
    <t>017606002</t>
  </si>
  <si>
    <t>黑魔女學園2 千代飛起來了</t>
  </si>
  <si>
    <t>9789866716935</t>
  </si>
  <si>
    <t>9789866716935</t>
  </si>
  <si>
    <t>017606003</t>
  </si>
  <si>
    <t>黑魔女學園3 棋逢對手</t>
  </si>
  <si>
    <t>9789862290118</t>
  </si>
  <si>
    <t>9789862290118</t>
  </si>
  <si>
    <t>017606004</t>
  </si>
  <si>
    <t>黑魔女學園4 黑魔女的仙履奇緣</t>
  </si>
  <si>
    <t>9789862290132</t>
  </si>
  <si>
    <t>9789862290132</t>
  </si>
  <si>
    <t>017606005</t>
  </si>
  <si>
    <t>黑魔女學園5 五年一班大騷動</t>
  </si>
  <si>
    <t>9789862290279</t>
  </si>
  <si>
    <t>9789862290279</t>
  </si>
  <si>
    <t>黃穎凡</t>
  </si>
  <si>
    <t>017606006</t>
  </si>
  <si>
    <t>黑魔女學園6 秋琵特失蹤了！</t>
  </si>
  <si>
    <t>9789862290392</t>
  </si>
  <si>
    <t>9789862290392</t>
  </si>
  <si>
    <t>017606007</t>
  </si>
  <si>
    <t>黑魔女學園7萬聖節前夕</t>
  </si>
  <si>
    <t>9789862290699</t>
  </si>
  <si>
    <t>017606008</t>
  </si>
  <si>
    <t>黑魔女學園8紅線之謎</t>
  </si>
  <si>
    <t>9789862290958</t>
  </si>
  <si>
    <t>9789862290958</t>
  </si>
  <si>
    <t>017606009</t>
  </si>
  <si>
    <t>黑魔女學園9 絕無僅有的小學</t>
  </si>
  <si>
    <t>9789862291429</t>
  </si>
  <si>
    <t>017606010</t>
  </si>
  <si>
    <t>黑魔女學園10 千代的即刻救援</t>
  </si>
  <si>
    <t>石崎洋司</t>
  </si>
  <si>
    <t>9789862292495</t>
  </si>
  <si>
    <t>017606011</t>
  </si>
  <si>
    <t>黑魔女學園11：戀愛與打扮大作戰</t>
  </si>
  <si>
    <t>9789862293324</t>
  </si>
  <si>
    <t>9789862293324</t>
  </si>
  <si>
    <t>017606012</t>
  </si>
  <si>
    <t>黑魔女學園12：嚴格的冬季惡補課程</t>
  </si>
  <si>
    <t>9789862293737</t>
  </si>
  <si>
    <t>017606013</t>
  </si>
  <si>
    <t>黑魔女學園13：黑魔女的情人節</t>
  </si>
  <si>
    <t>9789862298671</t>
  </si>
  <si>
    <t>017606031</t>
  </si>
  <si>
    <t>溫泉屋小女將1 歡迎光臨春之屋旅館</t>
  </si>
  <si>
    <t>令丈裕子、亞沙美</t>
  </si>
  <si>
    <t>9789866716973</t>
  </si>
  <si>
    <t>9789866716973</t>
  </si>
  <si>
    <t>鄭涵壬</t>
  </si>
  <si>
    <t>017606032</t>
  </si>
  <si>
    <t>溫泉屋小女將2 幽靈少年的過去</t>
  </si>
  <si>
    <t>9789866716980</t>
  </si>
  <si>
    <t>9789866716980</t>
  </si>
  <si>
    <t>017606033</t>
  </si>
  <si>
    <t>溫泉屋小女將3 死對頭變成好伙伴</t>
  </si>
  <si>
    <t>9789862290019</t>
  </si>
  <si>
    <t>9789862290019</t>
  </si>
  <si>
    <t>017606034</t>
  </si>
  <si>
    <t>溫泉屋小女將4 離家出走的天才童星</t>
  </si>
  <si>
    <t>9789862290088</t>
  </si>
  <si>
    <t>9789862290088</t>
  </si>
  <si>
    <t>017606035</t>
  </si>
  <si>
    <t>溫泉屋小女將5 溫泉風暴作亂事件</t>
  </si>
  <si>
    <t>9789862290224</t>
  </si>
  <si>
    <t>9789862290224</t>
  </si>
  <si>
    <t>017606036</t>
  </si>
  <si>
    <t>溫泉屋小女將6 美人占卜師的預言</t>
  </si>
  <si>
    <t>9789862290323</t>
  </si>
  <si>
    <t>017606037</t>
  </si>
  <si>
    <t>溫泉屋小女將7 意外的不速之客</t>
  </si>
  <si>
    <t>9789862290491</t>
  </si>
  <si>
    <t>017606038</t>
  </si>
  <si>
    <t>溫泉屋小女將8小氣鬼大女將</t>
  </si>
  <si>
    <t>9789862290859</t>
  </si>
  <si>
    <t>9789862290859</t>
  </si>
  <si>
    <t>017606039</t>
  </si>
  <si>
    <t>溫泉屋小女將9 老屋裡的祕密</t>
  </si>
  <si>
    <t>9789862291306</t>
  </si>
  <si>
    <t>017606040</t>
  </si>
  <si>
    <t>溫泉屋小女將10 誰是我的新娘候選人</t>
  </si>
  <si>
    <t>令丈裕子</t>
  </si>
  <si>
    <t>9789862291870</t>
  </si>
  <si>
    <t>861.59</t>
  </si>
  <si>
    <t>12.7x18.8</t>
  </si>
  <si>
    <t>017606041</t>
  </si>
  <si>
    <t>溫泉屋小女將大特輯：小織的台灣修業記</t>
  </si>
  <si>
    <t>9789862293485</t>
  </si>
  <si>
    <t>9789862293485</t>
  </si>
  <si>
    <t>017606061</t>
  </si>
  <si>
    <t>月眠之家1</t>
  </si>
  <si>
    <t>倉橋燿子</t>
  </si>
  <si>
    <t>9789862290026</t>
  </si>
  <si>
    <t>9789862290026</t>
  </si>
  <si>
    <t>亞緋瑠</t>
  </si>
  <si>
    <t>017606062</t>
  </si>
  <si>
    <t>月眠之家2</t>
  </si>
  <si>
    <t>9789862290033</t>
  </si>
  <si>
    <t>9789862290033</t>
  </si>
  <si>
    <t>017606063</t>
  </si>
  <si>
    <t>月眠之家3</t>
  </si>
  <si>
    <t>9789862290453</t>
  </si>
  <si>
    <t>017606064</t>
  </si>
  <si>
    <t>月眠之家4</t>
  </si>
  <si>
    <t>9789862290583</t>
  </si>
  <si>
    <t>017606065</t>
  </si>
  <si>
    <t>月眠之家5</t>
  </si>
  <si>
    <t>9789862290767</t>
  </si>
  <si>
    <t>017606066</t>
  </si>
  <si>
    <t>水國少女：巴世里傳說1</t>
  </si>
  <si>
    <t>文：倉橋燿子/圖：久織知槙</t>
  </si>
  <si>
    <t>9789862291085</t>
  </si>
  <si>
    <t>017606067</t>
  </si>
  <si>
    <t>水國少女：巴世里傳說2</t>
  </si>
  <si>
    <t>9789862293089</t>
  </si>
  <si>
    <t>017606068</t>
  </si>
  <si>
    <t>水國少女：巴世里傳說3</t>
  </si>
  <si>
    <t>9789862293263</t>
  </si>
  <si>
    <t>9789862293263</t>
  </si>
  <si>
    <t>017606069</t>
  </si>
  <si>
    <t>水國少女：巴世里傳說4</t>
  </si>
  <si>
    <t>9789862293607</t>
  </si>
  <si>
    <t>017606070</t>
  </si>
  <si>
    <t>水國少女：巴世里傳說5</t>
  </si>
  <si>
    <t>9789862295977</t>
  </si>
  <si>
    <t>017606071</t>
  </si>
  <si>
    <t>水國少女：巴世里傳說6</t>
  </si>
  <si>
    <t>9789862296981</t>
  </si>
  <si>
    <t>017606072</t>
  </si>
  <si>
    <t>水國少女：巴世里傳說7</t>
  </si>
  <si>
    <t>9789862297520</t>
  </si>
  <si>
    <t>017606073</t>
  </si>
  <si>
    <t>水國少女：巴世里傳說8</t>
  </si>
  <si>
    <t>9789862298817</t>
  </si>
  <si>
    <t>017606074</t>
  </si>
  <si>
    <t>水國少女：巴世里傳說9</t>
  </si>
  <si>
    <t>9789862299333</t>
  </si>
  <si>
    <t>9789862299333</t>
  </si>
  <si>
    <t>017606075</t>
  </si>
  <si>
    <t>水國少女：巴世里傳說10</t>
  </si>
  <si>
    <t>9789863420019</t>
  </si>
  <si>
    <t>017606076</t>
  </si>
  <si>
    <t>水國少女：巴世里傳說11</t>
  </si>
  <si>
    <t>9789863420514</t>
  </si>
  <si>
    <t>017606077</t>
  </si>
  <si>
    <t>水國少女：巴世里傳說12（完）</t>
  </si>
  <si>
    <t>9789863420729</t>
  </si>
  <si>
    <t>017606101</t>
  </si>
  <si>
    <t>歡迎光臨魔女館</t>
  </si>
  <si>
    <t>九十九蓉子</t>
  </si>
  <si>
    <t>9789862290439</t>
  </si>
  <si>
    <t>許孟菡</t>
  </si>
  <si>
    <t>017606102</t>
  </si>
  <si>
    <t>魔女館與祕密頻道</t>
  </si>
  <si>
    <t>9789862290644</t>
  </si>
  <si>
    <t>克萊兒</t>
  </si>
  <si>
    <t>017606103</t>
  </si>
  <si>
    <t xml:space="preserve">魔女館與月亮占卜師 </t>
  </si>
  <si>
    <t>9789862290897</t>
  </si>
  <si>
    <t>9789862290897</t>
  </si>
  <si>
    <t>017606104</t>
  </si>
  <si>
    <t>魔女館與謎團學院</t>
  </si>
  <si>
    <t>9789862291481</t>
  </si>
  <si>
    <t>9789862291481</t>
  </si>
  <si>
    <t>017606131</t>
  </si>
  <si>
    <t>四年一班神奇教室1：打噴嚏神祕事件</t>
  </si>
  <si>
    <t>文：服部千春/圖：高里六瑠</t>
  </si>
  <si>
    <t>9789862292006</t>
  </si>
  <si>
    <t>林文茜</t>
  </si>
  <si>
    <t>017606132</t>
  </si>
  <si>
    <t>四年一班神奇教室2：不可思議的力量</t>
  </si>
  <si>
    <t>文：服部千春/圖：高里六?</t>
  </si>
  <si>
    <t>9789862292143</t>
  </si>
  <si>
    <t>017606133</t>
  </si>
  <si>
    <t>四年一班神奇教室3：我的名字真討厭！</t>
  </si>
  <si>
    <t>9789578281868</t>
  </si>
  <si>
    <t>017606134</t>
  </si>
  <si>
    <t>四年一班神奇教室4：怎麼辦，我說謊了！</t>
  </si>
  <si>
    <t>9789862293386</t>
  </si>
  <si>
    <t>017606141</t>
  </si>
  <si>
    <t>名偵探夢水清志郎1：然後，五個人消失了！</t>
  </si>
  <si>
    <t>文：勇嶺薰/圖：村田四郎</t>
  </si>
  <si>
    <t>9789862293010</t>
  </si>
  <si>
    <t>017606142</t>
  </si>
  <si>
    <t>名偵探夢水清志郎2：校園的傳說復活了</t>
  </si>
  <si>
    <t>9789862293393</t>
  </si>
  <si>
    <t>9789862293393</t>
  </si>
  <si>
    <t>017606143</t>
  </si>
  <si>
    <t>名偵探夢水清志郎3：消失的總生島</t>
  </si>
  <si>
    <t>9789862293720</t>
  </si>
  <si>
    <t>9789862293720</t>
  </si>
  <si>
    <t>017606144</t>
  </si>
  <si>
    <t>新名偵探夢水清志郎1：魔女的藏身處</t>
  </si>
  <si>
    <t>9789862297117</t>
  </si>
  <si>
    <t>017606500E</t>
  </si>
  <si>
    <t>阿勇隊長的超級任務套書(1~3冊)</t>
  </si>
  <si>
    <t>文：後藤龍二/圖：杉浦範茂</t>
  </si>
  <si>
    <t>9789862292747</t>
  </si>
  <si>
    <t>張桂娥</t>
  </si>
  <si>
    <t>017607001</t>
  </si>
  <si>
    <t>沒選上班長的那學期</t>
  </si>
  <si>
    <t>全芝恩、金成信</t>
  </si>
  <si>
    <t>品格故事屋</t>
  </si>
  <si>
    <t>9789862290361</t>
  </si>
  <si>
    <t>9789862290361</t>
  </si>
  <si>
    <t>15.5*22.5</t>
  </si>
  <si>
    <t>017607002</t>
  </si>
  <si>
    <t>跟好朋友道歉的勇氣</t>
  </si>
  <si>
    <t>9789862290378</t>
  </si>
  <si>
    <t>9789862290378</t>
  </si>
  <si>
    <t>017607003</t>
  </si>
  <si>
    <t>不能放棄的養狗計畫</t>
  </si>
  <si>
    <t>金俓旼</t>
  </si>
  <si>
    <t>9789862290484</t>
  </si>
  <si>
    <t>017607004</t>
  </si>
  <si>
    <t>日行一善的搗蛋鬼</t>
  </si>
  <si>
    <t>梁泰錫</t>
  </si>
  <si>
    <t>9789862290705</t>
  </si>
  <si>
    <t>017607005</t>
  </si>
  <si>
    <t>不上補習班的第一名</t>
  </si>
  <si>
    <t>韓令熙</t>
  </si>
  <si>
    <t>9789862290965</t>
  </si>
  <si>
    <t>9789862290965</t>
  </si>
  <si>
    <t>017607006</t>
  </si>
  <si>
    <t>媽媽不是我的傭人</t>
  </si>
  <si>
    <t>韓昌旭</t>
  </si>
  <si>
    <t>9789862291276</t>
  </si>
  <si>
    <t>9789862291276</t>
  </si>
  <si>
    <t>蔡筱怡</t>
  </si>
  <si>
    <t>017607007</t>
  </si>
  <si>
    <t>原來我這麼棒</t>
  </si>
  <si>
    <t>李惠鎮</t>
  </si>
  <si>
    <t>9789862291528</t>
  </si>
  <si>
    <t>017607008</t>
  </si>
  <si>
    <t>我會說到做到</t>
  </si>
  <si>
    <t>李承熙</t>
  </si>
  <si>
    <t>9789862291641</t>
  </si>
  <si>
    <t>9789862291641</t>
  </si>
  <si>
    <t>017607009</t>
  </si>
  <si>
    <t>挺身而出的小天使</t>
  </si>
  <si>
    <t>盧慶實</t>
  </si>
  <si>
    <t>品格故事屋</t>
  </si>
  <si>
    <t>9789862292365</t>
  </si>
  <si>
    <t>15.5*22.5</t>
  </si>
  <si>
    <t>017607010</t>
  </si>
  <si>
    <t>選我選我！花路米</t>
  </si>
  <si>
    <t>文：徐志源 / 圖：金鵡妍</t>
  </si>
  <si>
    <t>9789862292785</t>
  </si>
  <si>
    <t>017607011</t>
  </si>
  <si>
    <t>寫作業不用靠媽媽</t>
  </si>
  <si>
    <t>韓昌旭/繪者：李允先</t>
  </si>
  <si>
    <t>9789862295564</t>
  </si>
  <si>
    <t>017607012</t>
  </si>
  <si>
    <t>分心大王的祕密特訓班</t>
  </si>
  <si>
    <t>吉海蓮/繪者：李志賢</t>
  </si>
  <si>
    <t>9789862296899</t>
  </si>
  <si>
    <t>017608001</t>
  </si>
  <si>
    <t>5個甜心公主的冒險</t>
  </si>
  <si>
    <t>日本兒童文學者協會 編著</t>
  </si>
  <si>
    <t>閃亮女孩故事珠寶盒</t>
  </si>
  <si>
    <t>9789862298886</t>
  </si>
  <si>
    <t>017608002</t>
  </si>
  <si>
    <t>5段追尋美夢的旅程</t>
  </si>
  <si>
    <t>日本兒童文學者協會 編著/封面插畫：安晝安子</t>
  </si>
  <si>
    <t>9789862299340</t>
  </si>
  <si>
    <t>9789862299340</t>
  </si>
  <si>
    <t>017608003</t>
  </si>
  <si>
    <t>5個俏皮魔女的秘密</t>
  </si>
  <si>
    <t>日本兒童文學者協會 編著</t>
  </si>
  <si>
    <t>9789862299807</t>
  </si>
  <si>
    <t>017608004</t>
  </si>
  <si>
    <t>5隻淘氣寵物的擁抱</t>
  </si>
  <si>
    <t>9789863420194</t>
  </si>
  <si>
    <t>017608005</t>
  </si>
  <si>
    <t>5個羅曼蒂克的故事</t>
  </si>
  <si>
    <t>9789863420637</t>
  </si>
  <si>
    <t>017608006</t>
  </si>
  <si>
    <t>巴黎舅舅的餐桌</t>
  </si>
  <si>
    <t>魏柔宜/繪者：尤淑瑜</t>
  </si>
  <si>
    <t>翻轉課堂</t>
  </si>
  <si>
    <t>9789863422464</t>
  </si>
  <si>
    <t>017608007</t>
  </si>
  <si>
    <t>再見飛天小燈籠</t>
  </si>
  <si>
    <t>9789863424598</t>
  </si>
  <si>
    <t>017608008</t>
  </si>
  <si>
    <t>有座城市沒有車</t>
  </si>
  <si>
    <t>魏柔宜/繪者：吳羚溦</t>
  </si>
  <si>
    <t>9789863425199</t>
  </si>
  <si>
    <t>017608021</t>
  </si>
  <si>
    <t>草莓村故事1：請來森林小屋玩</t>
  </si>
  <si>
    <t>Team 151E☆/企劃、製作；M.A Field/撰文</t>
  </si>
  <si>
    <t>草莓村故事</t>
  </si>
  <si>
    <t>9789863424208</t>
  </si>
  <si>
    <t>017608022</t>
  </si>
  <si>
    <t>草莓村故事2：尋找星星落下的地方</t>
  </si>
  <si>
    <t>9789863424215</t>
  </si>
  <si>
    <t>017608023</t>
  </si>
  <si>
    <t>草莓村故事3：今天很高興認識你</t>
  </si>
  <si>
    <t>9789863424482</t>
  </si>
  <si>
    <t>017608024</t>
  </si>
  <si>
    <t>草莓村故事4：新鮮剛出爐的麵包</t>
  </si>
  <si>
    <t>9789863424505</t>
  </si>
  <si>
    <t>017608025</t>
  </si>
  <si>
    <t>草莓村故事5：閃亮亮的貝殼手鍊</t>
  </si>
  <si>
    <t>9789863424833</t>
  </si>
  <si>
    <t>017608026</t>
  </si>
  <si>
    <t>草莓村故事6：點心屋大冒險</t>
  </si>
  <si>
    <t>9789863424840</t>
  </si>
  <si>
    <t>017609001</t>
  </si>
  <si>
    <t>水果奶奶好故事1：什麼時候可以吃冰淇淋？（附50分鐘精彩水果冰淇淋影片ＤＶＤ）</t>
  </si>
  <si>
    <t>公共電視文化水果冰淇淋製作團隊／繪者：趙正安</t>
  </si>
  <si>
    <t>水果冰淇淋系列</t>
  </si>
  <si>
    <t>9789862299531</t>
  </si>
  <si>
    <t>017609002</t>
  </si>
  <si>
    <t>水果奶奶好故事2：奶奶不會收玩具（附50分鐘精彩水果冰淇淋影片ＤＶＤ）</t>
  </si>
  <si>
    <t>公共電視水果冰淇淋製作團隊/繪者：趙正安</t>
  </si>
  <si>
    <t>9789863420804</t>
  </si>
  <si>
    <t>017609003</t>
  </si>
  <si>
    <t>水果奶奶好故事3：琳琳的生氣帽（附50分鐘精彩水果冰淇淋影片DVD）</t>
  </si>
  <si>
    <t>9789863422761</t>
  </si>
  <si>
    <t>017609004</t>
  </si>
  <si>
    <t>水果奶奶好故事4：淇淇會讀詩（附50分鐘精彩水果冰淇淋影片ＤＶＤ）</t>
  </si>
  <si>
    <t>9789863425243</t>
  </si>
  <si>
    <t>017701001</t>
  </si>
  <si>
    <t>動動右腦</t>
  </si>
  <si>
    <t>高希京</t>
  </si>
  <si>
    <t>大腦體操教室</t>
  </si>
  <si>
    <t>9867469577</t>
  </si>
  <si>
    <t>9789867469571</t>
  </si>
  <si>
    <t>017701002</t>
  </si>
  <si>
    <t>動動左腦</t>
  </si>
  <si>
    <t>9867469585</t>
  </si>
  <si>
    <t>9789867469588</t>
  </si>
  <si>
    <t>017702001</t>
  </si>
  <si>
    <t>影響ㄧ生的18個好習慣</t>
  </si>
  <si>
    <t>金慧蓮</t>
  </si>
  <si>
    <t>漫畫兒童卡內基</t>
  </si>
  <si>
    <t>9867469704</t>
  </si>
  <si>
    <t>9789867469700</t>
  </si>
  <si>
    <t>017702002</t>
  </si>
  <si>
    <t>成為領導者的18個秘訣</t>
  </si>
  <si>
    <t>9867469747</t>
  </si>
  <si>
    <t>9789867469748</t>
  </si>
  <si>
    <t>017702003</t>
  </si>
  <si>
    <t>早起致勝的12個好方法</t>
  </si>
  <si>
    <t>粱勝復/禹智境</t>
  </si>
  <si>
    <t>9867298276</t>
  </si>
  <si>
    <t>9789867298270</t>
  </si>
  <si>
    <t>017702004</t>
  </si>
  <si>
    <t>品學兼優的18個小祕訣</t>
  </si>
  <si>
    <t>吳守真</t>
  </si>
  <si>
    <t>9867137000</t>
  </si>
  <si>
    <t>9789867137005</t>
  </si>
  <si>
    <t>017702005</t>
  </si>
  <si>
    <t>讓你變聰明的18個好方法</t>
  </si>
  <si>
    <t>盧鏡海</t>
  </si>
  <si>
    <t>9867137132</t>
  </si>
  <si>
    <t>9789867137135</t>
  </si>
  <si>
    <t>017702006</t>
  </si>
  <si>
    <t>教我變勤勞的21個魔法</t>
  </si>
  <si>
    <t>李京信</t>
  </si>
  <si>
    <t>9789862290941</t>
  </si>
  <si>
    <t>017702007</t>
  </si>
  <si>
    <t>變身才藝美少女的12個挑戰</t>
  </si>
  <si>
    <t>文/圖：朴庚恩</t>
  </si>
  <si>
    <t>漫畫兒童卡內基</t>
  </si>
  <si>
    <t>9789862292983</t>
  </si>
  <si>
    <t>遠東翻譯社</t>
  </si>
  <si>
    <t>017702008</t>
  </si>
  <si>
    <t>讓成績突飛猛進的18個小祕訣</t>
  </si>
  <si>
    <t>金景阿/繪者：金殷濟</t>
  </si>
  <si>
    <t>9789862293256</t>
  </si>
  <si>
    <t>017702009</t>
  </si>
  <si>
    <t>任性公主的20個改造計畫</t>
  </si>
  <si>
    <t>黃銀瑛</t>
  </si>
  <si>
    <t>9789862293577</t>
  </si>
  <si>
    <t>9789862293577</t>
  </si>
  <si>
    <t>017702010</t>
  </si>
  <si>
    <t>小小理財家的40個零用錢聰明用法</t>
  </si>
  <si>
    <t>金景阿</t>
  </si>
  <si>
    <t>9789862293966</t>
  </si>
  <si>
    <t>017702011</t>
  </si>
  <si>
    <t>獎狀小高手的25個致勝習慣</t>
  </si>
  <si>
    <t>李京信</t>
  </si>
  <si>
    <t>9789862294505</t>
  </si>
  <si>
    <t>017702012</t>
  </si>
  <si>
    <t>我能做得到的17個自信魔法</t>
  </si>
  <si>
    <t>宋侖信</t>
  </si>
  <si>
    <t>9789862294864</t>
  </si>
  <si>
    <t>017702013</t>
  </si>
  <si>
    <t>擁有好人緣的20個小祕訣</t>
  </si>
  <si>
    <t>9789862295281</t>
  </si>
  <si>
    <t>017702014</t>
  </si>
  <si>
    <t>不輕易說放棄的30個勇氣魔法</t>
  </si>
  <si>
    <t>全英信</t>
  </si>
  <si>
    <t>9789862295663</t>
  </si>
  <si>
    <t>017702015</t>
  </si>
  <si>
    <t>人見人愛的17個受歡迎祕訣</t>
  </si>
  <si>
    <t>姜境孝/繪者：金美姬</t>
  </si>
  <si>
    <t>9789862296691</t>
  </si>
  <si>
    <t>017702016</t>
  </si>
  <si>
    <t>讓英文突飛猛進的35個學習法</t>
  </si>
  <si>
    <t>崔孝臨/繪者：李京信</t>
  </si>
  <si>
    <t>9789862297322</t>
  </si>
  <si>
    <t>017702017</t>
  </si>
  <si>
    <t>讓我會玩又會讀書的17個聰明學習法</t>
  </si>
  <si>
    <t>盧鏡海</t>
  </si>
  <si>
    <t>9789862298176</t>
  </si>
  <si>
    <t>017702018</t>
  </si>
  <si>
    <t>讓我發揮創造力的9個神奇魔法</t>
  </si>
  <si>
    <t>9789862298480</t>
  </si>
  <si>
    <t>017702019</t>
  </si>
  <si>
    <t>不再拖拖拉拉的10個行動魔法</t>
  </si>
  <si>
    <t>9789862299173</t>
  </si>
  <si>
    <t>017702020</t>
  </si>
  <si>
    <t>讓零用錢花對地方的16個理財方法</t>
  </si>
  <si>
    <t>崔東仁／繪者：鄭慧瑛</t>
  </si>
  <si>
    <t>9789862299524</t>
  </si>
  <si>
    <t>017702021</t>
  </si>
  <si>
    <t>輕鬆複習就有好成績的25個讀書計畫</t>
  </si>
  <si>
    <t>吳守真/繪者：吳守真</t>
  </si>
  <si>
    <t>9789863420606</t>
  </si>
  <si>
    <t>019</t>
  </si>
  <si>
    <t>017702022</t>
  </si>
  <si>
    <t>認真做好每件事的11個小祕訣</t>
  </si>
  <si>
    <t>李孝貞/繪者：金壽真</t>
  </si>
  <si>
    <t>9789863420972</t>
  </si>
  <si>
    <t>017702023</t>
  </si>
  <si>
    <t>讓房間整齊功課變好的16個生活習慣</t>
  </si>
  <si>
    <t>李政姬/繪者：李政姬</t>
  </si>
  <si>
    <t>9789863421726</t>
  </si>
  <si>
    <t>017702024</t>
  </si>
  <si>
    <t>讓我漂亮又自信的20個美麗魔法</t>
  </si>
  <si>
    <t>圖/文：朴庚恩</t>
  </si>
  <si>
    <t>9789863422570</t>
  </si>
  <si>
    <t>017702025</t>
  </si>
  <si>
    <t>教我誠實面對錯誤的14個勇氣魔法</t>
  </si>
  <si>
    <t>圖/文：李政宴</t>
  </si>
  <si>
    <t>9789863423676</t>
  </si>
  <si>
    <t>017702026</t>
  </si>
  <si>
    <t>讀書有效率的18個時間管理法</t>
  </si>
  <si>
    <t>小葡萄編輯部/繪者：吳秀珍</t>
  </si>
  <si>
    <t>9789863424178</t>
  </si>
  <si>
    <t>017702027</t>
  </si>
  <si>
    <t>不害怕考試的17個學習祕訣</t>
  </si>
  <si>
    <t>圖/文：李京信</t>
  </si>
  <si>
    <t>9789863424918</t>
  </si>
  <si>
    <t>017702028</t>
  </si>
  <si>
    <t>成績大提升！越考越進步的43個祕訣</t>
  </si>
  <si>
    <t>盧貞美/繪者：李京信</t>
  </si>
  <si>
    <t>9789863425250</t>
  </si>
  <si>
    <t>017703001</t>
  </si>
  <si>
    <t>挑戰！我要當醫生：認識醫療領域的13種相關職業</t>
  </si>
  <si>
    <t>Aristo</t>
  </si>
  <si>
    <t>職業探索系列</t>
  </si>
  <si>
    <t>9789862297209</t>
  </si>
  <si>
    <t>017703002</t>
  </si>
  <si>
    <t>挑戰！我要當法官：認識法院裡的8種熱門職業</t>
  </si>
  <si>
    <t>9789862297773</t>
  </si>
  <si>
    <t>017703003</t>
  </si>
  <si>
    <t>挑戰！我要當主播：認識電視臺裡的13種熱門職業</t>
  </si>
  <si>
    <t>9789862298589</t>
  </si>
  <si>
    <t>017703004</t>
  </si>
  <si>
    <t>挑戰！在動物園上班：認識動物園裡的7種熱門職業</t>
  </si>
  <si>
    <t>Aristo</t>
  </si>
  <si>
    <t>夢想職業探索系列</t>
  </si>
  <si>
    <t>9789863421870</t>
  </si>
  <si>
    <t>542.76</t>
  </si>
  <si>
    <t>017703005</t>
  </si>
  <si>
    <t>挑戰！我要成為動畫師：認識動畫產業裡的8種職業</t>
  </si>
  <si>
    <t>Aristo、姜旼希/繪者：金太龍</t>
  </si>
  <si>
    <t>9789863425366</t>
  </si>
  <si>
    <t>賴姵瑜</t>
  </si>
  <si>
    <t>017704001B</t>
  </si>
  <si>
    <t>時光探險隊1：拯救梵谷的向日葵（豪華加贈特企別冊：梵谷經典名作集）</t>
  </si>
  <si>
    <t>鄭娜瑛/繪者：金江浩</t>
  </si>
  <si>
    <t>藝術科幻漫畫系列</t>
  </si>
  <si>
    <t>9789862297803</t>
  </si>
  <si>
    <t>017704002B</t>
  </si>
  <si>
    <t>時光探險隊2：達文西最後的晚餐（豪華加贈特企別冊：達文西經典名作集）</t>
  </si>
  <si>
    <t>9789862298473</t>
  </si>
  <si>
    <t>017704003B</t>
  </si>
  <si>
    <t>時光探險隊3：林布蘭的夜間巡邏（豪華加贈特企別冊：林布蘭經典名作集）</t>
  </si>
  <si>
    <t>南相旭/繪者：金江浩</t>
  </si>
  <si>
    <t>9789862299142</t>
  </si>
  <si>
    <t>017704004B</t>
  </si>
  <si>
    <t>時光探險隊4：米開朗基羅的創世紀（豪華加贈特企別冊：米開朗基羅經典名作集）</t>
  </si>
  <si>
    <t>鄭娜瑛/繪圖：金江浩</t>
  </si>
  <si>
    <t>9789862299999</t>
  </si>
  <si>
    <t>017801001</t>
  </si>
  <si>
    <t>啊！科學偵探來了</t>
  </si>
  <si>
    <t>申慶愛&amp;李昌燮</t>
  </si>
  <si>
    <t>偵探學習系列</t>
  </si>
  <si>
    <t>986746933X</t>
  </si>
  <si>
    <t>9789867469335</t>
  </si>
  <si>
    <t>18.6*24</t>
  </si>
  <si>
    <t>017801002</t>
  </si>
  <si>
    <t>啊！數學偵探來了</t>
  </si>
  <si>
    <t>9867469364</t>
  </si>
  <si>
    <t>9789867469366</t>
  </si>
  <si>
    <t>017801003</t>
  </si>
  <si>
    <t>啊！藝術偵探來了</t>
  </si>
  <si>
    <t>9867469348</t>
  </si>
  <si>
    <t>9789867469342</t>
  </si>
  <si>
    <t>18.4*24</t>
  </si>
  <si>
    <t>017801004</t>
  </si>
  <si>
    <t>啊！歷史偵探來了</t>
  </si>
  <si>
    <t>申慶愛&amp;李昌燮</t>
  </si>
  <si>
    <t>偵探學習系列</t>
  </si>
  <si>
    <t>9867469356</t>
  </si>
  <si>
    <t>9789867469359</t>
  </si>
  <si>
    <t>18.4*24</t>
  </si>
  <si>
    <t>017801005</t>
  </si>
  <si>
    <t>科學神探的調查事件簿1：大雪中的失蹤事件</t>
  </si>
  <si>
    <t>黃文琡/繪者：金二浪</t>
  </si>
  <si>
    <t>9789862298794</t>
  </si>
  <si>
    <t>017801006</t>
  </si>
  <si>
    <t>科學神探的調查事件簿2：黑色星期五的暗巷</t>
  </si>
  <si>
    <t>9789862299272</t>
  </si>
  <si>
    <t>9789862299272</t>
  </si>
  <si>
    <t>017801007</t>
  </si>
  <si>
    <t>科學神探的調查事件簿3：平安夜的駭人意外</t>
  </si>
  <si>
    <t>黃文琡/繪者：金二浪</t>
  </si>
  <si>
    <t>偵探學習系列</t>
  </si>
  <si>
    <t>9789862299616</t>
  </si>
  <si>
    <t>862.59</t>
  </si>
  <si>
    <t>017801008</t>
  </si>
  <si>
    <t>科學神探的調查事件簿4：明星學姐的眼淚</t>
  </si>
  <si>
    <t>9789863420132</t>
  </si>
  <si>
    <t>017801009</t>
  </si>
  <si>
    <t>科學神探的調查事件簿5：雙面大盜的破綻</t>
  </si>
  <si>
    <t>9789863420361</t>
  </si>
  <si>
    <t>017802001</t>
  </si>
  <si>
    <t>熱帶雨林冒險</t>
  </si>
  <si>
    <t>洪在徹 &amp; 朴愛羅&amp;俞炳潤</t>
  </si>
  <si>
    <t>我的第一本休閒冒險漫畫書</t>
  </si>
  <si>
    <t>9867469674</t>
  </si>
  <si>
    <t>9789867469670</t>
  </si>
  <si>
    <t>18.1*24.4</t>
  </si>
  <si>
    <t>017802002</t>
  </si>
  <si>
    <t>黑暗洞穴探險</t>
  </si>
  <si>
    <t>洪在徹＆李珍擇</t>
  </si>
  <si>
    <t>9867469763</t>
  </si>
  <si>
    <t>9789867469762</t>
  </si>
  <si>
    <t>18.4*24.4</t>
  </si>
  <si>
    <t>017802003</t>
  </si>
  <si>
    <t>飛天熱氣球探險</t>
  </si>
  <si>
    <t>洪在徹&amp;申載煥</t>
  </si>
  <si>
    <t>9867298527</t>
  </si>
  <si>
    <t>9789867298522</t>
  </si>
  <si>
    <t>017802004</t>
  </si>
  <si>
    <t>海底尋寶探險</t>
  </si>
  <si>
    <t>洪在徹 &amp;柳太淳</t>
  </si>
  <si>
    <t>9867298861</t>
  </si>
  <si>
    <t>9789867298867</t>
  </si>
  <si>
    <t>017802005</t>
  </si>
  <si>
    <t>聖母峰探險</t>
  </si>
  <si>
    <t>9867298993</t>
  </si>
  <si>
    <t>9789867298997</t>
  </si>
  <si>
    <t>林玉葳</t>
  </si>
  <si>
    <t>017802006</t>
  </si>
  <si>
    <t>自行車絲路探險</t>
  </si>
  <si>
    <t>9867137078</t>
  </si>
  <si>
    <t>9789867137074</t>
  </si>
  <si>
    <t>017802007</t>
  </si>
  <si>
    <t>橫越太平洋探險</t>
  </si>
  <si>
    <t>洪在徹、鄭俊圭</t>
  </si>
  <si>
    <t>9867137620</t>
  </si>
  <si>
    <t>9789867137623</t>
  </si>
  <si>
    <t>廖悅秀</t>
  </si>
  <si>
    <t>017802008</t>
  </si>
  <si>
    <t>前進南極點探險</t>
  </si>
  <si>
    <t>洪在徹、申聖植</t>
  </si>
  <si>
    <t>9867137833</t>
  </si>
  <si>
    <t>9789867137838</t>
  </si>
  <si>
    <t>017802009</t>
  </si>
  <si>
    <t>輕航機飛行探險</t>
  </si>
  <si>
    <t>洪在徹、柳太淳</t>
  </si>
  <si>
    <t>9789866920134</t>
  </si>
  <si>
    <t>9789866920134</t>
  </si>
  <si>
    <t>徐若英</t>
  </si>
  <si>
    <t>017802010</t>
  </si>
  <si>
    <t>高爾夫球體驗記</t>
  </si>
  <si>
    <t>Comic.com、Lee, Jin-Taek</t>
  </si>
  <si>
    <t>9789866920516</t>
  </si>
  <si>
    <t>9789866920516</t>
  </si>
  <si>
    <t>017802011</t>
  </si>
  <si>
    <t>飛行傘科學大冒險</t>
  </si>
  <si>
    <t>洪在徹‧崔海雄</t>
  </si>
  <si>
    <t>9789862290552</t>
  </si>
  <si>
    <t>017802012</t>
  </si>
  <si>
    <t>攀岩大冒險</t>
  </si>
  <si>
    <t>文:洪在徹&amp;金在潤/圖宋求現</t>
  </si>
  <si>
    <t>我的第一本休閒冒險漫畫書</t>
  </si>
  <si>
    <t>9789862292877</t>
  </si>
  <si>
    <t>017803001</t>
  </si>
  <si>
    <t>小薯球DORI的成長煩惱</t>
  </si>
  <si>
    <t>金英珠</t>
  </si>
  <si>
    <t>小薯球DORI看世界</t>
  </si>
  <si>
    <t>9867469771</t>
  </si>
  <si>
    <t>9789867469779</t>
  </si>
  <si>
    <t>017803002</t>
  </si>
  <si>
    <t>歐洲嬉遊記</t>
  </si>
  <si>
    <t>986746978X</t>
  </si>
  <si>
    <t>9789867469786</t>
  </si>
  <si>
    <t>017803003</t>
  </si>
  <si>
    <t>中日嬉遊記</t>
  </si>
  <si>
    <t>9867469798</t>
  </si>
  <si>
    <t>9789867469793</t>
  </si>
  <si>
    <t>017803004</t>
  </si>
  <si>
    <t>美國嬉遊記</t>
  </si>
  <si>
    <t>9867298535</t>
  </si>
  <si>
    <t>9789867298539</t>
  </si>
  <si>
    <t>017803005</t>
  </si>
  <si>
    <t>心靈學校1：我很棒！只是有點害羞</t>
  </si>
  <si>
    <t>Neonb/繪者：Dodo</t>
  </si>
  <si>
    <t>心靈學校系列</t>
  </si>
  <si>
    <t>9789863422129</t>
  </si>
  <si>
    <t>017803006</t>
  </si>
  <si>
    <t>心靈學校2：不要再欺負我了！</t>
  </si>
  <si>
    <t>金美永/繪者：金美永</t>
  </si>
  <si>
    <t>9789863422723</t>
  </si>
  <si>
    <t>017803007</t>
  </si>
  <si>
    <t>心靈學校3：我好想跟大家一起玩</t>
  </si>
  <si>
    <t>柳炳民/繪者：金璂守</t>
  </si>
  <si>
    <t>9789863424284</t>
  </si>
  <si>
    <t>017803008</t>
  </si>
  <si>
    <t>心靈學校4：保持整潔好難啊！</t>
  </si>
  <si>
    <t>南智恩/繪者：金寅鎬</t>
  </si>
  <si>
    <t>9789863425090</t>
  </si>
  <si>
    <t>017804001</t>
  </si>
  <si>
    <t>顯微探險隊　細胞大作戰</t>
  </si>
  <si>
    <t>C3創作</t>
  </si>
  <si>
    <t>奇幻歷險學習漫畫</t>
  </si>
  <si>
    <t>9867469844</t>
  </si>
  <si>
    <t>9789867469847</t>
  </si>
  <si>
    <t>19*24</t>
  </si>
  <si>
    <t>017804002</t>
  </si>
  <si>
    <t>顯微探險隊　蟲蟲大作戰</t>
  </si>
  <si>
    <t>9867469852</t>
  </si>
  <si>
    <t>9789867469854</t>
  </si>
  <si>
    <t>017805001</t>
  </si>
  <si>
    <t>我的第一本世界文化地圖書</t>
  </si>
  <si>
    <t>特價299</t>
  </si>
  <si>
    <t>李靜和＆姜山</t>
  </si>
  <si>
    <t>世界地球村</t>
  </si>
  <si>
    <t>9867298713</t>
  </si>
  <si>
    <t>9789867298713</t>
  </si>
  <si>
    <t>22.8*28</t>
  </si>
  <si>
    <t>圓背精裝</t>
  </si>
  <si>
    <t>017805002</t>
  </si>
  <si>
    <t>小學生必讀！ 認識世界地圖書</t>
  </si>
  <si>
    <t>金世媛&amp;曹經圭</t>
  </si>
  <si>
    <t>9867137183</t>
  </si>
  <si>
    <t>9789867137180</t>
  </si>
  <si>
    <t>21.8*25.5</t>
  </si>
  <si>
    <t>017805003</t>
  </si>
  <si>
    <t xml:space="preserve">
我的第一本台灣文化地圖書
</t>
  </si>
  <si>
    <t>三采編輯部、吳羚溦</t>
  </si>
  <si>
    <t>9867137876</t>
  </si>
  <si>
    <t>9789867137876</t>
  </si>
  <si>
    <t>23*28</t>
  </si>
  <si>
    <t>017805004</t>
  </si>
  <si>
    <t xml:space="preserve">
我的第一本中國文化地圖書
</t>
  </si>
  <si>
    <t>三采編輯部、吳羚溦、彭大爺</t>
  </si>
  <si>
    <t>9789866920448</t>
  </si>
  <si>
    <t>9789866920448</t>
  </si>
  <si>
    <t>017805005</t>
  </si>
  <si>
    <t>啊哈！圖解 影響世界的21場戰爭</t>
  </si>
  <si>
    <t>池昊晉/繪者：金在一</t>
  </si>
  <si>
    <t>9789862293935</t>
  </si>
  <si>
    <t>21.5*29</t>
  </si>
  <si>
    <t>017805006</t>
  </si>
  <si>
    <t>啊哈！圖解 影響世界的20個國家</t>
  </si>
  <si>
    <t>9789862296332</t>
  </si>
  <si>
    <t>017805007</t>
  </si>
  <si>
    <t>啊哈！圖解 影響世界的52件歷史大事</t>
  </si>
  <si>
    <t>池昊晉/繪者：柳南永</t>
  </si>
  <si>
    <t>9789862298084</t>
  </si>
  <si>
    <t>21.5*29</t>
  </si>
  <si>
    <t>017805008</t>
  </si>
  <si>
    <t>圖解影響世界的聖經100大事件：新約篇</t>
  </si>
  <si>
    <t>池昊晉/繪者：李赫</t>
  </si>
  <si>
    <t>世界地球村</t>
  </si>
  <si>
    <t>9789863421313</t>
  </si>
  <si>
    <t>林宜宣</t>
  </si>
  <si>
    <t>017805009</t>
  </si>
  <si>
    <t>圖解影響世界的聖經100大事件：舊約篇</t>
  </si>
  <si>
    <t>9789863421504</t>
  </si>
  <si>
    <t>017806001</t>
  </si>
  <si>
    <t>棒球小王牌 1</t>
  </si>
  <si>
    <t>朴宰成、朴鐘浩</t>
  </si>
  <si>
    <t>運動科學學習漫畫</t>
  </si>
  <si>
    <t>9789866716713</t>
  </si>
  <si>
    <t>9789866716713</t>
  </si>
  <si>
    <t>017806002</t>
  </si>
  <si>
    <t>棒球小王牌 2</t>
  </si>
  <si>
    <t>9789866716720</t>
  </si>
  <si>
    <t>9789866716720</t>
  </si>
  <si>
    <t>017806003</t>
  </si>
  <si>
    <t>籃球小王牌 1</t>
  </si>
  <si>
    <t>金美英、申載換</t>
  </si>
  <si>
    <t>9789866716812</t>
  </si>
  <si>
    <t>9789866716812</t>
  </si>
  <si>
    <t>李漢協</t>
  </si>
  <si>
    <t>017806004</t>
  </si>
  <si>
    <t>籃球小王牌 2</t>
  </si>
  <si>
    <t>9789866716959</t>
  </si>
  <si>
    <t>9789866716959</t>
  </si>
  <si>
    <t>017806005</t>
  </si>
  <si>
    <t>足球小王牌 1</t>
  </si>
  <si>
    <t>Grimnamu</t>
  </si>
  <si>
    <t>9789862290255</t>
  </si>
  <si>
    <t>9789862290255</t>
  </si>
  <si>
    <t>017806006</t>
  </si>
  <si>
    <t>足球小王牌 2</t>
  </si>
  <si>
    <t>9789862290262</t>
  </si>
  <si>
    <t>017806007</t>
  </si>
  <si>
    <t>漫畫少年棒球百科</t>
  </si>
  <si>
    <t>中村順司</t>
  </si>
  <si>
    <t>9789862291092</t>
  </si>
  <si>
    <t>9789862291092</t>
  </si>
  <si>
    <t>18*22.2</t>
  </si>
  <si>
    <t>亞緋瑠</t>
  </si>
  <si>
    <t>017806008</t>
  </si>
  <si>
    <t>漫畫少年足球百科</t>
  </si>
  <si>
    <t>池內豐 / 早川直樹</t>
  </si>
  <si>
    <t>運動科學學習漫畫</t>
  </si>
  <si>
    <t>9789862292501</t>
  </si>
  <si>
    <t>18.2*22</t>
  </si>
  <si>
    <t>017806009</t>
  </si>
  <si>
    <t>全民打棒球：會讀會玩！棒球優等生1</t>
  </si>
  <si>
    <t>小河馬/繪圖：金新中</t>
  </si>
  <si>
    <t>9789862299388</t>
  </si>
  <si>
    <t>528.955</t>
  </si>
  <si>
    <t>017806010</t>
  </si>
  <si>
    <t>全民打棒球：會讀會玩！棒球優等生2</t>
  </si>
  <si>
    <t>9789862299586</t>
  </si>
  <si>
    <t>017806011</t>
  </si>
  <si>
    <t>全民打棒球：會讀會玩！棒球優等生3</t>
  </si>
  <si>
    <t>小河馬/繪者：黃哲煥</t>
  </si>
  <si>
    <t>9789863420699</t>
  </si>
  <si>
    <t>017806012</t>
  </si>
  <si>
    <t>全民打棒球：會讀會玩！棒球優等生4</t>
  </si>
  <si>
    <t>小河馬/繪者：金江浩</t>
  </si>
  <si>
    <t>9789863421337</t>
  </si>
  <si>
    <t>017806013</t>
  </si>
  <si>
    <t>全民打棒球：會讀會玩！棒球優等生5</t>
  </si>
  <si>
    <t>9789863422211</t>
  </si>
  <si>
    <t>017806014</t>
  </si>
  <si>
    <t>全民打棒球：會讀會玩！棒球優等生6【完】</t>
  </si>
  <si>
    <t>9789863423416</t>
  </si>
  <si>
    <t>017806015</t>
  </si>
  <si>
    <t>Running Man跑跑人任務：從遊戲中啟動五感潛能！</t>
  </si>
  <si>
    <t>SBS《Running Man》製作團隊/繪者：金文植</t>
  </si>
  <si>
    <t>9789863422136</t>
  </si>
  <si>
    <t>017807001</t>
  </si>
  <si>
    <t>黃金戰士大冒險1：來歷不明的生物</t>
  </si>
  <si>
    <t>Gomdori Co./繪者：金新中</t>
  </si>
  <si>
    <t>大自然奧妙生態村</t>
  </si>
  <si>
    <t>9789862295724</t>
  </si>
  <si>
    <t>鄺紹賢</t>
  </si>
  <si>
    <t>017807002</t>
  </si>
  <si>
    <t>黃金戰士大冒險2：沒有尾巴的戰士</t>
  </si>
  <si>
    <t>9789862296547</t>
  </si>
  <si>
    <t>017807003</t>
  </si>
  <si>
    <t>黃金戰士大冒險3：河馬大王的陷阱</t>
  </si>
  <si>
    <t>9789862297704</t>
  </si>
  <si>
    <t>017807004</t>
  </si>
  <si>
    <t>黃金戰士大冒險4：動物大逃亡</t>
  </si>
  <si>
    <t>9789862298282</t>
  </si>
  <si>
    <t>017807005</t>
  </si>
  <si>
    <t>黃金戰士大冒險5：最強的肉食動物</t>
  </si>
  <si>
    <t>Gomdori Co./繪者：金新中</t>
  </si>
  <si>
    <t>9789862299739</t>
  </si>
  <si>
    <t>360</t>
  </si>
  <si>
    <t>017807006</t>
  </si>
  <si>
    <t>黃金戰士大冒險6：沙漠動物的特技</t>
  </si>
  <si>
    <t>9789863422525</t>
  </si>
  <si>
    <t>017807007</t>
  </si>
  <si>
    <t>黃金戰士大冒險7：最強的求生本領</t>
  </si>
  <si>
    <t>大自然奧秘生態</t>
  </si>
  <si>
    <t>9789863423843</t>
  </si>
  <si>
    <t>陳睿汎</t>
  </si>
  <si>
    <t>017807008</t>
  </si>
  <si>
    <t>黃金戰士大冒險8：河神的傳說</t>
  </si>
  <si>
    <t>9789863424574</t>
  </si>
  <si>
    <t>017808001</t>
  </si>
  <si>
    <t>楓之谷大冒險1：我要成為楓谷勇士</t>
  </si>
  <si>
    <t>宋道樹/繪者：金新中</t>
  </si>
  <si>
    <t>MapleStory奇幻學習旅程</t>
  </si>
  <si>
    <t>9789862296004</t>
  </si>
  <si>
    <t>017808002</t>
  </si>
  <si>
    <t>楓之谷大冒險2：和賞金獵人的對決</t>
  </si>
  <si>
    <t>9789862296394</t>
  </si>
  <si>
    <t>017808003</t>
  </si>
  <si>
    <t>楓之谷大冒險3：魔法合約書</t>
  </si>
  <si>
    <t>9789862296752</t>
  </si>
  <si>
    <t>017808004</t>
  </si>
  <si>
    <t>楓之谷大冒險4：遺失玻璃鞋的公主</t>
  </si>
  <si>
    <t>9789862297339</t>
  </si>
  <si>
    <t>017808005</t>
  </si>
  <si>
    <t>楓之谷大冒險5：地獄魔女的懲罰</t>
  </si>
  <si>
    <t>宋道樹/繪者：金新中</t>
  </si>
  <si>
    <t>9789862298268</t>
  </si>
  <si>
    <t>017808006</t>
  </si>
  <si>
    <t>楓之谷大冒險6：受到詛咒的洞窟</t>
  </si>
  <si>
    <t>宋道樹/繪者：徐正銀</t>
  </si>
  <si>
    <t>9789862298947</t>
  </si>
  <si>
    <t>017808007</t>
  </si>
  <si>
    <t>楓之谷大冒險7：危機重重的墮落城市</t>
  </si>
  <si>
    <t>宋道樹/繪圖：徐正銀</t>
  </si>
  <si>
    <t>9789862299685</t>
  </si>
  <si>
    <t>017808008</t>
  </si>
  <si>
    <t>楓之谷大冒險8：魔王塔的陷阱</t>
  </si>
  <si>
    <t>9789862299968</t>
  </si>
  <si>
    <t>017808009</t>
  </si>
  <si>
    <t>楓之谷大冒險9：友情的考驗</t>
  </si>
  <si>
    <t>宋道樹/繪者：徐正銀</t>
  </si>
  <si>
    <t>9789863420903</t>
  </si>
  <si>
    <t>017808010</t>
  </si>
  <si>
    <t>楓之谷大冒險10：小魔龍是美麗的公主?</t>
  </si>
  <si>
    <t>9789863421276</t>
  </si>
  <si>
    <t>017808011</t>
  </si>
  <si>
    <t>楓之谷大冒險11：偷走閃電吧！</t>
  </si>
  <si>
    <t>9789863421887</t>
  </si>
  <si>
    <t>017808012</t>
  </si>
  <si>
    <t>楓之谷大冒險12：受到詛咒的神殿</t>
  </si>
  <si>
    <t>MapleStory奇幻學習旅</t>
  </si>
  <si>
    <t>9789863422204</t>
  </si>
  <si>
    <t>017808013</t>
  </si>
  <si>
    <t>楓之谷大冒險13：被抛棄的小鬼怪</t>
  </si>
  <si>
    <t>9789863423188</t>
  </si>
  <si>
    <t>017808014</t>
  </si>
  <si>
    <t>楓之谷大冒險14：地底下的黃金蟲</t>
  </si>
  <si>
    <t>9789863423799</t>
  </si>
  <si>
    <t>017808015</t>
  </si>
  <si>
    <t>楓之谷大冒險15：玩具城堡的危機</t>
  </si>
  <si>
    <t>9789863424437</t>
  </si>
  <si>
    <t>017808016</t>
  </si>
  <si>
    <t>楓之谷大冒險16：奈咪的身世之謎</t>
  </si>
  <si>
    <t>9789863424680</t>
  </si>
  <si>
    <t>017808017</t>
  </si>
  <si>
    <t>楓之谷大冒險17：狂牛部隊來襲</t>
  </si>
  <si>
    <t>9789863425106</t>
  </si>
  <si>
    <t>017808018</t>
  </si>
  <si>
    <t>楓之谷大冒險18：四面楚歌的困境</t>
  </si>
  <si>
    <t>9789863425465</t>
  </si>
  <si>
    <t>017808201</t>
  </si>
  <si>
    <t>楓之谷數學神偷1：黑洞外的楓葉村</t>
  </si>
  <si>
    <t>宋道樹/繪者：徐正恩</t>
  </si>
  <si>
    <t>9789862296240</t>
  </si>
  <si>
    <t>017808202</t>
  </si>
  <si>
    <t>楓之谷數學神偷2：水井中的蝸牛</t>
  </si>
  <si>
    <t>9789862296431</t>
  </si>
  <si>
    <t>017808203</t>
  </si>
  <si>
    <t>楓之谷數學神偷3：最美麗的黃金比例</t>
  </si>
  <si>
    <t>9789862296912</t>
  </si>
  <si>
    <t>017808204</t>
  </si>
  <si>
    <t>楓之谷數學神偷4：藏在地下室的祕密</t>
  </si>
  <si>
    <t>9789862297612</t>
  </si>
  <si>
    <t>017808205</t>
  </si>
  <si>
    <t>楓之谷數學神偷5：破解關鍵密碼</t>
  </si>
  <si>
    <t>9789862299128</t>
  </si>
  <si>
    <t>9789862299128</t>
  </si>
  <si>
    <t>017808206</t>
  </si>
  <si>
    <t>楓之谷數學神偷6：開往地府的船</t>
  </si>
  <si>
    <t>9789863420040</t>
  </si>
  <si>
    <t>017808207</t>
  </si>
  <si>
    <t>楓之谷數學神偷7：天秤與骰子</t>
  </si>
  <si>
    <t>9789863421047</t>
  </si>
  <si>
    <t>017808208</t>
  </si>
  <si>
    <t>楓之谷數學神偷8：直線與拋物線</t>
  </si>
  <si>
    <t>9789863421610</t>
  </si>
  <si>
    <t>017808209</t>
  </si>
  <si>
    <t>楓之谷數學神偷9：主廚的接班人</t>
  </si>
  <si>
    <t>9789863423959</t>
  </si>
  <si>
    <t>017808210</t>
  </si>
  <si>
    <t>楓之谷數學神偷10：狐狸森林的魔咒</t>
  </si>
  <si>
    <t>9789863425083</t>
  </si>
  <si>
    <t>017808211</t>
  </si>
  <si>
    <t>楓之谷數學神偷11：神祕的萌犬王國</t>
  </si>
  <si>
    <t>9789863425540</t>
  </si>
  <si>
    <t>017808301B</t>
  </si>
  <si>
    <t>科學神偷1：運動與能量(超值附加5種實驗教具)</t>
  </si>
  <si>
    <t>宋道樹/繪者：梁善模</t>
  </si>
  <si>
    <t>9789862298688</t>
  </si>
  <si>
    <t>017808302B</t>
  </si>
  <si>
    <t>科學神偷2：磁力與磁場(超值附加5種實驗教具)</t>
  </si>
  <si>
    <t>9789863420668</t>
  </si>
  <si>
    <t>017808303B</t>
  </si>
  <si>
    <t>科學神偷3：光與鏡像(超值附加5種實驗教具)</t>
  </si>
  <si>
    <t>9789863421450</t>
  </si>
  <si>
    <t>017808304B</t>
  </si>
  <si>
    <t>科學神偷4：火山與岩石(超值附加2種實驗教具)</t>
  </si>
  <si>
    <t>9789863421665</t>
  </si>
  <si>
    <t>017808305B</t>
  </si>
  <si>
    <t>科學神偷5：重力與重心（超值附加5種科學教具）</t>
  </si>
  <si>
    <t>9789863422471</t>
  </si>
  <si>
    <t>017808401</t>
  </si>
  <si>
    <t>楓之谷英語神偷1(書+CD+情境單字卡+英語實戰練習題)</t>
  </si>
  <si>
    <t>ORBG/繪者：梁善模</t>
  </si>
  <si>
    <t>9789862298022</t>
  </si>
  <si>
    <t>017808402</t>
  </si>
  <si>
    <t>楓之谷英語神偷2(書+CD+情境單字卡+英語實戰練習題)</t>
  </si>
  <si>
    <t>9789862298596</t>
  </si>
  <si>
    <t>017808403</t>
  </si>
  <si>
    <t>楓之谷英語神偷3(英語實戰練習題+學習光碟)：精靈村長的真面目</t>
  </si>
  <si>
    <t>ORBG/繪者：朴鐘聖</t>
  </si>
  <si>
    <t>9789863420415</t>
  </si>
  <si>
    <t>18.3*25CM</t>
  </si>
  <si>
    <t>017808404</t>
  </si>
  <si>
    <t>楓之谷英語神偷4(英語實戰練習題+學習光碟)：這比賽超不公平</t>
  </si>
  <si>
    <t>9789863420989</t>
  </si>
  <si>
    <t>018001001</t>
  </si>
  <si>
    <t>爸爸寫給兒子的一封信</t>
  </si>
  <si>
    <t>菲利浦．柴斯菲德&amp;孫永俊</t>
  </si>
  <si>
    <t>陪孩子說說話</t>
  </si>
  <si>
    <t>9867469453</t>
  </si>
  <si>
    <t>9789867469458</t>
  </si>
  <si>
    <t>遠東翻譯社</t>
  </si>
  <si>
    <t>018001002</t>
  </si>
  <si>
    <t>爸爸寫給女兒的一封信</t>
  </si>
  <si>
    <t>菲利浦．柴斯菲德&amp;張敬根、吉柱</t>
  </si>
  <si>
    <t>9867469461</t>
  </si>
  <si>
    <t>9789867469465</t>
  </si>
  <si>
    <t>018002001</t>
  </si>
  <si>
    <t>葛琦霞老師的創意作文教學法1</t>
  </si>
  <si>
    <t>葛琦霞、姚裕評</t>
  </si>
  <si>
    <t>悅讀學堂</t>
  </si>
  <si>
    <t>9867137957</t>
  </si>
  <si>
    <t>9789867137951</t>
  </si>
  <si>
    <t>018002002</t>
  </si>
  <si>
    <t>葛琦霞老師的創意作文教學法2</t>
  </si>
  <si>
    <t>9789866920080</t>
  </si>
  <si>
    <t>9789866920080</t>
  </si>
  <si>
    <t>018002003</t>
  </si>
  <si>
    <t>葛琦霞老師的創意作文教學法3</t>
  </si>
  <si>
    <t>9789866920394</t>
  </si>
  <si>
    <t>9789866920394</t>
  </si>
  <si>
    <t>018002004</t>
  </si>
  <si>
    <t>366天創意魔法日記：日本第一作文名師啟發200萬孩子的教材</t>
  </si>
  <si>
    <t>宮川俊彥</t>
  </si>
  <si>
    <t>9789862293768</t>
  </si>
  <si>
    <t>9789862293768</t>
  </si>
  <si>
    <t>蕭雲菁</t>
  </si>
  <si>
    <t>018003001</t>
  </si>
  <si>
    <t>思考力決定孩子的競爭力</t>
  </si>
  <si>
    <t>歐陽自珍、黃學誠</t>
  </si>
  <si>
    <t>親子共學堂</t>
  </si>
  <si>
    <t>9789866920851</t>
  </si>
  <si>
    <t>9789866920851</t>
  </si>
  <si>
    <t>018003002</t>
  </si>
  <si>
    <t>話說對了，孩子就會了！</t>
  </si>
  <si>
    <t>杉山美奈子</t>
  </si>
  <si>
    <t>9789866716355</t>
  </si>
  <si>
    <t>9789866716355</t>
  </si>
  <si>
    <t>018003003</t>
  </si>
  <si>
    <t>跟孩子當朋友的第一堂課：聊天</t>
  </si>
  <si>
    <t>汐見稔幸</t>
  </si>
  <si>
    <t>9789866716461</t>
  </si>
  <si>
    <t>9789866716461</t>
  </si>
  <si>
    <t>018003004</t>
  </si>
  <si>
    <t>父親力檢定</t>
  </si>
  <si>
    <t>石原壯一郎</t>
  </si>
  <si>
    <t>9789866716690</t>
  </si>
  <si>
    <t>9789866716690</t>
  </si>
  <si>
    <t>莊旻翰</t>
  </si>
  <si>
    <t>018003005</t>
  </si>
  <si>
    <t>放手讓孩子做</t>
  </si>
  <si>
    <t>相良敦子</t>
  </si>
  <si>
    <t>9789862290156</t>
  </si>
  <si>
    <t>9789862290156</t>
  </si>
  <si>
    <t>018003006</t>
  </si>
  <si>
    <t>轉換孩子情緒的22句話</t>
  </si>
  <si>
    <t>湯汲英史</t>
  </si>
  <si>
    <t>9789862290408</t>
  </si>
  <si>
    <t>9789862290408</t>
  </si>
  <si>
    <t>018003007</t>
  </si>
  <si>
    <t>作夢都會笑的幸福-聶雲的私房親子教養書</t>
  </si>
  <si>
    <t>聶雲</t>
  </si>
  <si>
    <t>9789862290804</t>
  </si>
  <si>
    <t>018003008</t>
  </si>
  <si>
    <t>百萬小學堂 聰明教養法</t>
  </si>
  <si>
    <t>9789862291443</t>
  </si>
  <si>
    <t>9789862291443</t>
  </si>
  <si>
    <t>018003009</t>
  </si>
  <si>
    <t>100分的祕密</t>
  </si>
  <si>
    <t>松永 暢史</t>
  </si>
  <si>
    <t>9789862291665</t>
  </si>
  <si>
    <t>9789862291665</t>
  </si>
  <si>
    <t>018003010</t>
  </si>
  <si>
    <t>心理醫生教你26句話 教出優秀貼心的好孩子</t>
  </si>
  <si>
    <t>親子共學堂</t>
  </si>
  <si>
    <t>9789862291917</t>
  </si>
  <si>
    <t>528.2</t>
  </si>
  <si>
    <t>018003011</t>
  </si>
  <si>
    <t>減法的教育</t>
  </si>
  <si>
    <t>邢小萍</t>
  </si>
  <si>
    <t>9789862292518</t>
  </si>
  <si>
    <t>018003012</t>
  </si>
  <si>
    <t>2100公里的禮物：我6歲，我騎絲路</t>
  </si>
  <si>
    <t>陳守忠、陳萱</t>
  </si>
  <si>
    <t>9789862292891</t>
  </si>
  <si>
    <t>018003013</t>
  </si>
  <si>
    <t>我還有熱情：情願做個傻老師</t>
  </si>
  <si>
    <t>謝基煌</t>
  </si>
  <si>
    <t>9789862292945</t>
  </si>
  <si>
    <t>018003014</t>
  </si>
  <si>
    <t>這樣讀 飆進高分群：基測專家林文虎教你如何考高分（附贈高分學習法1小時教學精華示範光碟）</t>
  </si>
  <si>
    <t>林文虎</t>
  </si>
  <si>
    <t>9789862292761</t>
  </si>
  <si>
    <t>018003015</t>
  </si>
  <si>
    <t>爸爸這樣做 媽媽孩子都快樂：日本最暢銷育兒專家寫給忙碌爸爸的完全教養指南</t>
  </si>
  <si>
    <t>明橋大二</t>
  </si>
  <si>
    <t>9789862293553</t>
  </si>
  <si>
    <t>9789862293553</t>
  </si>
  <si>
    <t>018003016</t>
  </si>
  <si>
    <t>我在法國養小孩：慢慢教，是智慧也是浪漫</t>
  </si>
  <si>
    <t>王元芳</t>
  </si>
  <si>
    <t>9789862294376</t>
  </si>
  <si>
    <t>018003017</t>
  </si>
  <si>
    <t>孩子 你不是一個人面對：給家有青春期孩子的父母17個教養提醒</t>
  </si>
  <si>
    <t>明橋大二/繪者：太田知子</t>
  </si>
  <si>
    <t>9789862296417</t>
  </si>
  <si>
    <t>018003018</t>
  </si>
  <si>
    <t>和孩子談談錢吧！財富人生從小開始教：金錢觀與理財觀要爸媽自己來</t>
  </si>
  <si>
    <t>安德魯‧藍諾</t>
  </si>
  <si>
    <t>9789862296424</t>
  </si>
  <si>
    <t>呂笛雅</t>
  </si>
  <si>
    <t>018003019</t>
  </si>
  <si>
    <t>教孩子最重要的事：每天5分鐘 養成自動自發一生受用的好習慣</t>
  </si>
  <si>
    <t>今村曉</t>
  </si>
  <si>
    <t>9789862297056</t>
  </si>
  <si>
    <t>018003020</t>
  </si>
  <si>
    <t>32分之32的奇蹟  班上的每個孩子都可以是資優生──林文虎老師的課堂奇蹟</t>
  </si>
  <si>
    <t>9789862299593</t>
  </si>
  <si>
    <t>521.4</t>
  </si>
  <si>
    <t>018003021</t>
  </si>
  <si>
    <t>不後悔的教養：聖經教導父母的七個育兒智慧</t>
  </si>
  <si>
    <t>凱薩琳‧希根‧LCSW</t>
  </si>
  <si>
    <t>9789863421320</t>
  </si>
  <si>
    <t>244.99</t>
  </si>
  <si>
    <t>羅婷以</t>
  </si>
  <si>
    <t>018003022</t>
  </si>
  <si>
    <t>感謝我們始終對話：20年教養分享‧23個教養關鍵，培育出台大創業家女孩與詩詞男神</t>
  </si>
  <si>
    <t>張楚‧張希慈</t>
  </si>
  <si>
    <t>9789863423195</t>
  </si>
  <si>
    <t>018101001</t>
  </si>
  <si>
    <t>這是蘋果嗎？也許是喔</t>
  </si>
  <si>
    <t>文/圖：Yoshitake Shinsuke</t>
  </si>
  <si>
    <t>三采繪本書坊</t>
  </si>
  <si>
    <t>9789863422068</t>
  </si>
  <si>
    <t>20.5*25.7</t>
  </si>
  <si>
    <t>許婷婷</t>
  </si>
  <si>
    <t>018101002</t>
  </si>
  <si>
    <t>做一個機器人，假裝是我</t>
  </si>
  <si>
    <t>9789863423201</t>
  </si>
  <si>
    <t>018101003</t>
  </si>
  <si>
    <t>我和我的亞斯伯格超能力</t>
  </si>
  <si>
    <t>文/圖：梅蘭妮‧沃爾什（Melanie Walsh）</t>
  </si>
  <si>
    <t>9789863424949</t>
  </si>
  <si>
    <t>25*27</t>
  </si>
  <si>
    <t>王意中</t>
  </si>
  <si>
    <t>3～8歲</t>
  </si>
  <si>
    <t>018101004</t>
  </si>
  <si>
    <t>動物通通逃走啦！（內附 1 張「動物找一找大地圖著色海報」）</t>
  </si>
  <si>
    <t>張東君/繪者：黃麗珍</t>
  </si>
  <si>
    <t>9789863425755</t>
  </si>
  <si>
    <t>24*21.5</t>
  </si>
  <si>
    <t>4～8歲</t>
  </si>
  <si>
    <t>018101005</t>
  </si>
  <si>
    <t>喵喵鳥</t>
  </si>
  <si>
    <t>文/圖：雷米‧古瓊（Rémi Courgeon）</t>
  </si>
  <si>
    <t>9789863425151</t>
  </si>
  <si>
    <t>22*33</t>
  </si>
  <si>
    <t>5歲以上</t>
  </si>
  <si>
    <t>018101008</t>
  </si>
  <si>
    <t>愛吃書的狐狸先生</t>
  </si>
  <si>
    <t>芙蘭奇絲卡‧畢爾曼</t>
  </si>
  <si>
    <t>9789863425403</t>
  </si>
  <si>
    <t>15.8*23</t>
  </si>
  <si>
    <t>7歲以上</t>
  </si>
  <si>
    <t>018101009</t>
  </si>
  <si>
    <t>狐狸先生與故事小偷</t>
  </si>
  <si>
    <t>9789863425397</t>
  </si>
  <si>
    <t>7歲以上</t>
  </si>
  <si>
    <t>018101010P</t>
  </si>
  <si>
    <t>《彩色怪獸繪本》與《彩色怪獸情緒著色本》超值套組</t>
  </si>
  <si>
    <t>安娜‧耶拿絲</t>
  </si>
  <si>
    <t>4710415385215</t>
  </si>
  <si>
    <t>李家蘭</t>
  </si>
  <si>
    <t>4～8歲</t>
  </si>
  <si>
    <t>018101051</t>
  </si>
  <si>
    <t>小公主蘇菲亞1：皇家舞會</t>
  </si>
  <si>
    <t>文：凱薩琳‧海卡/繪者：李詩萱</t>
  </si>
  <si>
    <t>蘇菲亞系列</t>
  </si>
  <si>
    <t>9789863423072</t>
  </si>
  <si>
    <t>3～8歲</t>
  </si>
  <si>
    <t>注音版，限台灣發行</t>
  </si>
  <si>
    <t>018101052</t>
  </si>
  <si>
    <t>小公主蘇菲亞2：美人魚傳說</t>
  </si>
  <si>
    <t>9789863423096</t>
  </si>
  <si>
    <t>018101053</t>
  </si>
  <si>
    <t>小公主蘇菲亞3：魔法嘉年華</t>
  </si>
  <si>
    <t>9789863423089</t>
  </si>
  <si>
    <t>018101054</t>
  </si>
  <si>
    <t>小公主蘇菲亞4：失蹤的國王</t>
  </si>
  <si>
    <t>9789863423102</t>
  </si>
  <si>
    <t>018101055</t>
  </si>
  <si>
    <t>小公主蘇菲亞5：公主救援小隊</t>
  </si>
  <si>
    <t>9789863424123</t>
  </si>
  <si>
    <t>注音版，限台灣發行</t>
  </si>
  <si>
    <t>018101056</t>
  </si>
  <si>
    <t>小公主蘇菲亞6：艾薇公主的考驗</t>
  </si>
  <si>
    <t>9789863424130</t>
  </si>
  <si>
    <t>018101057</t>
  </si>
  <si>
    <t>小公主蘇菲亞7：祕密圖書館</t>
  </si>
  <si>
    <t>9789863424604</t>
  </si>
  <si>
    <t>018101058</t>
  </si>
  <si>
    <t>小公主蘇菲亞8：皇家小老鼠</t>
  </si>
  <si>
    <t>美國迪士尼公司/繪者：李詩萱</t>
  </si>
  <si>
    <t>9789863424864</t>
  </si>
  <si>
    <t>018101059</t>
  </si>
  <si>
    <t>小公主蘇菲亞9：聖誕小精靈</t>
  </si>
  <si>
    <t>9789863424987</t>
  </si>
  <si>
    <t>018101061</t>
  </si>
  <si>
    <t>小公主蘇菲亞夢想與成長讀本1：皇家運動會</t>
  </si>
  <si>
    <t>美國迪士尼公司/繪者：Disney Storybook Art Team</t>
  </si>
  <si>
    <t>9789863423829</t>
  </si>
  <si>
    <t>018101062</t>
  </si>
  <si>
    <t>小公主蘇菲亞夢想與成長讀本2：皇家睡衣派對</t>
  </si>
  <si>
    <t>9789863423812</t>
  </si>
  <si>
    <t>018101063</t>
  </si>
  <si>
    <t>小公主蘇菲亞夢想與成長讀本3：魔法石的詛咒</t>
  </si>
  <si>
    <t>9789863423980</t>
  </si>
  <si>
    <t>018101064</t>
  </si>
  <si>
    <t>小公主蘇菲亞夢想與成長讀本4：萬聖節舞會</t>
  </si>
  <si>
    <t>9789863423997</t>
  </si>
  <si>
    <t>018101065</t>
  </si>
  <si>
    <t>小公主蘇菲亞夢想與成長讀本5：奇幻科展</t>
  </si>
  <si>
    <t>9789863424147</t>
  </si>
  <si>
    <t>018101066</t>
  </si>
  <si>
    <t>小公主蘇菲亞夢想與成長讀本6：好朋友魔法</t>
  </si>
  <si>
    <t>9789863424154</t>
  </si>
  <si>
    <t>018101067</t>
  </si>
  <si>
    <t>小公主蘇菲亞夢想與成長讀本7：完美的茶會</t>
  </si>
  <si>
    <t>9789863424420</t>
  </si>
  <si>
    <t>018101068</t>
  </si>
  <si>
    <t>小公主蘇菲亞夢想與成長讀本8：好室友晚安</t>
  </si>
  <si>
    <t>9789863424895</t>
  </si>
  <si>
    <t>018101071</t>
  </si>
  <si>
    <t>小公主蘇菲亞夢想與成長讀本9：媽媽我愛你</t>
  </si>
  <si>
    <t>美國迪士尼公司</t>
  </si>
  <si>
    <t>9789863424413</t>
  </si>
  <si>
    <t>018101069</t>
  </si>
  <si>
    <t>小公主蘇菲亞好品格故事集 1（中英雙語對照）</t>
  </si>
  <si>
    <t>9789863424789</t>
  </si>
  <si>
    <t>018101070</t>
  </si>
  <si>
    <t>小公主蘇菲亞好品格故事集 2（中英雙語對照）</t>
  </si>
  <si>
    <t>9789863425311</t>
  </si>
  <si>
    <t>018101101</t>
  </si>
  <si>
    <t>露露穿衣服：培養美感和禮儀的遊戲操作書</t>
  </si>
  <si>
    <t>文：卡蜜莉亞‧里德/繪者：艾莉‧巴斯畢</t>
  </si>
  <si>
    <t>露露系列</t>
  </si>
  <si>
    <t>9789863423911</t>
  </si>
  <si>
    <t>李貞慧</t>
  </si>
  <si>
    <t>0～5歲
3歲以下親子共讀</t>
  </si>
  <si>
    <t>018101102</t>
  </si>
  <si>
    <t>露露吃午餐：讓孩子專心吃飯的遊戲操作書</t>
  </si>
  <si>
    <t>9789863423904</t>
  </si>
  <si>
    <t>018101103</t>
  </si>
  <si>
    <t>露露學穿鞋：學會精細動作的遊戲操作書</t>
  </si>
  <si>
    <t>9789863423898</t>
  </si>
  <si>
    <t>018101104</t>
  </si>
  <si>
    <t>露露上廁所：完成如廁訓練的遊戲操作書</t>
  </si>
  <si>
    <t>9789863423881</t>
  </si>
  <si>
    <t>018101105</t>
  </si>
  <si>
    <t>露露過聖誕：發揮創意想像的遊戲操作書</t>
  </si>
  <si>
    <t>9789863423874</t>
  </si>
  <si>
    <t>018103001</t>
  </si>
  <si>
    <t>好聰明馬賽克貼紙書：可愛動物篇</t>
  </si>
  <si>
    <t>Usborne/繪者：Nayera Everall</t>
  </si>
  <si>
    <t>遊戲書系列</t>
  </si>
  <si>
    <t>9789863424314</t>
  </si>
  <si>
    <t>21.8*25</t>
  </si>
  <si>
    <t>5 歲以上</t>
  </si>
  <si>
    <t>018103002</t>
  </si>
  <si>
    <t>好聰明馬賽克貼紙書：皇家城堡篇</t>
  </si>
  <si>
    <t>9789863424321</t>
  </si>
  <si>
    <t>5 歲以上</t>
  </si>
  <si>
    <t>018103003</t>
  </si>
  <si>
    <t>好聰明馬賽克貼紙書：美麗小花篇</t>
  </si>
  <si>
    <t>Usborne/繪者：Carly Davies</t>
  </si>
  <si>
    <t>9789863424307</t>
  </si>
  <si>
    <t>018104001</t>
  </si>
  <si>
    <t>恐龍當家電影繪本</t>
  </si>
  <si>
    <t>美國迪士尼公司/繪者：Disney Storybook Art Team</t>
  </si>
  <si>
    <t>恐龍當家</t>
  </si>
  <si>
    <t>9789863425656</t>
  </si>
  <si>
    <t>21*26.2</t>
  </si>
  <si>
    <t>018104002</t>
  </si>
  <si>
    <t>恐龍當家故事繪本</t>
  </si>
  <si>
    <t>9789863425663</t>
  </si>
  <si>
    <t>24*24</t>
  </si>
  <si>
    <t>6歲以上可自行閱讀
3～6歲親子共讀</t>
  </si>
  <si>
    <t>018104022</t>
  </si>
  <si>
    <t>動物方城市故事繪本</t>
  </si>
  <si>
    <t>動物方城市</t>
  </si>
  <si>
    <t>9789863425731</t>
  </si>
  <si>
    <t>黃黎光</t>
  </si>
  <si>
    <t>6 歲以上</t>
  </si>
  <si>
    <t>019A01</t>
  </si>
  <si>
    <t>圖案百科9900(上)</t>
  </si>
  <si>
    <t>957913555X</t>
  </si>
  <si>
    <t>9789579135559</t>
  </si>
  <si>
    <t>85/03/01</t>
  </si>
  <si>
    <t>019A02</t>
  </si>
  <si>
    <t>圖案百科9900(中)</t>
  </si>
  <si>
    <t>9579135568</t>
  </si>
  <si>
    <t>9789579135566</t>
  </si>
  <si>
    <t>019A03</t>
  </si>
  <si>
    <t>圖案百科9900(下)</t>
  </si>
  <si>
    <t>9579135835</t>
  </si>
  <si>
    <t>9789579135832</t>
  </si>
  <si>
    <t>86/01/15</t>
  </si>
  <si>
    <t>A001</t>
  </si>
  <si>
    <t>簡易手指玩偶</t>
  </si>
  <si>
    <t>三采美勞館環保童玩系列</t>
  </si>
  <si>
    <t>9578281714</t>
  </si>
  <si>
    <t>9789578281714</t>
  </si>
  <si>
    <t>89/11/30</t>
  </si>
  <si>
    <t>15*20.5</t>
  </si>
  <si>
    <t>A002</t>
  </si>
  <si>
    <t>快樂手掌玩偶</t>
  </si>
  <si>
    <t>9578281706</t>
  </si>
  <si>
    <t>9789578281707</t>
  </si>
  <si>
    <t>90/02/09</t>
  </si>
  <si>
    <t>A003</t>
  </si>
  <si>
    <t>趣味撐枝玩偶</t>
  </si>
  <si>
    <t>9578281692</t>
  </si>
  <si>
    <t>9789578281691</t>
  </si>
  <si>
    <t>90/01/05</t>
  </si>
  <si>
    <t>A004</t>
  </si>
  <si>
    <t>創意懸絲玩偶</t>
  </si>
  <si>
    <t>9578281684</t>
  </si>
  <si>
    <t>9789578281684</t>
  </si>
  <si>
    <t>A005</t>
  </si>
  <si>
    <t>派對道具DIY</t>
  </si>
  <si>
    <t>9578281730</t>
  </si>
  <si>
    <t>9789578281738</t>
  </si>
  <si>
    <t>90/03/26</t>
  </si>
  <si>
    <t>A006</t>
  </si>
  <si>
    <t>故事道具DIY</t>
  </si>
  <si>
    <t>957828179X</t>
  </si>
  <si>
    <t>9789578281790</t>
  </si>
  <si>
    <t>90/04/26</t>
  </si>
  <si>
    <t>A007</t>
  </si>
  <si>
    <t>唱遊道具DIY</t>
  </si>
  <si>
    <t>9578281889</t>
  </si>
  <si>
    <t>9789578281882</t>
  </si>
  <si>
    <t>90/07/20</t>
  </si>
  <si>
    <t>B0101</t>
  </si>
  <si>
    <t>童蓮天地</t>
  </si>
  <si>
    <t>美勞教學系列</t>
  </si>
  <si>
    <t>9572002236</t>
  </si>
  <si>
    <t>9789572002230</t>
  </si>
  <si>
    <t>90/09/28</t>
  </si>
  <si>
    <t>D001</t>
  </si>
  <si>
    <t>自然卡片DIY</t>
  </si>
  <si>
    <t>卡片風情系列</t>
  </si>
  <si>
    <t>9579135886</t>
  </si>
  <si>
    <t>9789579135887</t>
  </si>
  <si>
    <t>87/02/10</t>
  </si>
  <si>
    <t>D002</t>
  </si>
  <si>
    <t>花語卡片DIY</t>
  </si>
  <si>
    <t>9579135851</t>
  </si>
  <si>
    <t>9789579135856</t>
  </si>
  <si>
    <t>87/02/01</t>
  </si>
  <si>
    <t>D003</t>
  </si>
  <si>
    <t>四季卡片DIY</t>
  </si>
  <si>
    <t>957913586X</t>
  </si>
  <si>
    <t>9789579135863</t>
  </si>
  <si>
    <t>89/12/20</t>
  </si>
  <si>
    <t>D004</t>
  </si>
  <si>
    <t>心情卡片DIY</t>
  </si>
  <si>
    <t>9579135878</t>
  </si>
  <si>
    <t>9789579135870</t>
  </si>
  <si>
    <t>D005</t>
  </si>
  <si>
    <t>真情卡片DIY</t>
  </si>
  <si>
    <t>9579135924</t>
  </si>
  <si>
    <t>9789579135924</t>
  </si>
  <si>
    <t>D006</t>
  </si>
  <si>
    <t>寄語卡片DIY</t>
  </si>
  <si>
    <t>9579135932</t>
  </si>
  <si>
    <t>9789579135931</t>
  </si>
  <si>
    <t>D007</t>
  </si>
  <si>
    <t>超炫卡片DIY</t>
  </si>
  <si>
    <t>9579135916</t>
  </si>
  <si>
    <t>9789579135917</t>
  </si>
  <si>
    <t>87/03/01</t>
  </si>
  <si>
    <t>D008</t>
  </si>
  <si>
    <t>非常卡片DIY</t>
  </si>
  <si>
    <t>9579135843</t>
  </si>
  <si>
    <t>9789579135849</t>
  </si>
  <si>
    <t>D009</t>
  </si>
  <si>
    <t>另類卡片DIY</t>
  </si>
  <si>
    <t>9579135894</t>
  </si>
  <si>
    <t>9789579135894</t>
  </si>
  <si>
    <t>D010</t>
  </si>
  <si>
    <t>無限卡片DIY</t>
  </si>
  <si>
    <t>9579135908</t>
  </si>
  <si>
    <t>9789579135900</t>
  </si>
  <si>
    <t>D011</t>
  </si>
  <si>
    <t>瓶瓶罐罐DIY</t>
  </si>
  <si>
    <t>生活環保系列</t>
  </si>
  <si>
    <t>9579135975</t>
  </si>
  <si>
    <t>9789579135979</t>
  </si>
  <si>
    <t>87/07/01</t>
  </si>
  <si>
    <t>D012</t>
  </si>
  <si>
    <t>非凡之鋁DIY</t>
  </si>
  <si>
    <t>9579135940</t>
  </si>
  <si>
    <t>9789579135948</t>
  </si>
  <si>
    <t>87/06/04</t>
  </si>
  <si>
    <t>D013</t>
  </si>
  <si>
    <t>新鮮小舖DIY</t>
  </si>
  <si>
    <t>9579135983</t>
  </si>
  <si>
    <t>9789579135986</t>
  </si>
  <si>
    <t>87/07/22</t>
  </si>
  <si>
    <t>D014</t>
  </si>
  <si>
    <t>不紙如此DIY</t>
  </si>
  <si>
    <t>9578281005</t>
  </si>
  <si>
    <t>9789578281004</t>
  </si>
  <si>
    <t>87/07/17</t>
  </si>
  <si>
    <t>D015</t>
  </si>
  <si>
    <t>舊衣新款DIY</t>
  </si>
  <si>
    <t>9579135991</t>
  </si>
  <si>
    <t>9789579135993</t>
  </si>
  <si>
    <t>D016</t>
  </si>
  <si>
    <t>免洗風情DIY</t>
  </si>
  <si>
    <t>9578281056</t>
  </si>
  <si>
    <t>9789578281059</t>
  </si>
  <si>
    <t>87/08/27</t>
  </si>
  <si>
    <t>D017</t>
  </si>
  <si>
    <t>自然物語DIY</t>
  </si>
  <si>
    <t>9578281048</t>
  </si>
  <si>
    <t>9789578281042</t>
  </si>
  <si>
    <t>87/08/24</t>
  </si>
  <si>
    <t>D018</t>
  </si>
  <si>
    <t>塑身主義DIY</t>
  </si>
  <si>
    <t>957828103X</t>
  </si>
  <si>
    <t>9789578281035</t>
  </si>
  <si>
    <t>87/09/14</t>
  </si>
  <si>
    <t>D019</t>
  </si>
  <si>
    <t>童玩大師DIY</t>
  </si>
  <si>
    <t>9578281021</t>
  </si>
  <si>
    <t>9789578281028</t>
  </si>
  <si>
    <t>87/08/10</t>
  </si>
  <si>
    <t>D020</t>
  </si>
  <si>
    <t>再造另類DIY</t>
  </si>
  <si>
    <t>9578281013</t>
  </si>
  <si>
    <t>9789578281011</t>
  </si>
  <si>
    <t>87/09/22</t>
  </si>
  <si>
    <t>D021</t>
  </si>
  <si>
    <t>愛的紀念日DIY</t>
  </si>
  <si>
    <t>生活大師系列</t>
  </si>
  <si>
    <t>9578281064</t>
  </si>
  <si>
    <t>9789578281066</t>
  </si>
  <si>
    <t>87/11/09</t>
  </si>
  <si>
    <t>D022</t>
  </si>
  <si>
    <t>自然野集DIY</t>
  </si>
  <si>
    <t>9578281072</t>
  </si>
  <si>
    <t>9789578281073</t>
  </si>
  <si>
    <t>88/02/23</t>
  </si>
  <si>
    <t>D023</t>
  </si>
  <si>
    <t>佈置生活DIY</t>
  </si>
  <si>
    <t>9578281080</t>
  </si>
  <si>
    <t>9789578281080</t>
  </si>
  <si>
    <t>88/01/11</t>
  </si>
  <si>
    <t>D024</t>
  </si>
  <si>
    <t>海洋生活館DIY</t>
  </si>
  <si>
    <t>9578281110</t>
  </si>
  <si>
    <t>9789578281110</t>
  </si>
  <si>
    <t>D025</t>
  </si>
  <si>
    <t>首飾手飾DIY</t>
  </si>
  <si>
    <t>9578281129</t>
  </si>
  <si>
    <t>9789578281127</t>
  </si>
  <si>
    <t>88/02/05</t>
  </si>
  <si>
    <t>D026</t>
  </si>
  <si>
    <t>歡樂節慶DIY</t>
  </si>
  <si>
    <t>9578281102</t>
  </si>
  <si>
    <t>9789578281103</t>
  </si>
  <si>
    <t>88/01/23</t>
  </si>
  <si>
    <t>D027</t>
  </si>
  <si>
    <t>生活花想DIY</t>
  </si>
  <si>
    <t>9578281145</t>
  </si>
  <si>
    <t>9789578281141</t>
  </si>
  <si>
    <t>88/02/26</t>
  </si>
  <si>
    <t>D028</t>
  </si>
  <si>
    <t>壁飾換新情DIY</t>
  </si>
  <si>
    <t>9578281137</t>
  </si>
  <si>
    <t>9789578281134</t>
  </si>
  <si>
    <t>D029</t>
  </si>
  <si>
    <t>彩妝生活DIY</t>
  </si>
  <si>
    <t>9578281161</t>
  </si>
  <si>
    <t>9789578281165</t>
  </si>
  <si>
    <t>D030</t>
  </si>
  <si>
    <t>浪漫布花DIY</t>
  </si>
  <si>
    <t>9578281153</t>
  </si>
  <si>
    <t>9789578281158</t>
  </si>
  <si>
    <t>D031</t>
  </si>
  <si>
    <t>小人國的迷你屋</t>
  </si>
  <si>
    <t>發現新生活系列</t>
  </si>
  <si>
    <t>957828117X</t>
  </si>
  <si>
    <t>9789578281172</t>
  </si>
  <si>
    <t>88/08/01</t>
  </si>
  <si>
    <t>D032</t>
  </si>
  <si>
    <t>新草本主義</t>
  </si>
  <si>
    <t>9578281242</t>
  </si>
  <si>
    <t>9789578281240</t>
  </si>
  <si>
    <t>D033</t>
  </si>
  <si>
    <t>拼布雜貨舖</t>
  </si>
  <si>
    <t>9578281374</t>
  </si>
  <si>
    <t>9789578281370</t>
  </si>
  <si>
    <t>89/12/19</t>
  </si>
  <si>
    <t>D033A</t>
  </si>
  <si>
    <t>拼布雜貨舖(精裝版)</t>
  </si>
  <si>
    <t>9578281544</t>
  </si>
  <si>
    <t>9789578281547</t>
  </si>
  <si>
    <t>D034</t>
  </si>
  <si>
    <t>新蛋生主義</t>
  </si>
  <si>
    <t>9578281293</t>
  </si>
  <si>
    <t>9789578281295</t>
  </si>
  <si>
    <t>D035</t>
  </si>
  <si>
    <t>給你我的心</t>
  </si>
  <si>
    <t>9578281323</t>
  </si>
  <si>
    <t>9799578281324</t>
  </si>
  <si>
    <t>D037A</t>
  </si>
  <si>
    <t>蠟味百分百(精裝版)</t>
  </si>
  <si>
    <t>9578281528</t>
  </si>
  <si>
    <t>9789578281523</t>
  </si>
  <si>
    <t>D038A</t>
  </si>
  <si>
    <t>啄木鳥的巧思(精裝版)</t>
  </si>
  <si>
    <t>957828151X</t>
  </si>
  <si>
    <t>9789578281516</t>
  </si>
  <si>
    <t>D039A</t>
  </si>
  <si>
    <t>手工紙藝舖(精裝版)</t>
  </si>
  <si>
    <t>9578281536</t>
  </si>
  <si>
    <t>9789578281530</t>
  </si>
  <si>
    <t>D041</t>
  </si>
  <si>
    <t>小人國的迷你屋(菁華版)</t>
  </si>
  <si>
    <t>心情手藝DIY系列</t>
  </si>
  <si>
    <t>9578281250</t>
  </si>
  <si>
    <t>9789578281257</t>
  </si>
  <si>
    <t>88/09/16</t>
  </si>
  <si>
    <t>21*19</t>
  </si>
  <si>
    <t>D042</t>
  </si>
  <si>
    <t>新草本主義(菁華版)</t>
  </si>
  <si>
    <t>9578281269</t>
  </si>
  <si>
    <t>9789578281264</t>
  </si>
  <si>
    <t>88/09/10</t>
  </si>
  <si>
    <t>D043</t>
  </si>
  <si>
    <t>小木匠的百寶箱</t>
  </si>
  <si>
    <t>9578281471</t>
  </si>
  <si>
    <t>9789578281479</t>
  </si>
  <si>
    <t>D044</t>
  </si>
  <si>
    <t>蛋飾家族</t>
  </si>
  <si>
    <t>957828134X</t>
  </si>
  <si>
    <t>9789578281349</t>
  </si>
  <si>
    <t>D045</t>
  </si>
  <si>
    <t>心動時刻</t>
  </si>
  <si>
    <t>9578281366</t>
  </si>
  <si>
    <t>9789578281363</t>
  </si>
  <si>
    <t>L0101</t>
  </si>
  <si>
    <t>維他命與礦物質實用手冊</t>
  </si>
  <si>
    <t>健康新概念系列</t>
  </si>
  <si>
    <t>9578281307</t>
  </si>
  <si>
    <t>9789578281301</t>
  </si>
  <si>
    <t>88/11/25</t>
  </si>
  <si>
    <t>L0102</t>
  </si>
  <si>
    <t>漢方養生美容</t>
  </si>
  <si>
    <t>9578281439</t>
  </si>
  <si>
    <t>9789578281431</t>
  </si>
  <si>
    <t>L0103</t>
  </si>
  <si>
    <t>美人新主張健康喝水</t>
  </si>
  <si>
    <t>9578281560</t>
  </si>
  <si>
    <t>9789578281561</t>
  </si>
  <si>
    <t>L0104</t>
  </si>
  <si>
    <t>e時代解壓祕方</t>
  </si>
  <si>
    <t>9578281609</t>
  </si>
  <si>
    <t>9789578281608</t>
  </si>
  <si>
    <t>L0105</t>
  </si>
  <si>
    <t>輕鬆防癌積極抗癌</t>
  </si>
  <si>
    <t>9578281838</t>
  </si>
  <si>
    <t>9789578281837</t>
  </si>
  <si>
    <t>90/07/03</t>
  </si>
  <si>
    <t>L0106</t>
  </si>
  <si>
    <t>漢方輕鬆享瘦</t>
  </si>
  <si>
    <t>9578281943</t>
  </si>
  <si>
    <t>9789578281943</t>
  </si>
  <si>
    <t>90/07/27</t>
  </si>
  <si>
    <t>L0107</t>
  </si>
  <si>
    <t>新纖健康素</t>
  </si>
  <si>
    <t>9572002279</t>
  </si>
  <si>
    <t>9789572002278</t>
  </si>
  <si>
    <t>90/12/03</t>
  </si>
  <si>
    <t>L0108</t>
  </si>
  <si>
    <t>增強免疫力</t>
  </si>
  <si>
    <t>9572002317</t>
  </si>
  <si>
    <t>9789572002315</t>
  </si>
  <si>
    <t>411.1</t>
  </si>
  <si>
    <t>L0109</t>
  </si>
  <si>
    <t>健康性愛</t>
  </si>
  <si>
    <t>9572002791</t>
  </si>
  <si>
    <t>9789572002797</t>
  </si>
  <si>
    <t>429.1</t>
  </si>
  <si>
    <t>L0111</t>
  </si>
  <si>
    <t>127種症狀大破解</t>
  </si>
  <si>
    <t>9578281722</t>
  </si>
  <si>
    <t>9789578281721</t>
  </si>
  <si>
    <t>90/01/01</t>
  </si>
  <si>
    <t>L01201</t>
  </si>
  <si>
    <t>性愛超快感--特刊1</t>
  </si>
  <si>
    <t>美人書誌系列</t>
  </si>
  <si>
    <t>9572002295</t>
  </si>
  <si>
    <t>9789572002292</t>
  </si>
  <si>
    <t>90/11/06</t>
  </si>
  <si>
    <t>L01202</t>
  </si>
  <si>
    <t>性愛情趣--特刊2</t>
  </si>
  <si>
    <t>9572002376</t>
  </si>
  <si>
    <t>9789572002377</t>
  </si>
  <si>
    <t>L01203</t>
  </si>
  <si>
    <t>香草生活--特刊3</t>
  </si>
  <si>
    <t>9572002554</t>
  </si>
  <si>
    <t>9789572002551</t>
  </si>
  <si>
    <t>434.9</t>
  </si>
  <si>
    <t>L0121</t>
  </si>
  <si>
    <t>私房豐胸秘笈</t>
  </si>
  <si>
    <t>9578281811</t>
  </si>
  <si>
    <t>9789578281813</t>
  </si>
  <si>
    <t>L0122</t>
  </si>
  <si>
    <t>健康窈窕美人</t>
  </si>
  <si>
    <t>957828182X</t>
  </si>
  <si>
    <t>9789578281820</t>
  </si>
  <si>
    <t>L0123</t>
  </si>
  <si>
    <t>美麗瘦身祕方</t>
  </si>
  <si>
    <t>9578281935</t>
  </si>
  <si>
    <t>9789578281936</t>
  </si>
  <si>
    <t>90/05/10</t>
  </si>
  <si>
    <t>L0124</t>
  </si>
  <si>
    <t>陽光白皙美人</t>
  </si>
  <si>
    <t>9572002104</t>
  </si>
  <si>
    <t>9789572002100</t>
  </si>
  <si>
    <t>90/08/10</t>
  </si>
  <si>
    <t>L0125</t>
  </si>
  <si>
    <t>俏麗show髮美人</t>
  </si>
  <si>
    <t>9572002198</t>
  </si>
  <si>
    <t>9789572002193</t>
  </si>
  <si>
    <t>L0126</t>
  </si>
  <si>
    <t>美人茶飲</t>
  </si>
  <si>
    <t>9572002333</t>
  </si>
  <si>
    <t>9789572002339</t>
  </si>
  <si>
    <t>418.9</t>
  </si>
  <si>
    <t>L0127</t>
  </si>
  <si>
    <t>自然漢方美容</t>
  </si>
  <si>
    <t>9572002406</t>
  </si>
  <si>
    <t>9789572002407</t>
  </si>
  <si>
    <t>424</t>
  </si>
  <si>
    <t>L0128</t>
  </si>
  <si>
    <t>輕鬆瘦出好身材</t>
  </si>
  <si>
    <t>9572002457</t>
  </si>
  <si>
    <t>9789572002452</t>
  </si>
  <si>
    <t>411.3</t>
  </si>
  <si>
    <t>L0129</t>
  </si>
  <si>
    <t>彩妝輕鬆上手</t>
  </si>
  <si>
    <t>95720026948</t>
  </si>
  <si>
    <t>9789572002698</t>
  </si>
  <si>
    <t>424.2</t>
  </si>
  <si>
    <t>L0300</t>
  </si>
  <si>
    <t>美麗小秘方系列(9冊+書盒)</t>
  </si>
  <si>
    <t>9572002147</t>
  </si>
  <si>
    <t>10.5*15</t>
  </si>
  <si>
    <t>盒裝</t>
  </si>
  <si>
    <t>L0131</t>
  </si>
  <si>
    <t>漂亮敷臉</t>
  </si>
  <si>
    <t>小美人的美麗小秘方</t>
  </si>
  <si>
    <t>957200204X</t>
  </si>
  <si>
    <t>9789572002049</t>
  </si>
  <si>
    <t>10.5*16</t>
  </si>
  <si>
    <t>L0132</t>
  </si>
  <si>
    <t>美麗豐胸</t>
  </si>
  <si>
    <t>9572002058</t>
  </si>
  <si>
    <t>9789572002056</t>
  </si>
  <si>
    <t>L0133</t>
  </si>
  <si>
    <t>局部塑身</t>
  </si>
  <si>
    <t>9572002066</t>
  </si>
  <si>
    <t>9789572002063</t>
  </si>
  <si>
    <t>10.5*16</t>
  </si>
  <si>
    <t>L0134</t>
  </si>
  <si>
    <t>享瘦按摩</t>
  </si>
  <si>
    <t>9572002074</t>
  </si>
  <si>
    <t>9789572002070</t>
  </si>
  <si>
    <t>L0135</t>
  </si>
  <si>
    <t>美少女養成法</t>
  </si>
  <si>
    <t>9572002082</t>
  </si>
  <si>
    <t>9789572002087</t>
  </si>
  <si>
    <t>L0136</t>
  </si>
  <si>
    <t>我的第一次</t>
  </si>
  <si>
    <t>9572002090</t>
  </si>
  <si>
    <t>9789572002094</t>
  </si>
  <si>
    <t>L0137</t>
  </si>
  <si>
    <t>窈窕茶飲</t>
  </si>
  <si>
    <t>9572002015</t>
  </si>
  <si>
    <t>9789572002018</t>
  </si>
  <si>
    <t>90/07/05</t>
  </si>
  <si>
    <t>L0138</t>
  </si>
  <si>
    <t>沁涼蜜飲</t>
  </si>
  <si>
    <t>9572002023</t>
  </si>
  <si>
    <t>9789572002025</t>
  </si>
  <si>
    <t>L0139</t>
  </si>
  <si>
    <t>美顏甜品</t>
  </si>
  <si>
    <t>9572002031</t>
  </si>
  <si>
    <t>9789572002032</t>
  </si>
  <si>
    <t>L0201</t>
  </si>
  <si>
    <t>隨心所欲SO HAPPY</t>
  </si>
  <si>
    <t>生活蜜報SWEET TALK</t>
  </si>
  <si>
    <t>9578281315</t>
  </si>
  <si>
    <t>9789578281318</t>
  </si>
  <si>
    <t>88/11/18</t>
  </si>
  <si>
    <t>L0300</t>
  </si>
  <si>
    <t>小美人的美麗小秘方套書</t>
  </si>
  <si>
    <t>9789572002148</t>
  </si>
  <si>
    <t>L0301</t>
  </si>
  <si>
    <t>家有一喵</t>
  </si>
  <si>
    <t>愛貓館</t>
  </si>
  <si>
    <t>9578281501</t>
  </si>
  <si>
    <t>9789578281509</t>
  </si>
  <si>
    <t>L0401</t>
  </si>
  <si>
    <t>自然生活家</t>
  </si>
  <si>
    <t>生活提案系列</t>
  </si>
  <si>
    <t>9578281579</t>
  </si>
  <si>
    <t>9789578281578</t>
  </si>
  <si>
    <t>L0501</t>
  </si>
  <si>
    <t>星座e世代</t>
  </si>
  <si>
    <t>寶瓶新世紀系列</t>
  </si>
  <si>
    <t>9578281595</t>
  </si>
  <si>
    <t>9789578281592</t>
  </si>
  <si>
    <t>L0501E</t>
  </si>
  <si>
    <t>L0601</t>
  </si>
  <si>
    <t>畫家的人體模特兒</t>
  </si>
  <si>
    <t>人體模特兒</t>
  </si>
  <si>
    <t>9578281870</t>
  </si>
  <si>
    <t>9799578281874</t>
  </si>
  <si>
    <t>29*42</t>
  </si>
  <si>
    <t>L0700</t>
  </si>
  <si>
    <t>養生誌精選套書(二合一書展)</t>
  </si>
  <si>
    <t>養生誌</t>
  </si>
  <si>
    <t>4710415380166</t>
  </si>
  <si>
    <t>L0701</t>
  </si>
  <si>
    <t>美人養生2001秋</t>
  </si>
  <si>
    <t>漢方養生誌</t>
  </si>
  <si>
    <t>957200221X</t>
  </si>
  <si>
    <t>9789572002216</t>
  </si>
  <si>
    <t>90/09/10</t>
  </si>
  <si>
    <t>L0702</t>
  </si>
  <si>
    <t>元氣養生2001冬</t>
  </si>
  <si>
    <t>9572002287</t>
  </si>
  <si>
    <t>9789572002285</t>
  </si>
  <si>
    <t>L0703</t>
  </si>
  <si>
    <t>纖活養生2002春</t>
  </si>
  <si>
    <t>9572002325</t>
  </si>
  <si>
    <t>9789572002322</t>
  </si>
  <si>
    <t>L0704</t>
  </si>
  <si>
    <t>窈窕養生2002夏</t>
  </si>
  <si>
    <t>9572002392</t>
  </si>
  <si>
    <t>9789572002391</t>
  </si>
  <si>
    <t>L0705</t>
  </si>
  <si>
    <t>養生誌秋(抗老化)2002秋</t>
  </si>
  <si>
    <t>9572002589</t>
  </si>
  <si>
    <t>9789572002582</t>
  </si>
  <si>
    <t>L0706</t>
  </si>
  <si>
    <t>電鍋燉補-2002冬</t>
  </si>
  <si>
    <t>9572002740</t>
  </si>
  <si>
    <t>9789572002742</t>
  </si>
  <si>
    <t>411</t>
  </si>
  <si>
    <t>L0707</t>
  </si>
  <si>
    <t>生機排毒飲食2003春</t>
  </si>
  <si>
    <t>9867744012</t>
  </si>
  <si>
    <t>9789867744012</t>
  </si>
  <si>
    <t>L0708</t>
  </si>
  <si>
    <t>草本花果茶2003夏</t>
  </si>
  <si>
    <t>9867744306</t>
  </si>
  <si>
    <t>9789867744302</t>
  </si>
  <si>
    <t>413</t>
  </si>
  <si>
    <t>L0709</t>
  </si>
  <si>
    <t>美人中醫的美肌秘方</t>
  </si>
  <si>
    <t>三采養生誌</t>
  </si>
  <si>
    <t>9867744462</t>
  </si>
  <si>
    <t>9789867744463</t>
  </si>
  <si>
    <t>92/8/18</t>
  </si>
  <si>
    <t>L0710</t>
  </si>
  <si>
    <t>美味火鍋健康補</t>
  </si>
  <si>
    <t>9867744632</t>
  </si>
  <si>
    <t>9789867744630</t>
  </si>
  <si>
    <t>L0711</t>
  </si>
  <si>
    <t>淨化排毒，再造好體質</t>
  </si>
  <si>
    <t>9867744942</t>
  </si>
  <si>
    <t>9789867744944</t>
  </si>
  <si>
    <t>L0712</t>
  </si>
  <si>
    <t>水果排毒肥法</t>
  </si>
  <si>
    <t>9867469194</t>
  </si>
  <si>
    <t>9789867469199</t>
  </si>
  <si>
    <t>L0713</t>
  </si>
  <si>
    <t>美體瑜伽YOGA</t>
  </si>
  <si>
    <t>9867469488</t>
  </si>
  <si>
    <t>9789867469489</t>
  </si>
  <si>
    <t>L0714</t>
  </si>
  <si>
    <t>懶人電鍋燉補</t>
  </si>
  <si>
    <t>9867469690</t>
  </si>
  <si>
    <t>9789867469694</t>
  </si>
  <si>
    <t>L0715</t>
  </si>
  <si>
    <t>MC週期調養美人書</t>
  </si>
  <si>
    <t>三采養生誌</t>
  </si>
  <si>
    <t>9867298179</t>
  </si>
  <si>
    <t>9789867298171</t>
  </si>
  <si>
    <t>L0716</t>
  </si>
  <si>
    <t>美人輕食瘦身</t>
  </si>
  <si>
    <t>986729842X</t>
  </si>
  <si>
    <t>9789867298423</t>
  </si>
  <si>
    <t>L0717</t>
  </si>
  <si>
    <t>瑜伽提斯美人</t>
  </si>
  <si>
    <t>9867298837</t>
  </si>
  <si>
    <t>9789867298836</t>
  </si>
  <si>
    <t>L0718</t>
  </si>
  <si>
    <t>吃的保養品</t>
  </si>
  <si>
    <t>9867137043</t>
  </si>
  <si>
    <t>9789867137043</t>
  </si>
  <si>
    <t>L0719</t>
  </si>
  <si>
    <t>小心！黑心食物</t>
  </si>
  <si>
    <t>9867137337</t>
  </si>
  <si>
    <t>9789867137333</t>
  </si>
  <si>
    <t>L0720</t>
  </si>
  <si>
    <t>我要變漂亮</t>
  </si>
  <si>
    <t>9867137450</t>
  </si>
  <si>
    <t>9789867137456</t>
  </si>
  <si>
    <t>L0721</t>
  </si>
  <si>
    <t>清腸排毒美人</t>
  </si>
  <si>
    <t>986713768X</t>
  </si>
  <si>
    <t>9789867137685</t>
  </si>
  <si>
    <t>L0722</t>
  </si>
  <si>
    <t>1分鐘！快瘦伸展美人</t>
  </si>
  <si>
    <t>9867137809</t>
  </si>
  <si>
    <t>9789867137807</t>
  </si>
  <si>
    <t>L0723</t>
  </si>
  <si>
    <t>對症食療蔬果汁</t>
  </si>
  <si>
    <t>9867137817</t>
  </si>
  <si>
    <t>9789867137814</t>
  </si>
  <si>
    <t>L0724</t>
  </si>
  <si>
    <t>身心靈瑜伽</t>
  </si>
  <si>
    <t>986713799X</t>
  </si>
  <si>
    <t>9789867137999</t>
  </si>
  <si>
    <t>L0725</t>
  </si>
  <si>
    <t>健康脊椎美體書</t>
  </si>
  <si>
    <t>9789866920042</t>
  </si>
  <si>
    <t>9789866920042</t>
  </si>
  <si>
    <t>L0726</t>
  </si>
  <si>
    <t>排毒抗老輕美人</t>
  </si>
  <si>
    <t>9789866920325</t>
  </si>
  <si>
    <t>9789866920325</t>
  </si>
  <si>
    <t>L0727</t>
  </si>
  <si>
    <t>自然纖食瘦美人</t>
  </si>
  <si>
    <t>9789866920400</t>
  </si>
  <si>
    <t>9789866920400</t>
  </si>
  <si>
    <t>L0728</t>
  </si>
  <si>
    <t>不復胖！變身永瘦體質</t>
  </si>
  <si>
    <t>9789866920493</t>
  </si>
  <si>
    <t>9789866920493</t>
  </si>
  <si>
    <t>L0729</t>
  </si>
  <si>
    <t>超好吃吐司變化100種</t>
  </si>
  <si>
    <t>9789866920721</t>
  </si>
  <si>
    <t>L0730</t>
  </si>
  <si>
    <t>美麗，荷爾蒙決定</t>
  </si>
  <si>
    <t>9789866920882</t>
  </si>
  <si>
    <t>9789866920882</t>
  </si>
  <si>
    <t>L0731</t>
  </si>
  <si>
    <t>零歲肌 無紋美人</t>
  </si>
  <si>
    <t>9789866920912</t>
  </si>
  <si>
    <t>9789866920912</t>
  </si>
  <si>
    <t>L0732</t>
  </si>
  <si>
    <t>女人專屬私密健康書</t>
  </si>
  <si>
    <t>9789866716188</t>
  </si>
  <si>
    <t>9789866716188</t>
  </si>
  <si>
    <t>L0733</t>
  </si>
  <si>
    <t>變美變瘦，代謝力決定</t>
  </si>
  <si>
    <t>9789866716393</t>
  </si>
  <si>
    <t>9789866716393</t>
  </si>
  <si>
    <t>L0734</t>
  </si>
  <si>
    <t>驚奇瘦身法~美腰力</t>
  </si>
  <si>
    <t>9789866716652</t>
  </si>
  <si>
    <t>9789866716652</t>
  </si>
  <si>
    <t>L0735</t>
  </si>
  <si>
    <t>美體曲線 輕運動</t>
  </si>
  <si>
    <t>9789866716850</t>
  </si>
  <si>
    <t>9789866716850</t>
  </si>
  <si>
    <t>L0736</t>
  </si>
  <si>
    <t>輕鬆踩 快樂瘦</t>
  </si>
  <si>
    <t>9789862290040</t>
  </si>
  <si>
    <t>9789862290040</t>
  </si>
  <si>
    <t>L0737</t>
  </si>
  <si>
    <t>名醫名廚暖身低脂電鍋燉湯</t>
  </si>
  <si>
    <t>9789862290415</t>
  </si>
  <si>
    <t>9789862290415</t>
  </si>
  <si>
    <t>L0738</t>
  </si>
  <si>
    <t>世界單車圖鑑300+</t>
  </si>
  <si>
    <t>9789862290187</t>
  </si>
  <si>
    <t>9789862290187</t>
  </si>
  <si>
    <t>L0739</t>
  </si>
  <si>
    <t>誠實良品</t>
  </si>
  <si>
    <t>9789862290514</t>
  </si>
  <si>
    <t>9789862290514</t>
  </si>
  <si>
    <t>L0740</t>
  </si>
  <si>
    <t>酵素美腸：從體內變瘦變美</t>
  </si>
  <si>
    <t>9789862290866</t>
  </si>
  <si>
    <t>9789862290866</t>
  </si>
  <si>
    <t>L0801</t>
  </si>
  <si>
    <t>四季養生藥膳</t>
  </si>
  <si>
    <t>三采養生食堂</t>
  </si>
  <si>
    <t>957200235X</t>
  </si>
  <si>
    <t>9789572002353</t>
  </si>
  <si>
    <t>413.9</t>
  </si>
  <si>
    <t>L0802</t>
  </si>
  <si>
    <t>中醫師的私房藥膳</t>
  </si>
  <si>
    <t>楊賢鴻</t>
  </si>
  <si>
    <t>9572002368</t>
  </si>
  <si>
    <t>9789572002360</t>
  </si>
  <si>
    <t>L0803</t>
  </si>
  <si>
    <t>營養師的簡易瘦身餐</t>
  </si>
  <si>
    <t>9572002430</t>
  </si>
  <si>
    <t>9789572002438</t>
  </si>
  <si>
    <t>L0804</t>
  </si>
  <si>
    <t>養生青草茶</t>
  </si>
  <si>
    <t>957200249X</t>
  </si>
  <si>
    <t>9789572002490</t>
  </si>
  <si>
    <t>L0805</t>
  </si>
  <si>
    <t>草本養生茶飲</t>
  </si>
  <si>
    <t>957200266X</t>
  </si>
  <si>
    <t>9789572002667</t>
  </si>
  <si>
    <t>L0806</t>
  </si>
  <si>
    <t>滋補養生酒</t>
  </si>
  <si>
    <t>9572002759</t>
  </si>
  <si>
    <t>9789572002759</t>
  </si>
  <si>
    <t>L0807</t>
  </si>
  <si>
    <t>健康一鍋煲</t>
  </si>
  <si>
    <t>9572002864</t>
  </si>
  <si>
    <t>9789572002865</t>
  </si>
  <si>
    <t>427.11</t>
  </si>
  <si>
    <t>L0808</t>
  </si>
  <si>
    <t>梅子輕食料理</t>
  </si>
  <si>
    <t>9867744225</t>
  </si>
  <si>
    <t>9789867744227</t>
  </si>
  <si>
    <t>418.913</t>
  </si>
  <si>
    <t>L0809</t>
  </si>
  <si>
    <t>中醫師的育兒妙膳</t>
  </si>
  <si>
    <t>9867744276</t>
  </si>
  <si>
    <t>9789867744272</t>
  </si>
  <si>
    <t>413.98</t>
  </si>
  <si>
    <t>L0810</t>
  </si>
  <si>
    <t>喝出免疫力蔬果汁</t>
  </si>
  <si>
    <t>986774439X</t>
  </si>
  <si>
    <t>9789867744395</t>
  </si>
  <si>
    <t>411.4</t>
  </si>
  <si>
    <t>L0901</t>
  </si>
  <si>
    <t>藥材養生事典</t>
  </si>
  <si>
    <t>三采養生館</t>
  </si>
  <si>
    <t>9572002341</t>
  </si>
  <si>
    <t>9789572002346</t>
  </si>
  <si>
    <t>414.3</t>
  </si>
  <si>
    <t>L0902</t>
  </si>
  <si>
    <t>水果養生事典</t>
  </si>
  <si>
    <t>9572002503</t>
  </si>
  <si>
    <t>9789572002506</t>
  </si>
  <si>
    <t>L0903</t>
  </si>
  <si>
    <t>蔬菜養生事典</t>
  </si>
  <si>
    <t>9572002511</t>
  </si>
  <si>
    <t>9789572002513</t>
  </si>
  <si>
    <t>L0904</t>
  </si>
  <si>
    <t>香藥草養生事典</t>
  </si>
  <si>
    <t>9572002821</t>
  </si>
  <si>
    <t>9789867744210</t>
  </si>
  <si>
    <t>418.52</t>
  </si>
  <si>
    <t>L0905</t>
  </si>
  <si>
    <t>五穀雜糧養生事典</t>
  </si>
  <si>
    <t>9867744217</t>
  </si>
  <si>
    <t>9789572002827</t>
  </si>
  <si>
    <t>L0906</t>
  </si>
  <si>
    <t>精油芳療事典</t>
  </si>
  <si>
    <t>9867744403</t>
  </si>
  <si>
    <t>9789867744401</t>
  </si>
  <si>
    <t>L0907</t>
  </si>
  <si>
    <t>疾病食療養生事典</t>
  </si>
  <si>
    <t>97867744705</t>
  </si>
  <si>
    <t>9789867744708</t>
  </si>
  <si>
    <t>L0908</t>
  </si>
  <si>
    <t>茶飲養生事典</t>
  </si>
  <si>
    <t>9867744527</t>
  </si>
  <si>
    <t>9789867744524</t>
  </si>
  <si>
    <t>L0909</t>
  </si>
  <si>
    <t>維生素礦物質事典</t>
  </si>
  <si>
    <t>9867469372</t>
  </si>
  <si>
    <t>9789867469373</t>
  </si>
  <si>
    <t>L0910</t>
  </si>
  <si>
    <t>海鮮肉類蛋奶事典</t>
  </si>
  <si>
    <t>9867298136</t>
  </si>
  <si>
    <t>9789867298133</t>
  </si>
  <si>
    <t>L0911</t>
  </si>
  <si>
    <t>養生食材栽種事典</t>
  </si>
  <si>
    <t>9867137760</t>
  </si>
  <si>
    <t>9789867137760</t>
  </si>
  <si>
    <t>L0912</t>
  </si>
  <si>
    <t>辛香料養生事典</t>
  </si>
  <si>
    <t>9789866920264</t>
  </si>
  <si>
    <t>9789866920264</t>
  </si>
  <si>
    <t>L1001</t>
  </si>
  <si>
    <t>纖果汁</t>
  </si>
  <si>
    <t>美麗健康煮系列</t>
  </si>
  <si>
    <t>9572002384</t>
  </si>
  <si>
    <t>9789572002384</t>
  </si>
  <si>
    <t>427.4</t>
  </si>
  <si>
    <t>L1002</t>
  </si>
  <si>
    <t>沙拉涼拌菜</t>
  </si>
  <si>
    <t>9572002414</t>
  </si>
  <si>
    <t>9789572002414</t>
  </si>
  <si>
    <t>427.1</t>
  </si>
  <si>
    <t>L1003</t>
  </si>
  <si>
    <t>好喝冰茶</t>
  </si>
  <si>
    <t>9572002465</t>
  </si>
  <si>
    <t>9789572002469</t>
  </si>
  <si>
    <t>L1004</t>
  </si>
  <si>
    <t>美顏瘦身蔬果汁</t>
  </si>
  <si>
    <t>957200252X</t>
  </si>
  <si>
    <t>9789572002520</t>
  </si>
  <si>
    <t>L1005</t>
  </si>
  <si>
    <t>泡麵新煮張</t>
  </si>
  <si>
    <t>9572002570</t>
  </si>
  <si>
    <t>9789572002575</t>
  </si>
  <si>
    <t>427.3</t>
  </si>
  <si>
    <t>L1006</t>
  </si>
  <si>
    <t>5分鐘快煮湯</t>
  </si>
  <si>
    <t>9572002643</t>
  </si>
  <si>
    <t>9789572002643</t>
  </si>
  <si>
    <t>L1007</t>
  </si>
  <si>
    <t>瘦身花草茶</t>
  </si>
  <si>
    <t>9572002724</t>
  </si>
  <si>
    <t>9789572002728</t>
  </si>
  <si>
    <t>L1008</t>
  </si>
  <si>
    <t>香辣料理</t>
  </si>
  <si>
    <t>9572002783</t>
  </si>
  <si>
    <t>9789572002780</t>
  </si>
  <si>
    <t>L1009</t>
  </si>
  <si>
    <t>輕鬆做年菜</t>
  </si>
  <si>
    <t>9572002872</t>
  </si>
  <si>
    <t>9789572002872</t>
  </si>
  <si>
    <t>L1010</t>
  </si>
  <si>
    <t>健康好粥</t>
  </si>
  <si>
    <t>9867744128</t>
  </si>
  <si>
    <t>9789867744128</t>
  </si>
  <si>
    <t>427.35</t>
  </si>
  <si>
    <t>L1011</t>
  </si>
  <si>
    <t>我愛泡菜</t>
  </si>
  <si>
    <t>金周聖</t>
  </si>
  <si>
    <t>9867298802</t>
  </si>
  <si>
    <t>9789867298805</t>
  </si>
  <si>
    <t>427.75</t>
  </si>
  <si>
    <t>L1012</t>
  </si>
  <si>
    <t>絕不失敗的電子鍋蛋糕麵包</t>
  </si>
  <si>
    <t>江端久美子</t>
  </si>
  <si>
    <t>9789866716379</t>
  </si>
  <si>
    <t>9789866716379</t>
  </si>
  <si>
    <t>427.16</t>
  </si>
  <si>
    <t>L1013</t>
  </si>
  <si>
    <t>週末搞定一週便當菜</t>
  </si>
  <si>
    <t>9789862290248</t>
  </si>
  <si>
    <t>9789862290248</t>
  </si>
  <si>
    <t>427.17</t>
  </si>
  <si>
    <t>L1014</t>
  </si>
  <si>
    <t>一鍋到底：我家的208道懶人電子鍋料理</t>
  </si>
  <si>
    <t>高階多美</t>
  </si>
  <si>
    <t>9789862292273</t>
  </si>
  <si>
    <t>L1015</t>
  </si>
  <si>
    <t>一鍋搞定全圖解 平底鍋出好菜</t>
  </si>
  <si>
    <t>今泉久美</t>
  </si>
  <si>
    <t>9789862292860</t>
  </si>
  <si>
    <t>L1016</t>
  </si>
  <si>
    <t>我的電子鍋 什麼麵包都會做</t>
  </si>
  <si>
    <t>KUMIKO、飯田順子</t>
  </si>
  <si>
    <t>9789862293379</t>
  </si>
  <si>
    <t>9789862293379</t>
  </si>
  <si>
    <t>L1017</t>
  </si>
  <si>
    <t>你想吃的甜點 電子鍋都會做</t>
  </si>
  <si>
    <t>KUMIKO</t>
  </si>
  <si>
    <t>9789862293546</t>
  </si>
  <si>
    <t>9789862293546</t>
  </si>
  <si>
    <t>L1018</t>
  </si>
  <si>
    <t>看了就會做！電子鍋＋鬆餅粉的52道好吃甜點</t>
  </si>
  <si>
    <t>飯田 順子</t>
  </si>
  <si>
    <t>9789862294154</t>
  </si>
  <si>
    <t>黃桂</t>
  </si>
  <si>
    <t>L1101</t>
  </si>
  <si>
    <t>塑身按摩</t>
  </si>
  <si>
    <t>三采按摩館</t>
  </si>
  <si>
    <t>9572002538</t>
  </si>
  <si>
    <t>9789572002537</t>
  </si>
  <si>
    <t>91/0820</t>
  </si>
  <si>
    <t>L1102</t>
  </si>
  <si>
    <t>美容按摩</t>
  </si>
  <si>
    <t>9572002546</t>
  </si>
  <si>
    <t>9789572002544</t>
  </si>
  <si>
    <t>L1103</t>
  </si>
  <si>
    <t>痠痛按摩</t>
  </si>
  <si>
    <t>9572002619</t>
  </si>
  <si>
    <t>9789572002612</t>
  </si>
  <si>
    <t>L1104</t>
  </si>
  <si>
    <t>保健按摩</t>
  </si>
  <si>
    <t>9572002627</t>
  </si>
  <si>
    <t>9789572002629</t>
  </si>
  <si>
    <t>L1105</t>
  </si>
  <si>
    <t>脚底按摩</t>
  </si>
  <si>
    <t>9867744047</t>
  </si>
  <si>
    <t>9789867744043</t>
  </si>
  <si>
    <t>L1106</t>
  </si>
  <si>
    <t>芳香紓壓按摩</t>
  </si>
  <si>
    <t>9867744241</t>
  </si>
  <si>
    <t>9789867744241</t>
  </si>
  <si>
    <t>418</t>
  </si>
  <si>
    <t>L1201</t>
  </si>
  <si>
    <t>泡湯</t>
  </si>
  <si>
    <t>養生情報</t>
  </si>
  <si>
    <t>9572002600</t>
  </si>
  <si>
    <t>9789572002605</t>
  </si>
  <si>
    <t>L1202</t>
  </si>
  <si>
    <t>冬補食吃透透</t>
  </si>
  <si>
    <t>9572002805</t>
  </si>
  <si>
    <t>9789572002803</t>
  </si>
  <si>
    <t>P011</t>
  </si>
  <si>
    <t>紙雕造型-動物篇</t>
  </si>
  <si>
    <t>三采紙雕館</t>
  </si>
  <si>
    <t>9578281641</t>
  </si>
  <si>
    <t>9789578281646</t>
  </si>
  <si>
    <t>P012</t>
  </si>
  <si>
    <t>紙雕造型-花藝篇</t>
  </si>
  <si>
    <t>957828165X</t>
  </si>
  <si>
    <t>9789578281653</t>
  </si>
  <si>
    <t>P013</t>
  </si>
  <si>
    <t>紙雕造型-人物篇</t>
  </si>
  <si>
    <t>9578281668</t>
  </si>
  <si>
    <t>9789578281660</t>
  </si>
  <si>
    <t>P014</t>
  </si>
  <si>
    <t>紙雕造型-生活篇</t>
  </si>
  <si>
    <t>9578281803</t>
  </si>
  <si>
    <t>9789578281806</t>
  </si>
  <si>
    <t>P015</t>
  </si>
  <si>
    <t>紙雕造型-創意篇</t>
  </si>
  <si>
    <t>9578281846</t>
  </si>
  <si>
    <t>9789578281844</t>
  </si>
  <si>
    <t>P016</t>
  </si>
  <si>
    <t>紙雕佈置-節慶篇</t>
  </si>
  <si>
    <t>9578281919</t>
  </si>
  <si>
    <t>9789578281912</t>
  </si>
  <si>
    <t>90/06/12</t>
  </si>
  <si>
    <t>P017</t>
  </si>
  <si>
    <t>紙雕佈置-校園篇</t>
  </si>
  <si>
    <t>9578281978</t>
  </si>
  <si>
    <t>9789578281974</t>
  </si>
  <si>
    <t>P018</t>
  </si>
  <si>
    <t>紙雕佈置-趣味篇</t>
  </si>
  <si>
    <t>9572002112</t>
  </si>
  <si>
    <t>9789572002117</t>
  </si>
  <si>
    <t>P019</t>
  </si>
  <si>
    <t>紙雕佈置-巧思篇</t>
  </si>
  <si>
    <t>9572002252</t>
  </si>
  <si>
    <t>9789572002254</t>
  </si>
  <si>
    <t>P020</t>
  </si>
  <si>
    <t>紙雕佈置-四季篇</t>
  </si>
  <si>
    <t>9572002244</t>
  </si>
  <si>
    <t>9789572002247</t>
  </si>
  <si>
    <t>P021</t>
  </si>
  <si>
    <t>創意巧飾-花邊佈置</t>
  </si>
  <si>
    <t>9572002309</t>
  </si>
  <si>
    <t>9789572002308</t>
  </si>
  <si>
    <t>P022</t>
  </si>
  <si>
    <t>創意巧飾-教室佈置</t>
  </si>
  <si>
    <t>9572002422</t>
  </si>
  <si>
    <t>9789572002421</t>
  </si>
  <si>
    <t>P023</t>
  </si>
  <si>
    <t>創意巧飾-蔬果點心</t>
  </si>
  <si>
    <t>9572002449</t>
  </si>
  <si>
    <t>9789572002445</t>
  </si>
  <si>
    <t>91/0520</t>
  </si>
  <si>
    <t>P024</t>
  </si>
  <si>
    <t>創意巧飾-生活環境佈置</t>
  </si>
  <si>
    <t>9572002473</t>
  </si>
  <si>
    <t>9789572002476</t>
  </si>
  <si>
    <t>P025</t>
  </si>
  <si>
    <t>創意巧飾-可愛動物</t>
  </si>
  <si>
    <t>9572002481</t>
  </si>
  <si>
    <t>9789572002483</t>
  </si>
  <si>
    <t>P026</t>
  </si>
  <si>
    <t>創意巧飾-趣味人物</t>
  </si>
  <si>
    <t>9572002562</t>
  </si>
  <si>
    <t>9789572002568</t>
  </si>
  <si>
    <t>P027</t>
  </si>
  <si>
    <t>創意巧飾-花草樹木</t>
  </si>
  <si>
    <t>9572002635</t>
  </si>
  <si>
    <t>9789572002636</t>
  </si>
  <si>
    <t>91/0920</t>
  </si>
  <si>
    <t>P028</t>
  </si>
  <si>
    <t>創意巧飾-教室情境</t>
  </si>
  <si>
    <t>9572002732</t>
  </si>
  <si>
    <t>9789572002735</t>
  </si>
  <si>
    <t>P029</t>
  </si>
  <si>
    <t>創意巧飾-歡樂節慶佈置</t>
  </si>
  <si>
    <t>9572002767</t>
  </si>
  <si>
    <t>9789572002766</t>
  </si>
  <si>
    <t>P030</t>
  </si>
  <si>
    <t>創意巧飾-校園活動佈置</t>
  </si>
  <si>
    <t>957200283X</t>
  </si>
  <si>
    <t>9789572002834</t>
  </si>
  <si>
    <t>P031</t>
  </si>
  <si>
    <t>巧手佈置-趣味花邊</t>
  </si>
  <si>
    <t>三采紙雕館</t>
  </si>
  <si>
    <t>9867744322</t>
  </si>
  <si>
    <t>9789867744326</t>
  </si>
  <si>
    <t>21/26</t>
  </si>
  <si>
    <t>平裝+光碟</t>
  </si>
  <si>
    <t>P032</t>
  </si>
  <si>
    <t>巧手佈置-海報花邊</t>
  </si>
  <si>
    <t>9867744454</t>
  </si>
  <si>
    <t>9789867744456</t>
  </si>
  <si>
    <t>P033</t>
  </si>
  <si>
    <t>巧手佈置-節慶花邊</t>
  </si>
  <si>
    <t>9867744551</t>
  </si>
  <si>
    <t>9789867744555</t>
  </si>
  <si>
    <t>P034</t>
  </si>
  <si>
    <t>巧手佈置-壁報花邊</t>
  </si>
  <si>
    <t>9867744616</t>
  </si>
  <si>
    <t>9789867744616</t>
  </si>
  <si>
    <t>P035</t>
  </si>
  <si>
    <t>巧手佈置-字型花邊</t>
  </si>
  <si>
    <t>9867744640</t>
  </si>
  <si>
    <t>9789867744647</t>
  </si>
  <si>
    <t>P036</t>
  </si>
  <si>
    <t>巧手佈置-動物花邊</t>
  </si>
  <si>
    <t>9867744756</t>
  </si>
  <si>
    <t>9789867744753</t>
  </si>
  <si>
    <t>P037</t>
  </si>
  <si>
    <t>巧手佈置-四季花邊</t>
  </si>
  <si>
    <t>9867744829</t>
  </si>
  <si>
    <t>9789867744821</t>
  </si>
  <si>
    <t>P038</t>
  </si>
  <si>
    <t>巧手佈置-童話花邊</t>
  </si>
  <si>
    <t>9867744837</t>
  </si>
  <si>
    <t>9789867744838</t>
  </si>
  <si>
    <t>P039</t>
  </si>
  <si>
    <t>巧手佈置-可愛花邊</t>
  </si>
  <si>
    <t>9867744845</t>
  </si>
  <si>
    <t>9789867744845</t>
  </si>
  <si>
    <t>P040</t>
  </si>
  <si>
    <t>巧手佈置-生活花邊</t>
  </si>
  <si>
    <t>9867744926</t>
  </si>
  <si>
    <t>9789867744920</t>
  </si>
  <si>
    <t>P041</t>
  </si>
  <si>
    <t>紙雕圖庫應用百科1600 (1)</t>
  </si>
  <si>
    <t>9867298500</t>
  </si>
  <si>
    <t>9789867298508</t>
  </si>
  <si>
    <r>
      <t>膠裝</t>
    </r>
  </si>
  <si>
    <t>P042</t>
  </si>
  <si>
    <t>紙雕圖庫應用百科1600 (2)</t>
  </si>
  <si>
    <t>986729856X</t>
  </si>
  <si>
    <t>9789867298560</t>
  </si>
  <si>
    <t>P043</t>
  </si>
  <si>
    <t>紙雕圖庫應用百科1600 (3)</t>
  </si>
  <si>
    <t>9867298632</t>
  </si>
  <si>
    <t>9789867298638</t>
  </si>
  <si>
    <t>P044</t>
  </si>
  <si>
    <t>紙雕圖庫應用百科1600 (4)</t>
  </si>
  <si>
    <t>9867298640</t>
  </si>
  <si>
    <t>9789867298645</t>
  </si>
  <si>
    <t>RS01</t>
  </si>
  <si>
    <t>拼貼好心情</t>
  </si>
  <si>
    <t>小小美勞家</t>
  </si>
  <si>
    <t>16052064</t>
  </si>
  <si>
    <t>9771605206005</t>
  </si>
  <si>
    <t>89/04/01</t>
  </si>
  <si>
    <t>RS02</t>
  </si>
  <si>
    <t>五月慈母心</t>
  </si>
  <si>
    <t>89/05/01</t>
  </si>
  <si>
    <t>RS03</t>
  </si>
  <si>
    <t>畢業PARTY</t>
  </si>
  <si>
    <t>89/06/01</t>
  </si>
  <si>
    <t>RS04</t>
  </si>
  <si>
    <t>暑假特輯-我愛夏天</t>
  </si>
  <si>
    <t>89/07/01</t>
  </si>
  <si>
    <t>RS05</t>
  </si>
  <si>
    <t>暑假特輯-消暑的妙點子</t>
  </si>
  <si>
    <t>89/08/01</t>
  </si>
  <si>
    <t>RS06</t>
  </si>
  <si>
    <t>暑假特輯-開心上學去</t>
  </si>
  <si>
    <t>89/09/01</t>
  </si>
  <si>
    <t>S001</t>
  </si>
  <si>
    <t>動感玩具DIY</t>
  </si>
  <si>
    <t>9578281617</t>
  </si>
  <si>
    <t>9789578281615</t>
  </si>
  <si>
    <t>S002</t>
  </si>
  <si>
    <t>化妝舞會DIY</t>
  </si>
  <si>
    <t>9578281676</t>
  </si>
  <si>
    <t>9789578281677</t>
  </si>
  <si>
    <t>S003</t>
  </si>
  <si>
    <t>音樂童玩DIY</t>
  </si>
  <si>
    <t>9578281749</t>
  </si>
  <si>
    <t>9789578281745</t>
  </si>
  <si>
    <t>S004</t>
  </si>
  <si>
    <t>黏土遊戲DIY</t>
  </si>
  <si>
    <t>9578281757</t>
  </si>
  <si>
    <t>9789578281752</t>
  </si>
  <si>
    <t>S005</t>
  </si>
  <si>
    <t>玩具小書DIY</t>
  </si>
  <si>
    <t>9578281781</t>
  </si>
  <si>
    <t>9789578281783</t>
  </si>
  <si>
    <t>90/02/01</t>
  </si>
  <si>
    <t>S006</t>
  </si>
  <si>
    <t>紙玩遊戲DIY</t>
  </si>
  <si>
    <t>9578281900</t>
  </si>
  <si>
    <t>9789578281905</t>
  </si>
  <si>
    <t>90/03/01</t>
  </si>
  <si>
    <t>S007</t>
  </si>
  <si>
    <t>神奇彩繪DIY</t>
  </si>
  <si>
    <t>9578281897</t>
  </si>
  <si>
    <t>9789578281899</t>
  </si>
  <si>
    <t>90/04/01</t>
  </si>
  <si>
    <t>S008</t>
  </si>
  <si>
    <t>創意佈置DIY</t>
  </si>
  <si>
    <t>957828196X</t>
  </si>
  <si>
    <t>9789578281967</t>
  </si>
  <si>
    <t>S009</t>
  </si>
  <si>
    <t>趣味毛根DIY</t>
  </si>
  <si>
    <t>9578281994</t>
  </si>
  <si>
    <t>9789578281998</t>
  </si>
  <si>
    <t>S010</t>
  </si>
  <si>
    <t>快樂摺紙DIY</t>
  </si>
  <si>
    <t>9572002120</t>
  </si>
  <si>
    <t>9789572002124</t>
  </si>
  <si>
    <t>S011</t>
  </si>
  <si>
    <t>超輕黏土DIY</t>
  </si>
  <si>
    <t>9867744004</t>
  </si>
  <si>
    <t>S012</t>
  </si>
  <si>
    <t>吸管遊戲DIY</t>
  </si>
  <si>
    <t>小小美勞家</t>
  </si>
  <si>
    <t>9867744543</t>
  </si>
  <si>
    <t>9789867744548</t>
  </si>
  <si>
    <t>92/8/28</t>
  </si>
  <si>
    <t>S013</t>
  </si>
  <si>
    <t>生活教具DIY</t>
  </si>
  <si>
    <t>劉淑梅</t>
  </si>
  <si>
    <t>9867469925</t>
  </si>
  <si>
    <t>9789867469922</t>
  </si>
  <si>
    <t>011701</t>
  </si>
  <si>
    <t>押花生活</t>
  </si>
  <si>
    <t>生活手藝</t>
  </si>
  <si>
    <t>15*20.5</t>
  </si>
  <si>
    <t>軟精</t>
  </si>
  <si>
    <t>T0101</t>
  </si>
  <si>
    <t>意想不到的SURPRISE</t>
  </si>
  <si>
    <t>上童文化</t>
  </si>
  <si>
    <t>卡片這樣做系列</t>
  </si>
  <si>
    <t>957977711X</t>
  </si>
  <si>
    <t>9789579777117</t>
  </si>
  <si>
    <t>88/11/04</t>
  </si>
  <si>
    <t>21*19</t>
  </si>
  <si>
    <t>T0101E</t>
  </si>
  <si>
    <t>T0102</t>
  </si>
  <si>
    <t>簡單卡片SO EASY</t>
  </si>
  <si>
    <t>9579777128</t>
  </si>
  <si>
    <t>9789579777124</t>
  </si>
  <si>
    <t>21*19</t>
  </si>
  <si>
    <t>T0103</t>
  </si>
  <si>
    <t>歡樂節慶PARTY</t>
  </si>
  <si>
    <t>9579777136</t>
  </si>
  <si>
    <t>9789579777131</t>
  </si>
  <si>
    <t>T0104</t>
  </si>
  <si>
    <t>生日卡片SO FUNNY</t>
  </si>
  <si>
    <t>9579777101</t>
  </si>
  <si>
    <t>9789579777100</t>
  </si>
  <si>
    <t>88/09/01</t>
  </si>
  <si>
    <t>T0104E</t>
  </si>
  <si>
    <t>T0105</t>
  </si>
  <si>
    <t>UNIQUE卡片這樣做</t>
  </si>
  <si>
    <t>9579777187</t>
  </si>
  <si>
    <t>9789579777186</t>
  </si>
  <si>
    <t>88/10/05</t>
  </si>
  <si>
    <t>T0106</t>
  </si>
  <si>
    <t>我心屬於你MY LOVE</t>
  </si>
  <si>
    <t>9579777195</t>
  </si>
  <si>
    <t>9789579777193</t>
  </si>
  <si>
    <t>88/09/15</t>
  </si>
  <si>
    <t>T0107</t>
  </si>
  <si>
    <t>生活可以很FANCY</t>
  </si>
  <si>
    <t>9570350008</t>
  </si>
  <si>
    <t>9789570350005</t>
  </si>
  <si>
    <t>T0108</t>
  </si>
  <si>
    <t>我把CARD變立體了</t>
  </si>
  <si>
    <t>9570350016</t>
  </si>
  <si>
    <t>9789570350012</t>
  </si>
  <si>
    <t>T0109</t>
  </si>
  <si>
    <t>我的心情很LUCKY</t>
  </si>
  <si>
    <t>9570350024</t>
  </si>
  <si>
    <t>9789570350029</t>
  </si>
  <si>
    <t>88/10/08</t>
  </si>
  <si>
    <t>T0110</t>
  </si>
  <si>
    <t>原味主義我最HIGH</t>
  </si>
  <si>
    <t>9570350032</t>
  </si>
  <si>
    <t>9789570350036</t>
  </si>
  <si>
    <t>88/09/25</t>
  </si>
  <si>
    <t>T0201</t>
  </si>
  <si>
    <t>飛機木全記碌</t>
  </si>
  <si>
    <t>小素材大變化系列</t>
  </si>
  <si>
    <t>9570350040</t>
  </si>
  <si>
    <t>9789570350043</t>
  </si>
  <si>
    <t>89/12/21</t>
  </si>
  <si>
    <t>T0202</t>
  </si>
  <si>
    <t>石頭變裝秀</t>
  </si>
  <si>
    <t>9579777144</t>
  </si>
  <si>
    <t>9789579777148</t>
  </si>
  <si>
    <t>T0203</t>
  </si>
  <si>
    <t>花與葉的對話</t>
  </si>
  <si>
    <t>9579777152</t>
  </si>
  <si>
    <t>9789579777155</t>
  </si>
  <si>
    <t>T0204</t>
  </si>
  <si>
    <t>紙黏土小鎮</t>
  </si>
  <si>
    <t>9579777160</t>
  </si>
  <si>
    <t>9789579777162</t>
  </si>
  <si>
    <t>T0205</t>
  </si>
  <si>
    <t>木頭奇遇記</t>
  </si>
  <si>
    <t>9579777179</t>
  </si>
  <si>
    <t>9789579777179</t>
  </si>
  <si>
    <t>T0206</t>
  </si>
  <si>
    <t>布屋的國度</t>
  </si>
  <si>
    <t>9570350059</t>
  </si>
  <si>
    <t>9789570350050</t>
  </si>
  <si>
    <t>T0207</t>
  </si>
  <si>
    <t>生活打鐵舖</t>
  </si>
  <si>
    <t>9570350067</t>
  </si>
  <si>
    <t>9789570350067</t>
  </si>
  <si>
    <t>T0208</t>
  </si>
  <si>
    <t>遊紙心情</t>
  </si>
  <si>
    <t>9570350075</t>
  </si>
  <si>
    <t>9789570350074</t>
  </si>
  <si>
    <t>T0209</t>
  </si>
  <si>
    <t>變化出奇蛋</t>
  </si>
  <si>
    <t>9570350083</t>
  </si>
  <si>
    <t>9789570350081</t>
  </si>
  <si>
    <t>T0210</t>
  </si>
  <si>
    <t>貝殼收藏館</t>
  </si>
  <si>
    <t>9570350091</t>
  </si>
  <si>
    <t>9789570350098</t>
  </si>
  <si>
    <t>T0301</t>
  </si>
  <si>
    <t>創意毛根自己做</t>
  </si>
  <si>
    <t>上童美勞教室</t>
  </si>
  <si>
    <t>9570350105</t>
  </si>
  <si>
    <t>9789570350104</t>
  </si>
  <si>
    <t>89/09/30</t>
  </si>
  <si>
    <t>T0302</t>
  </si>
  <si>
    <t>簡易紙花自己做</t>
  </si>
  <si>
    <t>9570350113</t>
  </si>
  <si>
    <t>9789570350111</t>
  </si>
  <si>
    <t>89/10/10</t>
  </si>
  <si>
    <t>T0303</t>
  </si>
  <si>
    <t>環保玩偶自己做</t>
  </si>
  <si>
    <t>9570350121</t>
  </si>
  <si>
    <t>9789570350128</t>
  </si>
  <si>
    <t>89/09/20</t>
  </si>
  <si>
    <t>T0304</t>
  </si>
  <si>
    <t>紙玩家家酒</t>
  </si>
  <si>
    <t>957035013X</t>
  </si>
  <si>
    <t>9789570350135</t>
  </si>
  <si>
    <t>89/10/20</t>
  </si>
  <si>
    <t>T0400</t>
  </si>
  <si>
    <t>唐詩快樂誦套書</t>
  </si>
  <si>
    <t>聰明學習系列</t>
  </si>
  <si>
    <t>9570350180</t>
  </si>
  <si>
    <t>9789570350180</t>
  </si>
  <si>
    <t>T0401</t>
  </si>
  <si>
    <t>唐詩快樂誦(1)</t>
  </si>
  <si>
    <t>9570350148</t>
  </si>
  <si>
    <t>9789570350142</t>
  </si>
  <si>
    <t>T0402</t>
  </si>
  <si>
    <t>唐詩快樂誦(2)</t>
  </si>
  <si>
    <t>9570350156</t>
  </si>
  <si>
    <t>9789570350159</t>
  </si>
  <si>
    <t>T0403</t>
  </si>
  <si>
    <t>唐詩快樂誦(3)</t>
  </si>
  <si>
    <t>9570350164</t>
  </si>
  <si>
    <t>9789570350166</t>
  </si>
  <si>
    <t>T0404</t>
  </si>
  <si>
    <t>唐詩快樂誦(4)</t>
  </si>
  <si>
    <t>聰明學習系列</t>
  </si>
  <si>
    <t>9570350172</t>
  </si>
  <si>
    <t>9789570350173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</si>
</sst>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0_ "/>
    <numFmt numFmtId="178" formatCode="000"/>
    <numFmt numFmtId="179" formatCode="m&quot;月&quot;d&quot;日&quot;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b/>
      <sz val="9"/>
      <color indexed="8"/>
      <name val="細明體"/>
      <family val="3"/>
    </font>
    <font>
      <sz val="9"/>
      <color indexed="8"/>
      <name val="細明體"/>
      <family val="3"/>
    </font>
    <font>
      <b/>
      <sz val="9"/>
      <name val="細明體"/>
      <family val="3"/>
    </font>
    <font>
      <sz val="9"/>
      <color indexed="63"/>
      <name val="細明體"/>
      <family val="3"/>
    </font>
    <font>
      <sz val="9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12"/>
      <name val="細明體"/>
      <family val="3"/>
    </font>
    <font>
      <b/>
      <sz val="9"/>
      <color indexed="9"/>
      <name val="細明體"/>
      <family val="3"/>
    </font>
    <font>
      <sz val="9"/>
      <color indexed="10"/>
      <name val="細明體"/>
      <family val="3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B16F5"/>
      <name val="細明體"/>
      <family val="3"/>
    </font>
    <font>
      <b/>
      <sz val="9"/>
      <color theme="0"/>
      <name val="細明體"/>
      <family val="3"/>
    </font>
    <font>
      <sz val="9"/>
      <color rgb="FFFF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176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 shrinkToFit="1"/>
    </xf>
    <xf numFmtId="0" fontId="48" fillId="33" borderId="11" xfId="0" applyFont="1" applyFill="1" applyBorder="1" applyAlignment="1">
      <alignment horizontal="center" vertical="center" shrinkToFit="1"/>
    </xf>
    <xf numFmtId="0" fontId="48" fillId="33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 quotePrefix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/>
    </xf>
    <xf numFmtId="176" fontId="6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quotePrefix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wrapText="1" shrinkToFit="1"/>
    </xf>
    <xf numFmtId="176" fontId="6" fillId="0" borderId="14" xfId="0" applyNumberFormat="1" applyFont="1" applyFill="1" applyBorder="1" applyAlignment="1" quotePrefix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2370"/>
  <sheetViews>
    <sheetView tabSelected="1" zoomScaleSheetLayoutView="100" zoomScalePageLayoutView="0" workbookViewId="0" topLeftCell="A1">
      <pane xSplit="4" ySplit="3" topLeftCell="I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103" sqref="K2103"/>
    </sheetView>
  </sheetViews>
  <sheetFormatPr defaultColWidth="9.00390625" defaultRowHeight="18.75" customHeight="1"/>
  <cols>
    <col min="1" max="1" width="5.00390625" style="11" bestFit="1" customWidth="1"/>
    <col min="2" max="2" width="8.00390625" style="2" bestFit="1" customWidth="1"/>
    <col min="3" max="3" width="9.75390625" style="11" bestFit="1" customWidth="1"/>
    <col min="4" max="4" width="50.625" style="12" customWidth="1"/>
    <col min="5" max="5" width="8.25390625" style="11" bestFit="1" customWidth="1"/>
    <col min="6" max="6" width="15.50390625" style="12" customWidth="1"/>
    <col min="7" max="7" width="20.50390625" style="12" bestFit="1" customWidth="1"/>
    <col min="8" max="8" width="14.00390625" style="11" customWidth="1"/>
    <col min="9" max="9" width="12.125" style="11" customWidth="1"/>
    <col min="10" max="10" width="8.25390625" style="11" customWidth="1"/>
    <col min="11" max="11" width="7.875" style="13" customWidth="1"/>
    <col min="12" max="12" width="7.625" style="11" customWidth="1"/>
    <col min="13" max="13" width="5.00390625" style="11" customWidth="1"/>
    <col min="14" max="15" width="10.00390625" style="14" customWidth="1"/>
    <col min="16" max="17" width="14.875" style="14" customWidth="1"/>
    <col min="18" max="23" width="9.00390625" style="8" customWidth="1"/>
    <col min="24" max="16384" width="9.00390625" style="9" customWidth="1"/>
  </cols>
  <sheetData>
    <row r="1" spans="1:17" ht="19.5">
      <c r="A1" s="1" t="s">
        <v>0</v>
      </c>
      <c r="C1" s="3"/>
      <c r="D1" s="4"/>
      <c r="E1" s="3"/>
      <c r="F1" s="5"/>
      <c r="G1" s="4"/>
      <c r="H1" s="3"/>
      <c r="I1" s="3"/>
      <c r="J1" s="3"/>
      <c r="K1" s="6"/>
      <c r="L1" s="4"/>
      <c r="M1" s="3"/>
      <c r="N1" s="7"/>
      <c r="O1" s="7"/>
      <c r="P1" s="7"/>
      <c r="Q1" s="7"/>
    </row>
    <row r="2" ht="19.5" customHeight="1">
      <c r="A2" s="10"/>
    </row>
    <row r="3" spans="1:23" s="24" customFormat="1" ht="30" customHeight="1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6" t="s">
        <v>7</v>
      </c>
      <c r="H3" s="18" t="s">
        <v>8</v>
      </c>
      <c r="I3" s="16" t="s">
        <v>9</v>
      </c>
      <c r="J3" s="16" t="s">
        <v>10</v>
      </c>
      <c r="K3" s="19" t="s">
        <v>11</v>
      </c>
      <c r="L3" s="16" t="s">
        <v>12</v>
      </c>
      <c r="M3" s="16" t="s">
        <v>13</v>
      </c>
      <c r="N3" s="20" t="s">
        <v>14</v>
      </c>
      <c r="O3" s="21" t="s">
        <v>15</v>
      </c>
      <c r="P3" s="22" t="s">
        <v>16</v>
      </c>
      <c r="Q3" s="20" t="s">
        <v>17</v>
      </c>
      <c r="R3" s="23"/>
      <c r="S3" s="23"/>
      <c r="T3" s="23"/>
      <c r="U3" s="23"/>
      <c r="V3" s="23"/>
      <c r="W3" s="23"/>
    </row>
    <row r="4" spans="1:17" ht="24.75" customHeight="1">
      <c r="A4" s="25">
        <v>1</v>
      </c>
      <c r="B4" s="26" t="s">
        <v>18</v>
      </c>
      <c r="C4" s="27" t="s">
        <v>19</v>
      </c>
      <c r="D4" s="28" t="s">
        <v>20</v>
      </c>
      <c r="E4" s="29">
        <v>400</v>
      </c>
      <c r="F4" s="28" t="s">
        <v>21</v>
      </c>
      <c r="G4" s="28" t="s">
        <v>22</v>
      </c>
      <c r="H4" s="30" t="s">
        <v>23</v>
      </c>
      <c r="I4" s="29" t="s">
        <v>24</v>
      </c>
      <c r="J4" s="29">
        <v>964</v>
      </c>
      <c r="K4" s="31">
        <v>32283</v>
      </c>
      <c r="L4" s="29" t="s">
        <v>25</v>
      </c>
      <c r="M4" s="29">
        <v>132</v>
      </c>
      <c r="N4" s="32" t="s">
        <v>26</v>
      </c>
      <c r="O4" s="32"/>
      <c r="P4" s="33"/>
      <c r="Q4" s="32"/>
    </row>
    <row r="5" spans="1:17" ht="24.75" customHeight="1">
      <c r="A5" s="25">
        <f aca="true" t="shared" si="0" ref="A5:A68">A4+1</f>
        <v>2</v>
      </c>
      <c r="B5" s="26" t="s">
        <v>18</v>
      </c>
      <c r="C5" s="27" t="s">
        <v>27</v>
      </c>
      <c r="D5" s="28" t="s">
        <v>28</v>
      </c>
      <c r="E5" s="29">
        <v>350</v>
      </c>
      <c r="F5" s="28" t="s">
        <v>21</v>
      </c>
      <c r="G5" s="28" t="s">
        <v>22</v>
      </c>
      <c r="H5" s="30" t="s">
        <v>29</v>
      </c>
      <c r="I5" s="29" t="s">
        <v>30</v>
      </c>
      <c r="J5" s="29">
        <v>965</v>
      </c>
      <c r="K5" s="31">
        <v>32690</v>
      </c>
      <c r="L5" s="29" t="s">
        <v>25</v>
      </c>
      <c r="M5" s="29">
        <v>156</v>
      </c>
      <c r="N5" s="32" t="s">
        <v>26</v>
      </c>
      <c r="O5" s="32"/>
      <c r="P5" s="33"/>
      <c r="Q5" s="32"/>
    </row>
    <row r="6" spans="1:17" ht="24.75" customHeight="1">
      <c r="A6" s="25">
        <f t="shared" si="0"/>
        <v>3</v>
      </c>
      <c r="B6" s="26" t="s">
        <v>18</v>
      </c>
      <c r="C6" s="27" t="s">
        <v>31</v>
      </c>
      <c r="D6" s="28" t="s">
        <v>32</v>
      </c>
      <c r="E6" s="29">
        <v>400</v>
      </c>
      <c r="F6" s="28" t="s">
        <v>21</v>
      </c>
      <c r="G6" s="28" t="s">
        <v>22</v>
      </c>
      <c r="H6" s="30" t="s">
        <v>33</v>
      </c>
      <c r="I6" s="29" t="s">
        <v>34</v>
      </c>
      <c r="J6" s="29">
        <v>964</v>
      </c>
      <c r="K6" s="31">
        <v>32874</v>
      </c>
      <c r="L6" s="29" t="s">
        <v>25</v>
      </c>
      <c r="M6" s="29">
        <v>136</v>
      </c>
      <c r="N6" s="32" t="s">
        <v>26</v>
      </c>
      <c r="O6" s="32"/>
      <c r="P6" s="33"/>
      <c r="Q6" s="32"/>
    </row>
    <row r="7" spans="1:17" ht="24.75" customHeight="1">
      <c r="A7" s="25">
        <f t="shared" si="0"/>
        <v>4</v>
      </c>
      <c r="B7" s="26" t="s">
        <v>18</v>
      </c>
      <c r="C7" s="27" t="s">
        <v>35</v>
      </c>
      <c r="D7" s="28" t="s">
        <v>36</v>
      </c>
      <c r="E7" s="29">
        <v>400</v>
      </c>
      <c r="F7" s="28" t="s">
        <v>21</v>
      </c>
      <c r="G7" s="28" t="s">
        <v>22</v>
      </c>
      <c r="H7" s="30" t="s">
        <v>37</v>
      </c>
      <c r="I7" s="29" t="s">
        <v>38</v>
      </c>
      <c r="J7" s="29">
        <v>964</v>
      </c>
      <c r="K7" s="31">
        <v>36373</v>
      </c>
      <c r="L7" s="29" t="s">
        <v>25</v>
      </c>
      <c r="M7" s="29">
        <v>144</v>
      </c>
      <c r="N7" s="32" t="s">
        <v>26</v>
      </c>
      <c r="O7" s="32"/>
      <c r="P7" s="33"/>
      <c r="Q7" s="32"/>
    </row>
    <row r="8" spans="1:17" ht="24.75" customHeight="1">
      <c r="A8" s="25">
        <f t="shared" si="0"/>
        <v>5</v>
      </c>
      <c r="B8" s="26" t="s">
        <v>18</v>
      </c>
      <c r="C8" s="27" t="s">
        <v>39</v>
      </c>
      <c r="D8" s="28" t="s">
        <v>40</v>
      </c>
      <c r="E8" s="29">
        <v>400</v>
      </c>
      <c r="F8" s="28" t="s">
        <v>21</v>
      </c>
      <c r="G8" s="28" t="s">
        <v>22</v>
      </c>
      <c r="H8" s="30" t="s">
        <v>41</v>
      </c>
      <c r="I8" s="29" t="s">
        <v>42</v>
      </c>
      <c r="J8" s="29">
        <v>960</v>
      </c>
      <c r="K8" s="31">
        <v>33151</v>
      </c>
      <c r="L8" s="29" t="s">
        <v>25</v>
      </c>
      <c r="M8" s="29">
        <v>136</v>
      </c>
      <c r="N8" s="32" t="s">
        <v>26</v>
      </c>
      <c r="O8" s="32"/>
      <c r="P8" s="33"/>
      <c r="Q8" s="32"/>
    </row>
    <row r="9" spans="1:17" ht="24.75" customHeight="1">
      <c r="A9" s="25">
        <f t="shared" si="0"/>
        <v>6</v>
      </c>
      <c r="B9" s="26" t="s">
        <v>18</v>
      </c>
      <c r="C9" s="27" t="s">
        <v>43</v>
      </c>
      <c r="D9" s="28" t="s">
        <v>40</v>
      </c>
      <c r="E9" s="29">
        <v>400</v>
      </c>
      <c r="F9" s="28" t="s">
        <v>21</v>
      </c>
      <c r="G9" s="28" t="s">
        <v>22</v>
      </c>
      <c r="H9" s="30" t="s">
        <v>44</v>
      </c>
      <c r="I9" s="29" t="s">
        <v>45</v>
      </c>
      <c r="J9" s="29">
        <v>960</v>
      </c>
      <c r="K9" s="31">
        <v>36404</v>
      </c>
      <c r="L9" s="29" t="s">
        <v>25</v>
      </c>
      <c r="M9" s="29">
        <v>136</v>
      </c>
      <c r="N9" s="32" t="s">
        <v>26</v>
      </c>
      <c r="O9" s="32"/>
      <c r="P9" s="33"/>
      <c r="Q9" s="32"/>
    </row>
    <row r="10" spans="1:17" ht="24.75" customHeight="1">
      <c r="A10" s="25">
        <f t="shared" si="0"/>
        <v>7</v>
      </c>
      <c r="B10" s="26" t="s">
        <v>18</v>
      </c>
      <c r="C10" s="27" t="s">
        <v>46</v>
      </c>
      <c r="D10" s="28" t="s">
        <v>47</v>
      </c>
      <c r="E10" s="29">
        <v>400</v>
      </c>
      <c r="F10" s="28" t="s">
        <v>21</v>
      </c>
      <c r="G10" s="28" t="s">
        <v>22</v>
      </c>
      <c r="H10" s="30" t="s">
        <v>48</v>
      </c>
      <c r="I10" s="29" t="s">
        <v>49</v>
      </c>
      <c r="J10" s="29">
        <v>965</v>
      </c>
      <c r="K10" s="31">
        <v>33573</v>
      </c>
      <c r="L10" s="29" t="s">
        <v>25</v>
      </c>
      <c r="M10" s="29">
        <v>144</v>
      </c>
      <c r="N10" s="32" t="s">
        <v>26</v>
      </c>
      <c r="O10" s="32"/>
      <c r="P10" s="33"/>
      <c r="Q10" s="32"/>
    </row>
    <row r="11" spans="1:17" ht="24.75" customHeight="1">
      <c r="A11" s="25">
        <f t="shared" si="0"/>
        <v>8</v>
      </c>
      <c r="B11" s="26" t="s">
        <v>18</v>
      </c>
      <c r="C11" s="27" t="s">
        <v>50</v>
      </c>
      <c r="D11" s="28" t="s">
        <v>47</v>
      </c>
      <c r="E11" s="29">
        <v>400</v>
      </c>
      <c r="F11" s="28" t="s">
        <v>21</v>
      </c>
      <c r="G11" s="28" t="s">
        <v>22</v>
      </c>
      <c r="H11" s="30" t="s">
        <v>51</v>
      </c>
      <c r="I11" s="29" t="s">
        <v>52</v>
      </c>
      <c r="J11" s="29">
        <v>960</v>
      </c>
      <c r="K11" s="31">
        <v>33451</v>
      </c>
      <c r="L11" s="29" t="s">
        <v>25</v>
      </c>
      <c r="M11" s="29">
        <v>144</v>
      </c>
      <c r="N11" s="32" t="s">
        <v>26</v>
      </c>
      <c r="O11" s="32"/>
      <c r="P11" s="33"/>
      <c r="Q11" s="32"/>
    </row>
    <row r="12" spans="1:17" ht="24.75" customHeight="1">
      <c r="A12" s="25">
        <f t="shared" si="0"/>
        <v>9</v>
      </c>
      <c r="B12" s="26" t="s">
        <v>18</v>
      </c>
      <c r="C12" s="27" t="s">
        <v>53</v>
      </c>
      <c r="D12" s="28" t="s">
        <v>54</v>
      </c>
      <c r="E12" s="29">
        <v>400</v>
      </c>
      <c r="F12" s="28" t="s">
        <v>21</v>
      </c>
      <c r="G12" s="28" t="s">
        <v>22</v>
      </c>
      <c r="H12" s="30" t="s">
        <v>55</v>
      </c>
      <c r="I12" s="29" t="s">
        <v>56</v>
      </c>
      <c r="J12" s="29">
        <v>964</v>
      </c>
      <c r="K12" s="31">
        <v>33451</v>
      </c>
      <c r="L12" s="29" t="s">
        <v>25</v>
      </c>
      <c r="M12" s="29">
        <v>144</v>
      </c>
      <c r="N12" s="32" t="s">
        <v>26</v>
      </c>
      <c r="O12" s="32"/>
      <c r="P12" s="33"/>
      <c r="Q12" s="32"/>
    </row>
    <row r="13" spans="1:17" ht="24.75" customHeight="1">
      <c r="A13" s="25">
        <f t="shared" si="0"/>
        <v>10</v>
      </c>
      <c r="B13" s="26" t="s">
        <v>18</v>
      </c>
      <c r="C13" s="27" t="s">
        <v>57</v>
      </c>
      <c r="D13" s="28" t="s">
        <v>58</v>
      </c>
      <c r="E13" s="29">
        <v>400</v>
      </c>
      <c r="F13" s="28" t="s">
        <v>21</v>
      </c>
      <c r="G13" s="28" t="s">
        <v>22</v>
      </c>
      <c r="H13" s="30" t="s">
        <v>59</v>
      </c>
      <c r="I13" s="29" t="s">
        <v>60</v>
      </c>
      <c r="J13" s="29">
        <v>960</v>
      </c>
      <c r="K13" s="31">
        <v>33484</v>
      </c>
      <c r="L13" s="29" t="s">
        <v>25</v>
      </c>
      <c r="M13" s="29">
        <v>144</v>
      </c>
      <c r="N13" s="32" t="s">
        <v>26</v>
      </c>
      <c r="O13" s="32"/>
      <c r="P13" s="33"/>
      <c r="Q13" s="32"/>
    </row>
    <row r="14" spans="1:17" ht="24.75" customHeight="1">
      <c r="A14" s="25">
        <f t="shared" si="0"/>
        <v>11</v>
      </c>
      <c r="B14" s="26" t="s">
        <v>18</v>
      </c>
      <c r="C14" s="27" t="s">
        <v>61</v>
      </c>
      <c r="D14" s="28" t="s">
        <v>62</v>
      </c>
      <c r="E14" s="29">
        <v>400</v>
      </c>
      <c r="F14" s="28" t="s">
        <v>21</v>
      </c>
      <c r="G14" s="28" t="s">
        <v>63</v>
      </c>
      <c r="H14" s="30" t="s">
        <v>64</v>
      </c>
      <c r="I14" s="29" t="s">
        <v>65</v>
      </c>
      <c r="J14" s="29">
        <v>965</v>
      </c>
      <c r="K14" s="31">
        <v>33989</v>
      </c>
      <c r="L14" s="29" t="s">
        <v>66</v>
      </c>
      <c r="M14" s="29">
        <v>144</v>
      </c>
      <c r="N14" s="32" t="s">
        <v>67</v>
      </c>
      <c r="O14" s="32"/>
      <c r="P14" s="33"/>
      <c r="Q14" s="32"/>
    </row>
    <row r="15" spans="1:17" ht="24.75" customHeight="1">
      <c r="A15" s="25">
        <f t="shared" si="0"/>
        <v>12</v>
      </c>
      <c r="B15" s="26" t="s">
        <v>18</v>
      </c>
      <c r="C15" s="27" t="s">
        <v>68</v>
      </c>
      <c r="D15" s="28" t="s">
        <v>69</v>
      </c>
      <c r="E15" s="29">
        <v>450</v>
      </c>
      <c r="F15" s="28" t="s">
        <v>21</v>
      </c>
      <c r="G15" s="28" t="s">
        <v>63</v>
      </c>
      <c r="H15" s="30" t="s">
        <v>70</v>
      </c>
      <c r="I15" s="29" t="s">
        <v>71</v>
      </c>
      <c r="J15" s="29">
        <v>964</v>
      </c>
      <c r="K15" s="31">
        <v>33790</v>
      </c>
      <c r="L15" s="29" t="s">
        <v>66</v>
      </c>
      <c r="M15" s="29">
        <v>160</v>
      </c>
      <c r="N15" s="32" t="s">
        <v>67</v>
      </c>
      <c r="O15" s="32"/>
      <c r="P15" s="33"/>
      <c r="Q15" s="32"/>
    </row>
    <row r="16" spans="1:17" ht="24.75" customHeight="1">
      <c r="A16" s="25">
        <f t="shared" si="0"/>
        <v>13</v>
      </c>
      <c r="B16" s="26" t="s">
        <v>18</v>
      </c>
      <c r="C16" s="27" t="s">
        <v>72</v>
      </c>
      <c r="D16" s="28" t="s">
        <v>73</v>
      </c>
      <c r="E16" s="29">
        <v>450</v>
      </c>
      <c r="F16" s="28" t="s">
        <v>21</v>
      </c>
      <c r="G16" s="28" t="s">
        <v>63</v>
      </c>
      <c r="H16" s="30" t="s">
        <v>74</v>
      </c>
      <c r="I16" s="29" t="s">
        <v>75</v>
      </c>
      <c r="J16" s="29">
        <v>964</v>
      </c>
      <c r="K16" s="31">
        <v>33909</v>
      </c>
      <c r="L16" s="29" t="s">
        <v>66</v>
      </c>
      <c r="M16" s="29">
        <v>128</v>
      </c>
      <c r="N16" s="32" t="s">
        <v>67</v>
      </c>
      <c r="O16" s="32"/>
      <c r="P16" s="33"/>
      <c r="Q16" s="32"/>
    </row>
    <row r="17" spans="1:17" ht="24.75" customHeight="1">
      <c r="A17" s="25">
        <f t="shared" si="0"/>
        <v>14</v>
      </c>
      <c r="B17" s="26" t="s">
        <v>18</v>
      </c>
      <c r="C17" s="27" t="s">
        <v>76</v>
      </c>
      <c r="D17" s="28" t="s">
        <v>77</v>
      </c>
      <c r="E17" s="29">
        <v>450</v>
      </c>
      <c r="F17" s="28" t="s">
        <v>21</v>
      </c>
      <c r="G17" s="28" t="s">
        <v>63</v>
      </c>
      <c r="H17" s="30" t="s">
        <v>78</v>
      </c>
      <c r="I17" s="29" t="s">
        <v>79</v>
      </c>
      <c r="J17" s="29">
        <v>964</v>
      </c>
      <c r="K17" s="31">
        <v>33979</v>
      </c>
      <c r="L17" s="29" t="s">
        <v>66</v>
      </c>
      <c r="M17" s="29">
        <v>128</v>
      </c>
      <c r="N17" s="32" t="s">
        <v>67</v>
      </c>
      <c r="O17" s="32"/>
      <c r="P17" s="33"/>
      <c r="Q17" s="32"/>
    </row>
    <row r="18" spans="1:17" ht="24.75" customHeight="1">
      <c r="A18" s="25">
        <f t="shared" si="0"/>
        <v>15</v>
      </c>
      <c r="B18" s="26" t="s">
        <v>18</v>
      </c>
      <c r="C18" s="27" t="s">
        <v>80</v>
      </c>
      <c r="D18" s="28" t="s">
        <v>81</v>
      </c>
      <c r="E18" s="29">
        <v>450</v>
      </c>
      <c r="F18" s="28" t="s">
        <v>21</v>
      </c>
      <c r="G18" s="28" t="s">
        <v>63</v>
      </c>
      <c r="H18" s="30" t="s">
        <v>82</v>
      </c>
      <c r="I18" s="29" t="s">
        <v>83</v>
      </c>
      <c r="J18" s="29">
        <v>972</v>
      </c>
      <c r="K18" s="31">
        <v>33974</v>
      </c>
      <c r="L18" s="29" t="s">
        <v>66</v>
      </c>
      <c r="M18" s="29">
        <v>128</v>
      </c>
      <c r="N18" s="32" t="s">
        <v>67</v>
      </c>
      <c r="O18" s="32"/>
      <c r="P18" s="33"/>
      <c r="Q18" s="32"/>
    </row>
    <row r="19" spans="1:17" ht="24.75" customHeight="1">
      <c r="A19" s="25">
        <f t="shared" si="0"/>
        <v>16</v>
      </c>
      <c r="B19" s="26" t="s">
        <v>18</v>
      </c>
      <c r="C19" s="27" t="s">
        <v>84</v>
      </c>
      <c r="D19" s="28" t="s">
        <v>85</v>
      </c>
      <c r="E19" s="29">
        <v>350</v>
      </c>
      <c r="F19" s="28" t="s">
        <v>86</v>
      </c>
      <c r="G19" s="28" t="s">
        <v>87</v>
      </c>
      <c r="H19" s="30" t="s">
        <v>88</v>
      </c>
      <c r="I19" s="29" t="s">
        <v>89</v>
      </c>
      <c r="J19" s="29">
        <v>965</v>
      </c>
      <c r="K19" s="31">
        <v>34029</v>
      </c>
      <c r="L19" s="29" t="s">
        <v>25</v>
      </c>
      <c r="M19" s="29">
        <v>160</v>
      </c>
      <c r="N19" s="32" t="s">
        <v>67</v>
      </c>
      <c r="O19" s="32"/>
      <c r="P19" s="33"/>
      <c r="Q19" s="32"/>
    </row>
    <row r="20" spans="1:17" ht="24.75" customHeight="1">
      <c r="A20" s="25">
        <f t="shared" si="0"/>
        <v>17</v>
      </c>
      <c r="B20" s="26" t="s">
        <v>18</v>
      </c>
      <c r="C20" s="27" t="s">
        <v>90</v>
      </c>
      <c r="D20" s="28" t="s">
        <v>91</v>
      </c>
      <c r="E20" s="29">
        <v>400</v>
      </c>
      <c r="F20" s="28" t="s">
        <v>92</v>
      </c>
      <c r="G20" s="28" t="s">
        <v>87</v>
      </c>
      <c r="H20" s="30" t="s">
        <v>93</v>
      </c>
      <c r="I20" s="29" t="s">
        <v>94</v>
      </c>
      <c r="J20" s="29">
        <v>965</v>
      </c>
      <c r="K20" s="31">
        <v>34029</v>
      </c>
      <c r="L20" s="29" t="s">
        <v>25</v>
      </c>
      <c r="M20" s="29">
        <v>160</v>
      </c>
      <c r="N20" s="32" t="s">
        <v>67</v>
      </c>
      <c r="O20" s="32"/>
      <c r="P20" s="33"/>
      <c r="Q20" s="32"/>
    </row>
    <row r="21" spans="1:17" ht="24.75" customHeight="1">
      <c r="A21" s="25">
        <f t="shared" si="0"/>
        <v>18</v>
      </c>
      <c r="B21" s="26" t="s">
        <v>18</v>
      </c>
      <c r="C21" s="27" t="s">
        <v>95</v>
      </c>
      <c r="D21" s="28" t="s">
        <v>96</v>
      </c>
      <c r="E21" s="29">
        <v>400</v>
      </c>
      <c r="F21" s="28" t="s">
        <v>92</v>
      </c>
      <c r="G21" s="28" t="s">
        <v>87</v>
      </c>
      <c r="H21" s="30" t="s">
        <v>97</v>
      </c>
      <c r="I21" s="29" t="s">
        <v>98</v>
      </c>
      <c r="J21" s="29">
        <v>965</v>
      </c>
      <c r="K21" s="31">
        <v>34459</v>
      </c>
      <c r="L21" s="29" t="s">
        <v>25</v>
      </c>
      <c r="M21" s="29">
        <v>160</v>
      </c>
      <c r="N21" s="32" t="s">
        <v>67</v>
      </c>
      <c r="O21" s="32"/>
      <c r="P21" s="33"/>
      <c r="Q21" s="32"/>
    </row>
    <row r="22" spans="1:17" ht="24.75" customHeight="1">
      <c r="A22" s="25">
        <f t="shared" si="0"/>
        <v>19</v>
      </c>
      <c r="B22" s="26" t="s">
        <v>18</v>
      </c>
      <c r="C22" s="27" t="s">
        <v>99</v>
      </c>
      <c r="D22" s="28" t="s">
        <v>100</v>
      </c>
      <c r="E22" s="29">
        <v>400</v>
      </c>
      <c r="F22" s="28" t="s">
        <v>101</v>
      </c>
      <c r="G22" s="28" t="s">
        <v>87</v>
      </c>
      <c r="H22" s="30" t="s">
        <v>102</v>
      </c>
      <c r="I22" s="29" t="s">
        <v>103</v>
      </c>
      <c r="J22" s="29">
        <v>965</v>
      </c>
      <c r="K22" s="31">
        <v>34222</v>
      </c>
      <c r="L22" s="29" t="s">
        <v>25</v>
      </c>
      <c r="M22" s="29">
        <v>160</v>
      </c>
      <c r="N22" s="32" t="s">
        <v>67</v>
      </c>
      <c r="O22" s="32"/>
      <c r="P22" s="33"/>
      <c r="Q22" s="32"/>
    </row>
    <row r="23" spans="1:17" ht="24.75" customHeight="1">
      <c r="A23" s="25">
        <f t="shared" si="0"/>
        <v>20</v>
      </c>
      <c r="B23" s="26" t="s">
        <v>18</v>
      </c>
      <c r="C23" s="27" t="s">
        <v>104</v>
      </c>
      <c r="D23" s="28" t="s">
        <v>105</v>
      </c>
      <c r="E23" s="29">
        <v>380</v>
      </c>
      <c r="F23" s="28" t="s">
        <v>106</v>
      </c>
      <c r="G23" s="28" t="s">
        <v>87</v>
      </c>
      <c r="H23" s="30" t="s">
        <v>107</v>
      </c>
      <c r="I23" s="29" t="s">
        <v>108</v>
      </c>
      <c r="J23" s="29">
        <v>965</v>
      </c>
      <c r="K23" s="31">
        <v>34354</v>
      </c>
      <c r="L23" s="29" t="s">
        <v>25</v>
      </c>
      <c r="M23" s="29">
        <v>160</v>
      </c>
      <c r="N23" s="32" t="s">
        <v>67</v>
      </c>
      <c r="O23" s="32"/>
      <c r="P23" s="33"/>
      <c r="Q23" s="32"/>
    </row>
    <row r="24" spans="1:17" ht="24.75" customHeight="1">
      <c r="A24" s="25">
        <f t="shared" si="0"/>
        <v>21</v>
      </c>
      <c r="B24" s="26" t="s">
        <v>18</v>
      </c>
      <c r="C24" s="27" t="s">
        <v>109</v>
      </c>
      <c r="D24" s="28" t="s">
        <v>110</v>
      </c>
      <c r="E24" s="29">
        <v>400</v>
      </c>
      <c r="F24" s="28" t="s">
        <v>111</v>
      </c>
      <c r="G24" s="28" t="s">
        <v>87</v>
      </c>
      <c r="H24" s="30" t="s">
        <v>112</v>
      </c>
      <c r="I24" s="29" t="s">
        <v>113</v>
      </c>
      <c r="J24" s="29">
        <v>965</v>
      </c>
      <c r="K24" s="31">
        <v>36251</v>
      </c>
      <c r="L24" s="29" t="s">
        <v>25</v>
      </c>
      <c r="M24" s="29">
        <v>160</v>
      </c>
      <c r="N24" s="32" t="s">
        <v>67</v>
      </c>
      <c r="O24" s="32"/>
      <c r="P24" s="33"/>
      <c r="Q24" s="32"/>
    </row>
    <row r="25" spans="1:17" ht="24.75" customHeight="1">
      <c r="A25" s="25">
        <f t="shared" si="0"/>
        <v>22</v>
      </c>
      <c r="B25" s="26" t="s">
        <v>18</v>
      </c>
      <c r="C25" s="27" t="s">
        <v>114</v>
      </c>
      <c r="D25" s="28" t="s">
        <v>115</v>
      </c>
      <c r="E25" s="29">
        <v>400</v>
      </c>
      <c r="F25" s="28" t="s">
        <v>116</v>
      </c>
      <c r="G25" s="28" t="s">
        <v>87</v>
      </c>
      <c r="H25" s="30" t="s">
        <v>117</v>
      </c>
      <c r="I25" s="29" t="s">
        <v>118</v>
      </c>
      <c r="J25" s="29">
        <v>965</v>
      </c>
      <c r="K25" s="31">
        <v>35674</v>
      </c>
      <c r="L25" s="29" t="s">
        <v>25</v>
      </c>
      <c r="M25" s="29">
        <v>160</v>
      </c>
      <c r="N25" s="32" t="s">
        <v>67</v>
      </c>
      <c r="O25" s="32"/>
      <c r="P25" s="33"/>
      <c r="Q25" s="32"/>
    </row>
    <row r="26" spans="1:17" ht="24.75" customHeight="1">
      <c r="A26" s="25">
        <f t="shared" si="0"/>
        <v>23</v>
      </c>
      <c r="B26" s="26" t="s">
        <v>18</v>
      </c>
      <c r="C26" s="27" t="s">
        <v>119</v>
      </c>
      <c r="D26" s="28" t="s">
        <v>120</v>
      </c>
      <c r="E26" s="29">
        <v>280</v>
      </c>
      <c r="F26" s="28" t="s">
        <v>121</v>
      </c>
      <c r="G26" s="28" t="s">
        <v>87</v>
      </c>
      <c r="H26" s="30" t="s">
        <v>122</v>
      </c>
      <c r="I26" s="29" t="s">
        <v>123</v>
      </c>
      <c r="J26" s="29">
        <v>965</v>
      </c>
      <c r="K26" s="31">
        <v>36342</v>
      </c>
      <c r="L26" s="29" t="s">
        <v>25</v>
      </c>
      <c r="M26" s="29">
        <v>192</v>
      </c>
      <c r="N26" s="32" t="s">
        <v>67</v>
      </c>
      <c r="O26" s="32"/>
      <c r="P26" s="33"/>
      <c r="Q26" s="32"/>
    </row>
    <row r="27" spans="1:17" ht="24.75" customHeight="1">
      <c r="A27" s="25">
        <f t="shared" si="0"/>
        <v>24</v>
      </c>
      <c r="B27" s="26" t="s">
        <v>18</v>
      </c>
      <c r="C27" s="27" t="s">
        <v>124</v>
      </c>
      <c r="D27" s="28" t="s">
        <v>125</v>
      </c>
      <c r="E27" s="29">
        <v>280</v>
      </c>
      <c r="F27" s="28" t="s">
        <v>121</v>
      </c>
      <c r="G27" s="28" t="s">
        <v>87</v>
      </c>
      <c r="H27" s="30" t="s">
        <v>126</v>
      </c>
      <c r="I27" s="29" t="s">
        <v>127</v>
      </c>
      <c r="J27" s="29">
        <v>960</v>
      </c>
      <c r="K27" s="31">
        <v>36100</v>
      </c>
      <c r="L27" s="29" t="s">
        <v>25</v>
      </c>
      <c r="M27" s="29">
        <v>176</v>
      </c>
      <c r="N27" s="32" t="s">
        <v>67</v>
      </c>
      <c r="O27" s="32"/>
      <c r="P27" s="33"/>
      <c r="Q27" s="32"/>
    </row>
    <row r="28" spans="1:17" ht="24.75" customHeight="1">
      <c r="A28" s="25">
        <f t="shared" si="0"/>
        <v>25</v>
      </c>
      <c r="B28" s="26" t="s">
        <v>18</v>
      </c>
      <c r="C28" s="27" t="s">
        <v>128</v>
      </c>
      <c r="D28" s="28" t="s">
        <v>129</v>
      </c>
      <c r="E28" s="29">
        <v>480</v>
      </c>
      <c r="F28" s="28" t="s">
        <v>130</v>
      </c>
      <c r="G28" s="28" t="s">
        <v>131</v>
      </c>
      <c r="H28" s="30" t="s">
        <v>132</v>
      </c>
      <c r="I28" s="29" t="s">
        <v>133</v>
      </c>
      <c r="J28" s="29">
        <v>960</v>
      </c>
      <c r="K28" s="31">
        <v>34516</v>
      </c>
      <c r="L28" s="29" t="s">
        <v>134</v>
      </c>
      <c r="M28" s="29">
        <v>155</v>
      </c>
      <c r="N28" s="32" t="s">
        <v>26</v>
      </c>
      <c r="O28" s="32"/>
      <c r="P28" s="33"/>
      <c r="Q28" s="32"/>
    </row>
    <row r="29" spans="1:17" ht="24.75" customHeight="1">
      <c r="A29" s="25">
        <f t="shared" si="0"/>
        <v>26</v>
      </c>
      <c r="B29" s="26" t="s">
        <v>18</v>
      </c>
      <c r="C29" s="27" t="s">
        <v>135</v>
      </c>
      <c r="D29" s="28" t="s">
        <v>136</v>
      </c>
      <c r="E29" s="29">
        <v>400</v>
      </c>
      <c r="F29" s="28" t="s">
        <v>86</v>
      </c>
      <c r="G29" s="28" t="s">
        <v>131</v>
      </c>
      <c r="H29" s="30" t="s">
        <v>137</v>
      </c>
      <c r="I29" s="29" t="s">
        <v>138</v>
      </c>
      <c r="J29" s="29">
        <v>960</v>
      </c>
      <c r="K29" s="31">
        <v>36878</v>
      </c>
      <c r="L29" s="29" t="s">
        <v>134</v>
      </c>
      <c r="M29" s="29">
        <v>141</v>
      </c>
      <c r="N29" s="32" t="s">
        <v>26</v>
      </c>
      <c r="O29" s="32"/>
      <c r="P29" s="33"/>
      <c r="Q29" s="32"/>
    </row>
    <row r="30" spans="1:17" ht="24.75" customHeight="1">
      <c r="A30" s="25">
        <f t="shared" si="0"/>
        <v>27</v>
      </c>
      <c r="B30" s="26" t="s">
        <v>18</v>
      </c>
      <c r="C30" s="27" t="s">
        <v>139</v>
      </c>
      <c r="D30" s="28" t="s">
        <v>140</v>
      </c>
      <c r="E30" s="29">
        <v>480</v>
      </c>
      <c r="F30" s="28" t="s">
        <v>111</v>
      </c>
      <c r="G30" s="28" t="s">
        <v>131</v>
      </c>
      <c r="H30" s="30" t="s">
        <v>141</v>
      </c>
      <c r="I30" s="29" t="s">
        <v>142</v>
      </c>
      <c r="J30" s="29">
        <v>960</v>
      </c>
      <c r="K30" s="31">
        <v>34425</v>
      </c>
      <c r="L30" s="29" t="s">
        <v>134</v>
      </c>
      <c r="M30" s="29">
        <v>173</v>
      </c>
      <c r="N30" s="32" t="s">
        <v>26</v>
      </c>
      <c r="O30" s="32"/>
      <c r="P30" s="33"/>
      <c r="Q30" s="32"/>
    </row>
    <row r="31" spans="1:17" ht="24.75" customHeight="1">
      <c r="A31" s="25">
        <f t="shared" si="0"/>
        <v>28</v>
      </c>
      <c r="B31" s="26" t="s">
        <v>18</v>
      </c>
      <c r="C31" s="27" t="s">
        <v>143</v>
      </c>
      <c r="D31" s="28" t="s">
        <v>144</v>
      </c>
      <c r="E31" s="29">
        <v>400</v>
      </c>
      <c r="F31" s="28" t="s">
        <v>145</v>
      </c>
      <c r="G31" s="28" t="s">
        <v>146</v>
      </c>
      <c r="H31" s="30" t="s">
        <v>147</v>
      </c>
      <c r="I31" s="29" t="s">
        <v>148</v>
      </c>
      <c r="J31" s="29">
        <v>964</v>
      </c>
      <c r="K31" s="31">
        <v>34243</v>
      </c>
      <c r="L31" s="29" t="s">
        <v>25</v>
      </c>
      <c r="M31" s="29">
        <v>156</v>
      </c>
      <c r="N31" s="32" t="s">
        <v>26</v>
      </c>
      <c r="O31" s="32"/>
      <c r="P31" s="33"/>
      <c r="Q31" s="32"/>
    </row>
    <row r="32" spans="1:17" ht="24.75" customHeight="1">
      <c r="A32" s="25">
        <f t="shared" si="0"/>
        <v>29</v>
      </c>
      <c r="B32" s="26" t="s">
        <v>18</v>
      </c>
      <c r="C32" s="27" t="s">
        <v>149</v>
      </c>
      <c r="D32" s="28" t="s">
        <v>150</v>
      </c>
      <c r="E32" s="29">
        <v>400</v>
      </c>
      <c r="F32" s="28" t="s">
        <v>92</v>
      </c>
      <c r="G32" s="28" t="s">
        <v>146</v>
      </c>
      <c r="H32" s="30" t="s">
        <v>151</v>
      </c>
      <c r="I32" s="29" t="s">
        <v>152</v>
      </c>
      <c r="J32" s="29">
        <v>964</v>
      </c>
      <c r="K32" s="31">
        <v>34243</v>
      </c>
      <c r="L32" s="29" t="s">
        <v>25</v>
      </c>
      <c r="M32" s="29">
        <v>140</v>
      </c>
      <c r="N32" s="32" t="s">
        <v>26</v>
      </c>
      <c r="O32" s="32"/>
      <c r="P32" s="33"/>
      <c r="Q32" s="32"/>
    </row>
    <row r="33" spans="1:17" ht="24.75" customHeight="1">
      <c r="A33" s="25">
        <f t="shared" si="0"/>
        <v>30</v>
      </c>
      <c r="B33" s="26" t="s">
        <v>18</v>
      </c>
      <c r="C33" s="27" t="s">
        <v>153</v>
      </c>
      <c r="D33" s="28" t="s">
        <v>154</v>
      </c>
      <c r="E33" s="29">
        <v>450</v>
      </c>
      <c r="F33" s="28" t="s">
        <v>155</v>
      </c>
      <c r="G33" s="28" t="s">
        <v>146</v>
      </c>
      <c r="H33" s="30" t="s">
        <v>156</v>
      </c>
      <c r="I33" s="29" t="s">
        <v>157</v>
      </c>
      <c r="J33" s="29">
        <v>972</v>
      </c>
      <c r="K33" s="31">
        <v>35236</v>
      </c>
      <c r="L33" s="29" t="s">
        <v>25</v>
      </c>
      <c r="M33" s="29">
        <v>144</v>
      </c>
      <c r="N33" s="32" t="s">
        <v>26</v>
      </c>
      <c r="O33" s="32"/>
      <c r="P33" s="33"/>
      <c r="Q33" s="32"/>
    </row>
    <row r="34" spans="1:17" ht="24.75" customHeight="1">
      <c r="A34" s="25">
        <f t="shared" si="0"/>
        <v>31</v>
      </c>
      <c r="B34" s="26" t="s">
        <v>18</v>
      </c>
      <c r="C34" s="27" t="s">
        <v>158</v>
      </c>
      <c r="D34" s="28" t="s">
        <v>159</v>
      </c>
      <c r="E34" s="29">
        <v>400</v>
      </c>
      <c r="F34" s="28" t="s">
        <v>155</v>
      </c>
      <c r="G34" s="28" t="s">
        <v>146</v>
      </c>
      <c r="H34" s="30" t="s">
        <v>160</v>
      </c>
      <c r="I34" s="29" t="s">
        <v>161</v>
      </c>
      <c r="J34" s="29">
        <v>972</v>
      </c>
      <c r="K34" s="31">
        <v>34425</v>
      </c>
      <c r="L34" s="29" t="s">
        <v>25</v>
      </c>
      <c r="M34" s="29">
        <v>144</v>
      </c>
      <c r="N34" s="32" t="s">
        <v>26</v>
      </c>
      <c r="O34" s="32"/>
      <c r="P34" s="33"/>
      <c r="Q34" s="32"/>
    </row>
    <row r="35" spans="1:17" ht="24.75" customHeight="1">
      <c r="A35" s="25">
        <f t="shared" si="0"/>
        <v>32</v>
      </c>
      <c r="B35" s="26" t="s">
        <v>18</v>
      </c>
      <c r="C35" s="27" t="s">
        <v>162</v>
      </c>
      <c r="D35" s="28" t="s">
        <v>163</v>
      </c>
      <c r="E35" s="29">
        <v>400</v>
      </c>
      <c r="F35" s="28" t="s">
        <v>155</v>
      </c>
      <c r="G35" s="28" t="s">
        <v>146</v>
      </c>
      <c r="H35" s="30" t="s">
        <v>164</v>
      </c>
      <c r="I35" s="29" t="s">
        <v>165</v>
      </c>
      <c r="J35" s="29">
        <v>972</v>
      </c>
      <c r="K35" s="31">
        <v>34516</v>
      </c>
      <c r="L35" s="29" t="s">
        <v>25</v>
      </c>
      <c r="M35" s="29">
        <v>144</v>
      </c>
      <c r="N35" s="32" t="s">
        <v>26</v>
      </c>
      <c r="O35" s="32"/>
      <c r="P35" s="33"/>
      <c r="Q35" s="32"/>
    </row>
    <row r="36" spans="1:17" ht="24.75" customHeight="1">
      <c r="A36" s="25">
        <f t="shared" si="0"/>
        <v>33</v>
      </c>
      <c r="B36" s="26" t="s">
        <v>18</v>
      </c>
      <c r="C36" s="27" t="s">
        <v>166</v>
      </c>
      <c r="D36" s="28" t="s">
        <v>167</v>
      </c>
      <c r="E36" s="29">
        <v>400</v>
      </c>
      <c r="F36" s="28" t="s">
        <v>155</v>
      </c>
      <c r="G36" s="28" t="s">
        <v>146</v>
      </c>
      <c r="H36" s="30" t="s">
        <v>168</v>
      </c>
      <c r="I36" s="29" t="s">
        <v>169</v>
      </c>
      <c r="J36" s="29">
        <v>964</v>
      </c>
      <c r="K36" s="31">
        <v>36878</v>
      </c>
      <c r="L36" s="29" t="s">
        <v>25</v>
      </c>
      <c r="M36" s="29">
        <v>144</v>
      </c>
      <c r="N36" s="32" t="s">
        <v>26</v>
      </c>
      <c r="O36" s="32"/>
      <c r="P36" s="33"/>
      <c r="Q36" s="32"/>
    </row>
    <row r="37" spans="1:17" ht="24.75" customHeight="1">
      <c r="A37" s="25">
        <f t="shared" si="0"/>
        <v>34</v>
      </c>
      <c r="B37" s="26" t="s">
        <v>18</v>
      </c>
      <c r="C37" s="27" t="s">
        <v>170</v>
      </c>
      <c r="D37" s="28" t="s">
        <v>171</v>
      </c>
      <c r="E37" s="29">
        <v>450</v>
      </c>
      <c r="F37" s="28" t="s">
        <v>145</v>
      </c>
      <c r="G37" s="28" t="s">
        <v>146</v>
      </c>
      <c r="H37" s="30" t="s">
        <v>172</v>
      </c>
      <c r="I37" s="29" t="s">
        <v>173</v>
      </c>
      <c r="J37" s="29">
        <v>964</v>
      </c>
      <c r="K37" s="31">
        <v>34962</v>
      </c>
      <c r="L37" s="29" t="s">
        <v>25</v>
      </c>
      <c r="M37" s="29">
        <v>160</v>
      </c>
      <c r="N37" s="32" t="s">
        <v>26</v>
      </c>
      <c r="O37" s="32"/>
      <c r="P37" s="33"/>
      <c r="Q37" s="32"/>
    </row>
    <row r="38" spans="1:17" ht="24.75" customHeight="1">
      <c r="A38" s="25">
        <f t="shared" si="0"/>
        <v>35</v>
      </c>
      <c r="B38" s="26" t="s">
        <v>18</v>
      </c>
      <c r="C38" s="27" t="s">
        <v>174</v>
      </c>
      <c r="D38" s="28" t="s">
        <v>175</v>
      </c>
      <c r="E38" s="29">
        <v>450</v>
      </c>
      <c r="F38" s="28" t="s">
        <v>155</v>
      </c>
      <c r="G38" s="28" t="s">
        <v>146</v>
      </c>
      <c r="H38" s="30" t="s">
        <v>176</v>
      </c>
      <c r="I38" s="29" t="s">
        <v>177</v>
      </c>
      <c r="J38" s="29">
        <v>972</v>
      </c>
      <c r="K38" s="31">
        <v>36192</v>
      </c>
      <c r="L38" s="29" t="s">
        <v>25</v>
      </c>
      <c r="M38" s="29">
        <v>160</v>
      </c>
      <c r="N38" s="32" t="s">
        <v>26</v>
      </c>
      <c r="O38" s="32"/>
      <c r="P38" s="33"/>
      <c r="Q38" s="32"/>
    </row>
    <row r="39" spans="1:17" ht="24.75" customHeight="1">
      <c r="A39" s="25">
        <f t="shared" si="0"/>
        <v>36</v>
      </c>
      <c r="B39" s="26" t="s">
        <v>18</v>
      </c>
      <c r="C39" s="27" t="s">
        <v>178</v>
      </c>
      <c r="D39" s="28" t="s">
        <v>179</v>
      </c>
      <c r="E39" s="29">
        <v>450</v>
      </c>
      <c r="F39" s="28" t="s">
        <v>155</v>
      </c>
      <c r="G39" s="28" t="s">
        <v>146</v>
      </c>
      <c r="H39" s="30" t="s">
        <v>180</v>
      </c>
      <c r="I39" s="29" t="s">
        <v>181</v>
      </c>
      <c r="J39" s="29">
        <v>972</v>
      </c>
      <c r="K39" s="31">
        <v>35205</v>
      </c>
      <c r="L39" s="29" t="s">
        <v>25</v>
      </c>
      <c r="M39" s="29">
        <v>144</v>
      </c>
      <c r="N39" s="32" t="s">
        <v>26</v>
      </c>
      <c r="O39" s="32"/>
      <c r="P39" s="33"/>
      <c r="Q39" s="32"/>
    </row>
    <row r="40" spans="1:17" ht="24.75" customHeight="1">
      <c r="A40" s="25">
        <f t="shared" si="0"/>
        <v>37</v>
      </c>
      <c r="B40" s="26" t="s">
        <v>18</v>
      </c>
      <c r="C40" s="27" t="s">
        <v>182</v>
      </c>
      <c r="D40" s="28" t="s">
        <v>183</v>
      </c>
      <c r="E40" s="29">
        <v>450</v>
      </c>
      <c r="F40" s="28" t="s">
        <v>155</v>
      </c>
      <c r="G40" s="28" t="s">
        <v>146</v>
      </c>
      <c r="H40" s="30" t="s">
        <v>184</v>
      </c>
      <c r="I40" s="29" t="s">
        <v>185</v>
      </c>
      <c r="J40" s="29">
        <v>964</v>
      </c>
      <c r="K40" s="31">
        <v>35796</v>
      </c>
      <c r="L40" s="29" t="s">
        <v>25</v>
      </c>
      <c r="M40" s="29">
        <v>144</v>
      </c>
      <c r="N40" s="32" t="s">
        <v>26</v>
      </c>
      <c r="O40" s="32"/>
      <c r="P40" s="33"/>
      <c r="Q40" s="32"/>
    </row>
    <row r="41" spans="1:17" ht="24.75" customHeight="1">
      <c r="A41" s="25">
        <f t="shared" si="0"/>
        <v>38</v>
      </c>
      <c r="B41" s="26" t="s">
        <v>18</v>
      </c>
      <c r="C41" s="27" t="s">
        <v>186</v>
      </c>
      <c r="D41" s="28" t="s">
        <v>187</v>
      </c>
      <c r="E41" s="29">
        <v>350</v>
      </c>
      <c r="F41" s="28" t="s">
        <v>188</v>
      </c>
      <c r="G41" s="28" t="s">
        <v>189</v>
      </c>
      <c r="H41" s="30" t="s">
        <v>190</v>
      </c>
      <c r="I41" s="29" t="s">
        <v>191</v>
      </c>
      <c r="J41" s="29">
        <v>960</v>
      </c>
      <c r="K41" s="31">
        <v>34182</v>
      </c>
      <c r="L41" s="29" t="s">
        <v>134</v>
      </c>
      <c r="M41" s="29">
        <v>125</v>
      </c>
      <c r="N41" s="32" t="s">
        <v>26</v>
      </c>
      <c r="O41" s="32"/>
      <c r="P41" s="33"/>
      <c r="Q41" s="32"/>
    </row>
    <row r="42" spans="1:17" ht="24.75" customHeight="1">
      <c r="A42" s="25">
        <f t="shared" si="0"/>
        <v>39</v>
      </c>
      <c r="B42" s="26" t="s">
        <v>18</v>
      </c>
      <c r="C42" s="27" t="s">
        <v>192</v>
      </c>
      <c r="D42" s="28" t="s">
        <v>193</v>
      </c>
      <c r="E42" s="29">
        <v>450</v>
      </c>
      <c r="F42" s="28" t="s">
        <v>21</v>
      </c>
      <c r="G42" s="28" t="s">
        <v>194</v>
      </c>
      <c r="H42" s="30" t="s">
        <v>195</v>
      </c>
      <c r="I42" s="29" t="s">
        <v>196</v>
      </c>
      <c r="J42" s="29">
        <v>497.2</v>
      </c>
      <c r="K42" s="31">
        <v>34335</v>
      </c>
      <c r="L42" s="29" t="s">
        <v>134</v>
      </c>
      <c r="M42" s="29">
        <v>190</v>
      </c>
      <c r="N42" s="32" t="s">
        <v>26</v>
      </c>
      <c r="O42" s="32"/>
      <c r="P42" s="33"/>
      <c r="Q42" s="32"/>
    </row>
    <row r="43" spans="1:17" ht="24.75" customHeight="1">
      <c r="A43" s="25">
        <f t="shared" si="0"/>
        <v>40</v>
      </c>
      <c r="B43" s="26" t="s">
        <v>18</v>
      </c>
      <c r="C43" s="27" t="s">
        <v>197</v>
      </c>
      <c r="D43" s="28" t="s">
        <v>198</v>
      </c>
      <c r="E43" s="29">
        <v>420</v>
      </c>
      <c r="F43" s="28" t="s">
        <v>21</v>
      </c>
      <c r="G43" s="28" t="s">
        <v>194</v>
      </c>
      <c r="H43" s="30" t="s">
        <v>199</v>
      </c>
      <c r="I43" s="29" t="s">
        <v>200</v>
      </c>
      <c r="J43" s="29">
        <v>497.2</v>
      </c>
      <c r="K43" s="31">
        <v>34335</v>
      </c>
      <c r="L43" s="29" t="s">
        <v>134</v>
      </c>
      <c r="M43" s="29">
        <v>157</v>
      </c>
      <c r="N43" s="32" t="s">
        <v>26</v>
      </c>
      <c r="O43" s="32"/>
      <c r="P43" s="33"/>
      <c r="Q43" s="32"/>
    </row>
    <row r="44" spans="1:17" ht="24.75" customHeight="1">
      <c r="A44" s="25">
        <f t="shared" si="0"/>
        <v>41</v>
      </c>
      <c r="B44" s="26" t="s">
        <v>18</v>
      </c>
      <c r="C44" s="27" t="s">
        <v>201</v>
      </c>
      <c r="D44" s="28" t="s">
        <v>202</v>
      </c>
      <c r="E44" s="29">
        <v>420</v>
      </c>
      <c r="F44" s="28" t="s">
        <v>21</v>
      </c>
      <c r="G44" s="28" t="s">
        <v>194</v>
      </c>
      <c r="H44" s="30" t="s">
        <v>203</v>
      </c>
      <c r="I44" s="30" t="s">
        <v>204</v>
      </c>
      <c r="J44" s="30" t="s">
        <v>205</v>
      </c>
      <c r="K44" s="31">
        <v>34335</v>
      </c>
      <c r="L44" s="29" t="s">
        <v>206</v>
      </c>
      <c r="M44" s="29">
        <v>157</v>
      </c>
      <c r="N44" s="32" t="s">
        <v>26</v>
      </c>
      <c r="O44" s="32"/>
      <c r="P44" s="33"/>
      <c r="Q44" s="32"/>
    </row>
    <row r="45" spans="1:17" ht="24.75" customHeight="1">
      <c r="A45" s="25">
        <f t="shared" si="0"/>
        <v>42</v>
      </c>
      <c r="B45" s="26" t="s">
        <v>18</v>
      </c>
      <c r="C45" s="27" t="s">
        <v>207</v>
      </c>
      <c r="D45" s="28" t="s">
        <v>208</v>
      </c>
      <c r="E45" s="29">
        <v>420</v>
      </c>
      <c r="F45" s="28" t="s">
        <v>21</v>
      </c>
      <c r="G45" s="28" t="s">
        <v>194</v>
      </c>
      <c r="H45" s="30" t="s">
        <v>209</v>
      </c>
      <c r="I45" s="30" t="s">
        <v>210</v>
      </c>
      <c r="J45" s="30" t="s">
        <v>205</v>
      </c>
      <c r="K45" s="31">
        <v>34335</v>
      </c>
      <c r="L45" s="29" t="s">
        <v>211</v>
      </c>
      <c r="M45" s="29">
        <v>157</v>
      </c>
      <c r="N45" s="32" t="s">
        <v>26</v>
      </c>
      <c r="O45" s="32"/>
      <c r="P45" s="33"/>
      <c r="Q45" s="32"/>
    </row>
    <row r="46" spans="1:17" ht="24.75" customHeight="1">
      <c r="A46" s="25">
        <f t="shared" si="0"/>
        <v>43</v>
      </c>
      <c r="B46" s="26" t="s">
        <v>18</v>
      </c>
      <c r="C46" s="27" t="s">
        <v>212</v>
      </c>
      <c r="D46" s="28" t="s">
        <v>213</v>
      </c>
      <c r="E46" s="29">
        <v>450</v>
      </c>
      <c r="F46" s="28" t="s">
        <v>155</v>
      </c>
      <c r="G46" s="28" t="s">
        <v>214</v>
      </c>
      <c r="H46" s="30" t="s">
        <v>215</v>
      </c>
      <c r="I46" s="29" t="s">
        <v>216</v>
      </c>
      <c r="J46" s="29">
        <v>972</v>
      </c>
      <c r="K46" s="31">
        <v>34354</v>
      </c>
      <c r="L46" s="29" t="s">
        <v>25</v>
      </c>
      <c r="M46" s="29">
        <v>144</v>
      </c>
      <c r="N46" s="32" t="s">
        <v>26</v>
      </c>
      <c r="O46" s="32"/>
      <c r="P46" s="33"/>
      <c r="Q46" s="32"/>
    </row>
    <row r="47" spans="1:17" ht="24.75" customHeight="1">
      <c r="A47" s="25">
        <f t="shared" si="0"/>
        <v>44</v>
      </c>
      <c r="B47" s="26" t="s">
        <v>18</v>
      </c>
      <c r="C47" s="27" t="s">
        <v>217</v>
      </c>
      <c r="D47" s="28" t="s">
        <v>218</v>
      </c>
      <c r="E47" s="29">
        <v>450</v>
      </c>
      <c r="F47" s="28" t="s">
        <v>155</v>
      </c>
      <c r="G47" s="28" t="s">
        <v>214</v>
      </c>
      <c r="H47" s="30" t="s">
        <v>219</v>
      </c>
      <c r="I47" s="29" t="s">
        <v>220</v>
      </c>
      <c r="J47" s="29">
        <v>972</v>
      </c>
      <c r="K47" s="31">
        <v>34719</v>
      </c>
      <c r="L47" s="29" t="s">
        <v>25</v>
      </c>
      <c r="M47" s="29">
        <v>144</v>
      </c>
      <c r="N47" s="32" t="s">
        <v>26</v>
      </c>
      <c r="O47" s="32"/>
      <c r="P47" s="33"/>
      <c r="Q47" s="32"/>
    </row>
    <row r="48" spans="1:17" ht="24.75" customHeight="1">
      <c r="A48" s="25">
        <f t="shared" si="0"/>
        <v>45</v>
      </c>
      <c r="B48" s="26" t="s">
        <v>18</v>
      </c>
      <c r="C48" s="27" t="s">
        <v>221</v>
      </c>
      <c r="D48" s="28" t="s">
        <v>222</v>
      </c>
      <c r="E48" s="29">
        <v>450</v>
      </c>
      <c r="F48" s="28" t="s">
        <v>155</v>
      </c>
      <c r="G48" s="28" t="s">
        <v>214</v>
      </c>
      <c r="H48" s="30" t="s">
        <v>223</v>
      </c>
      <c r="I48" s="29" t="s">
        <v>224</v>
      </c>
      <c r="J48" s="29">
        <v>972</v>
      </c>
      <c r="K48" s="31">
        <v>34719</v>
      </c>
      <c r="L48" s="29" t="s">
        <v>25</v>
      </c>
      <c r="M48" s="29">
        <v>144</v>
      </c>
      <c r="N48" s="32" t="s">
        <v>26</v>
      </c>
      <c r="O48" s="32"/>
      <c r="P48" s="33"/>
      <c r="Q48" s="32"/>
    </row>
    <row r="49" spans="1:17" ht="24.75" customHeight="1">
      <c r="A49" s="25">
        <f t="shared" si="0"/>
        <v>46</v>
      </c>
      <c r="B49" s="26" t="s">
        <v>18</v>
      </c>
      <c r="C49" s="27" t="s">
        <v>225</v>
      </c>
      <c r="D49" s="28" t="s">
        <v>226</v>
      </c>
      <c r="E49" s="29">
        <v>450</v>
      </c>
      <c r="F49" s="28" t="s">
        <v>155</v>
      </c>
      <c r="G49" s="28" t="s">
        <v>214</v>
      </c>
      <c r="H49" s="30" t="s">
        <v>227</v>
      </c>
      <c r="I49" s="29" t="s">
        <v>228</v>
      </c>
      <c r="J49" s="29">
        <v>972</v>
      </c>
      <c r="K49" s="31">
        <v>34870</v>
      </c>
      <c r="L49" s="29" t="s">
        <v>25</v>
      </c>
      <c r="M49" s="29">
        <v>144</v>
      </c>
      <c r="N49" s="32" t="s">
        <v>26</v>
      </c>
      <c r="O49" s="32"/>
      <c r="P49" s="33"/>
      <c r="Q49" s="32"/>
    </row>
    <row r="50" spans="1:17" ht="24.75" customHeight="1">
      <c r="A50" s="25">
        <f t="shared" si="0"/>
        <v>47</v>
      </c>
      <c r="B50" s="26" t="s">
        <v>18</v>
      </c>
      <c r="C50" s="27" t="s">
        <v>229</v>
      </c>
      <c r="D50" s="28" t="s">
        <v>230</v>
      </c>
      <c r="E50" s="29">
        <v>450</v>
      </c>
      <c r="F50" s="28" t="s">
        <v>155</v>
      </c>
      <c r="G50" s="28" t="s">
        <v>214</v>
      </c>
      <c r="H50" s="30" t="s">
        <v>231</v>
      </c>
      <c r="I50" s="29" t="s">
        <v>232</v>
      </c>
      <c r="J50" s="29">
        <v>972</v>
      </c>
      <c r="K50" s="31">
        <v>34870</v>
      </c>
      <c r="L50" s="29" t="s">
        <v>25</v>
      </c>
      <c r="M50" s="29">
        <v>144</v>
      </c>
      <c r="N50" s="32" t="s">
        <v>26</v>
      </c>
      <c r="O50" s="32"/>
      <c r="P50" s="33"/>
      <c r="Q50" s="32"/>
    </row>
    <row r="51" spans="1:17" ht="24.75" customHeight="1">
      <c r="A51" s="25">
        <f t="shared" si="0"/>
        <v>48</v>
      </c>
      <c r="B51" s="26" t="s">
        <v>18</v>
      </c>
      <c r="C51" s="27" t="s">
        <v>233</v>
      </c>
      <c r="D51" s="28" t="s">
        <v>234</v>
      </c>
      <c r="E51" s="29">
        <v>450</v>
      </c>
      <c r="F51" s="28" t="s">
        <v>155</v>
      </c>
      <c r="G51" s="28" t="s">
        <v>214</v>
      </c>
      <c r="H51" s="30" t="s">
        <v>235</v>
      </c>
      <c r="I51" s="29" t="s">
        <v>236</v>
      </c>
      <c r="J51" s="29">
        <v>972</v>
      </c>
      <c r="K51" s="31">
        <v>35065</v>
      </c>
      <c r="L51" s="29" t="s">
        <v>25</v>
      </c>
      <c r="M51" s="29">
        <v>144</v>
      </c>
      <c r="N51" s="32" t="s">
        <v>26</v>
      </c>
      <c r="O51" s="32"/>
      <c r="P51" s="33"/>
      <c r="Q51" s="32"/>
    </row>
    <row r="52" spans="1:17" ht="24.75" customHeight="1">
      <c r="A52" s="25">
        <f t="shared" si="0"/>
        <v>49</v>
      </c>
      <c r="B52" s="26" t="s">
        <v>18</v>
      </c>
      <c r="C52" s="27" t="s">
        <v>237</v>
      </c>
      <c r="D52" s="28" t="s">
        <v>238</v>
      </c>
      <c r="E52" s="29">
        <v>450</v>
      </c>
      <c r="F52" s="28" t="s">
        <v>155</v>
      </c>
      <c r="G52" s="28" t="s">
        <v>214</v>
      </c>
      <c r="H52" s="30" t="s">
        <v>239</v>
      </c>
      <c r="I52" s="29" t="s">
        <v>240</v>
      </c>
      <c r="J52" s="29">
        <v>972</v>
      </c>
      <c r="K52" s="31">
        <v>35065</v>
      </c>
      <c r="L52" s="29" t="s">
        <v>25</v>
      </c>
      <c r="M52" s="29">
        <v>144</v>
      </c>
      <c r="N52" s="32" t="s">
        <v>26</v>
      </c>
      <c r="O52" s="32"/>
      <c r="P52" s="33"/>
      <c r="Q52" s="32"/>
    </row>
    <row r="53" spans="1:17" ht="24.75" customHeight="1">
      <c r="A53" s="25">
        <f t="shared" si="0"/>
        <v>50</v>
      </c>
      <c r="B53" s="26" t="s">
        <v>18</v>
      </c>
      <c r="C53" s="27" t="s">
        <v>241</v>
      </c>
      <c r="D53" s="28" t="s">
        <v>242</v>
      </c>
      <c r="E53" s="29">
        <v>450</v>
      </c>
      <c r="F53" s="28" t="s">
        <v>155</v>
      </c>
      <c r="G53" s="28" t="s">
        <v>214</v>
      </c>
      <c r="H53" s="30" t="s">
        <v>243</v>
      </c>
      <c r="I53" s="29" t="s">
        <v>244</v>
      </c>
      <c r="J53" s="29">
        <v>972</v>
      </c>
      <c r="K53" s="31">
        <v>35065</v>
      </c>
      <c r="L53" s="29" t="s">
        <v>25</v>
      </c>
      <c r="M53" s="29">
        <v>144</v>
      </c>
      <c r="N53" s="32" t="s">
        <v>26</v>
      </c>
      <c r="O53" s="32"/>
      <c r="P53" s="33"/>
      <c r="Q53" s="32"/>
    </row>
    <row r="54" spans="1:17" ht="24.75" customHeight="1">
      <c r="A54" s="25">
        <f t="shared" si="0"/>
        <v>51</v>
      </c>
      <c r="B54" s="26" t="s">
        <v>18</v>
      </c>
      <c r="C54" s="27" t="s">
        <v>245</v>
      </c>
      <c r="D54" s="28" t="s">
        <v>246</v>
      </c>
      <c r="E54" s="29">
        <v>450</v>
      </c>
      <c r="F54" s="28" t="s">
        <v>155</v>
      </c>
      <c r="G54" s="28" t="s">
        <v>214</v>
      </c>
      <c r="H54" s="30" t="s">
        <v>247</v>
      </c>
      <c r="I54" s="29" t="s">
        <v>248</v>
      </c>
      <c r="J54" s="29">
        <v>972</v>
      </c>
      <c r="K54" s="31">
        <v>35065</v>
      </c>
      <c r="L54" s="29" t="s">
        <v>25</v>
      </c>
      <c r="M54" s="29">
        <v>144</v>
      </c>
      <c r="N54" s="32" t="s">
        <v>26</v>
      </c>
      <c r="O54" s="32"/>
      <c r="P54" s="33"/>
      <c r="Q54" s="32"/>
    </row>
    <row r="55" spans="1:17" ht="24.75" customHeight="1">
      <c r="A55" s="25">
        <f t="shared" si="0"/>
        <v>52</v>
      </c>
      <c r="B55" s="26" t="s">
        <v>18</v>
      </c>
      <c r="C55" s="27" t="s">
        <v>249</v>
      </c>
      <c r="D55" s="28" t="s">
        <v>250</v>
      </c>
      <c r="E55" s="29">
        <v>450</v>
      </c>
      <c r="F55" s="28" t="s">
        <v>155</v>
      </c>
      <c r="G55" s="28" t="s">
        <v>214</v>
      </c>
      <c r="H55" s="30" t="s">
        <v>251</v>
      </c>
      <c r="I55" s="29" t="s">
        <v>252</v>
      </c>
      <c r="J55" s="29">
        <v>972</v>
      </c>
      <c r="K55" s="31">
        <v>35065</v>
      </c>
      <c r="L55" s="29" t="s">
        <v>25</v>
      </c>
      <c r="M55" s="29">
        <v>144</v>
      </c>
      <c r="N55" s="32" t="s">
        <v>26</v>
      </c>
      <c r="O55" s="32"/>
      <c r="P55" s="33"/>
      <c r="Q55" s="32"/>
    </row>
    <row r="56" spans="1:17" ht="24.75" customHeight="1">
      <c r="A56" s="25">
        <f t="shared" si="0"/>
        <v>53</v>
      </c>
      <c r="B56" s="26" t="s">
        <v>18</v>
      </c>
      <c r="C56" s="34" t="s">
        <v>253</v>
      </c>
      <c r="D56" s="28" t="s">
        <v>254</v>
      </c>
      <c r="E56" s="29">
        <v>320</v>
      </c>
      <c r="F56" s="28" t="s">
        <v>155</v>
      </c>
      <c r="G56" s="28" t="s">
        <v>255</v>
      </c>
      <c r="H56" s="30" t="s">
        <v>256</v>
      </c>
      <c r="I56" s="30" t="s">
        <v>257</v>
      </c>
      <c r="J56" s="30" t="s">
        <v>258</v>
      </c>
      <c r="K56" s="31">
        <v>34870</v>
      </c>
      <c r="L56" s="29" t="s">
        <v>134</v>
      </c>
      <c r="M56" s="29">
        <v>109</v>
      </c>
      <c r="N56" s="32" t="s">
        <v>26</v>
      </c>
      <c r="O56" s="32"/>
      <c r="P56" s="33"/>
      <c r="Q56" s="32"/>
    </row>
    <row r="57" spans="1:17" ht="24.75" customHeight="1">
      <c r="A57" s="25">
        <f t="shared" si="0"/>
        <v>54</v>
      </c>
      <c r="B57" s="26" t="s">
        <v>18</v>
      </c>
      <c r="C57" s="34" t="s">
        <v>259</v>
      </c>
      <c r="D57" s="28" t="s">
        <v>260</v>
      </c>
      <c r="E57" s="29">
        <v>320</v>
      </c>
      <c r="F57" s="28" t="s">
        <v>155</v>
      </c>
      <c r="G57" s="28" t="s">
        <v>255</v>
      </c>
      <c r="H57" s="30" t="s">
        <v>261</v>
      </c>
      <c r="I57" s="30" t="s">
        <v>262</v>
      </c>
      <c r="J57" s="30" t="s">
        <v>258</v>
      </c>
      <c r="K57" s="31">
        <v>34870</v>
      </c>
      <c r="L57" s="29" t="s">
        <v>134</v>
      </c>
      <c r="M57" s="29">
        <v>109</v>
      </c>
      <c r="N57" s="32" t="s">
        <v>26</v>
      </c>
      <c r="O57" s="32"/>
      <c r="P57" s="33"/>
      <c r="Q57" s="32"/>
    </row>
    <row r="58" spans="1:17" ht="24.75" customHeight="1">
      <c r="A58" s="25">
        <f t="shared" si="0"/>
        <v>55</v>
      </c>
      <c r="B58" s="26" t="s">
        <v>18</v>
      </c>
      <c r="C58" s="34" t="s">
        <v>263</v>
      </c>
      <c r="D58" s="28" t="s">
        <v>260</v>
      </c>
      <c r="E58" s="29">
        <v>320</v>
      </c>
      <c r="F58" s="28" t="s">
        <v>155</v>
      </c>
      <c r="G58" s="28" t="s">
        <v>255</v>
      </c>
      <c r="H58" s="30" t="s">
        <v>264</v>
      </c>
      <c r="I58" s="30" t="s">
        <v>265</v>
      </c>
      <c r="J58" s="30" t="s">
        <v>266</v>
      </c>
      <c r="K58" s="31">
        <v>34870</v>
      </c>
      <c r="L58" s="29" t="s">
        <v>134</v>
      </c>
      <c r="M58" s="29">
        <v>109</v>
      </c>
      <c r="N58" s="32" t="s">
        <v>26</v>
      </c>
      <c r="O58" s="32"/>
      <c r="P58" s="33"/>
      <c r="Q58" s="32"/>
    </row>
    <row r="59" spans="1:17" ht="24.75" customHeight="1">
      <c r="A59" s="25">
        <f t="shared" si="0"/>
        <v>56</v>
      </c>
      <c r="B59" s="26" t="s">
        <v>267</v>
      </c>
      <c r="C59" s="27" t="s">
        <v>268</v>
      </c>
      <c r="D59" s="28" t="s">
        <v>269</v>
      </c>
      <c r="E59" s="29">
        <v>450</v>
      </c>
      <c r="F59" s="28" t="s">
        <v>270</v>
      </c>
      <c r="G59" s="28" t="s">
        <v>271</v>
      </c>
      <c r="H59" s="30" t="s">
        <v>272</v>
      </c>
      <c r="I59" s="29" t="s">
        <v>273</v>
      </c>
      <c r="J59" s="29">
        <v>972</v>
      </c>
      <c r="K59" s="31">
        <v>35065</v>
      </c>
      <c r="L59" s="29" t="s">
        <v>25</v>
      </c>
      <c r="M59" s="29">
        <v>160</v>
      </c>
      <c r="N59" s="32" t="s">
        <v>26</v>
      </c>
      <c r="O59" s="32"/>
      <c r="P59" s="33"/>
      <c r="Q59" s="32"/>
    </row>
    <row r="60" spans="1:17" ht="24.75" customHeight="1">
      <c r="A60" s="25">
        <f t="shared" si="0"/>
        <v>57</v>
      </c>
      <c r="B60" s="26" t="s">
        <v>267</v>
      </c>
      <c r="C60" s="27" t="s">
        <v>274</v>
      </c>
      <c r="D60" s="28" t="s">
        <v>275</v>
      </c>
      <c r="E60" s="29">
        <v>450</v>
      </c>
      <c r="F60" s="28" t="s">
        <v>276</v>
      </c>
      <c r="G60" s="28" t="s">
        <v>271</v>
      </c>
      <c r="H60" s="30" t="s">
        <v>277</v>
      </c>
      <c r="I60" s="29" t="s">
        <v>278</v>
      </c>
      <c r="J60" s="29">
        <v>972</v>
      </c>
      <c r="K60" s="31">
        <v>35065</v>
      </c>
      <c r="L60" s="29" t="s">
        <v>25</v>
      </c>
      <c r="M60" s="29">
        <v>160</v>
      </c>
      <c r="N60" s="32" t="s">
        <v>26</v>
      </c>
      <c r="O60" s="32"/>
      <c r="P60" s="33"/>
      <c r="Q60" s="32"/>
    </row>
    <row r="61" spans="1:17" ht="24.75" customHeight="1">
      <c r="A61" s="25">
        <f t="shared" si="0"/>
        <v>58</v>
      </c>
      <c r="B61" s="26" t="s">
        <v>267</v>
      </c>
      <c r="C61" s="27" t="s">
        <v>279</v>
      </c>
      <c r="D61" s="28" t="s">
        <v>280</v>
      </c>
      <c r="E61" s="29">
        <v>450</v>
      </c>
      <c r="F61" s="28" t="s">
        <v>281</v>
      </c>
      <c r="G61" s="28" t="s">
        <v>271</v>
      </c>
      <c r="H61" s="30" t="s">
        <v>282</v>
      </c>
      <c r="I61" s="29" t="s">
        <v>283</v>
      </c>
      <c r="J61" s="29">
        <v>972</v>
      </c>
      <c r="K61" s="31">
        <v>35226</v>
      </c>
      <c r="L61" s="29" t="s">
        <v>25</v>
      </c>
      <c r="M61" s="29">
        <v>160</v>
      </c>
      <c r="N61" s="32" t="s">
        <v>26</v>
      </c>
      <c r="O61" s="32"/>
      <c r="P61" s="33"/>
      <c r="Q61" s="32"/>
    </row>
    <row r="62" spans="1:17" ht="24.75" customHeight="1">
      <c r="A62" s="25">
        <f t="shared" si="0"/>
        <v>59</v>
      </c>
      <c r="B62" s="26" t="s">
        <v>18</v>
      </c>
      <c r="C62" s="27" t="s">
        <v>284</v>
      </c>
      <c r="D62" s="28" t="s">
        <v>285</v>
      </c>
      <c r="E62" s="29">
        <v>450</v>
      </c>
      <c r="F62" s="28" t="s">
        <v>276</v>
      </c>
      <c r="G62" s="28" t="s">
        <v>271</v>
      </c>
      <c r="H62" s="30" t="s">
        <v>286</v>
      </c>
      <c r="I62" s="29" t="s">
        <v>287</v>
      </c>
      <c r="J62" s="29">
        <v>972</v>
      </c>
      <c r="K62" s="31">
        <v>35915</v>
      </c>
      <c r="L62" s="29" t="s">
        <v>25</v>
      </c>
      <c r="M62" s="29">
        <v>160</v>
      </c>
      <c r="N62" s="32" t="s">
        <v>26</v>
      </c>
      <c r="O62" s="32"/>
      <c r="P62" s="33"/>
      <c r="Q62" s="32"/>
    </row>
    <row r="63" spans="1:17" ht="24.75" customHeight="1">
      <c r="A63" s="25">
        <f t="shared" si="0"/>
        <v>60</v>
      </c>
      <c r="B63" s="26" t="s">
        <v>18</v>
      </c>
      <c r="C63" s="27" t="s">
        <v>288</v>
      </c>
      <c r="D63" s="28" t="s">
        <v>289</v>
      </c>
      <c r="E63" s="29">
        <v>450</v>
      </c>
      <c r="F63" s="28" t="s">
        <v>290</v>
      </c>
      <c r="G63" s="28" t="s">
        <v>271</v>
      </c>
      <c r="H63" s="30" t="s">
        <v>291</v>
      </c>
      <c r="I63" s="29" t="s">
        <v>292</v>
      </c>
      <c r="J63" s="29">
        <v>972</v>
      </c>
      <c r="K63" s="31">
        <v>36475</v>
      </c>
      <c r="L63" s="29" t="s">
        <v>25</v>
      </c>
      <c r="M63" s="29">
        <v>160</v>
      </c>
      <c r="N63" s="32" t="s">
        <v>26</v>
      </c>
      <c r="O63" s="32"/>
      <c r="P63" s="33"/>
      <c r="Q63" s="32"/>
    </row>
    <row r="64" spans="1:17" ht="24.75" customHeight="1">
      <c r="A64" s="25">
        <f t="shared" si="0"/>
        <v>61</v>
      </c>
      <c r="B64" s="26" t="s">
        <v>267</v>
      </c>
      <c r="C64" s="27" t="s">
        <v>293</v>
      </c>
      <c r="D64" s="28" t="s">
        <v>294</v>
      </c>
      <c r="E64" s="29">
        <v>450</v>
      </c>
      <c r="F64" s="28" t="s">
        <v>270</v>
      </c>
      <c r="G64" s="28" t="s">
        <v>271</v>
      </c>
      <c r="H64" s="30" t="s">
        <v>295</v>
      </c>
      <c r="I64" s="29" t="s">
        <v>296</v>
      </c>
      <c r="J64" s="29">
        <v>972</v>
      </c>
      <c r="K64" s="31">
        <v>37201</v>
      </c>
      <c r="L64" s="29" t="s">
        <v>25</v>
      </c>
      <c r="M64" s="29">
        <v>160</v>
      </c>
      <c r="N64" s="32" t="s">
        <v>26</v>
      </c>
      <c r="O64" s="32"/>
      <c r="P64" s="33"/>
      <c r="Q64" s="32"/>
    </row>
    <row r="65" spans="1:17" ht="24.75" customHeight="1">
      <c r="A65" s="25">
        <f t="shared" si="0"/>
        <v>62</v>
      </c>
      <c r="B65" s="26" t="s">
        <v>18</v>
      </c>
      <c r="C65" s="27" t="s">
        <v>297</v>
      </c>
      <c r="D65" s="28" t="s">
        <v>298</v>
      </c>
      <c r="E65" s="29">
        <v>450</v>
      </c>
      <c r="F65" s="28" t="s">
        <v>155</v>
      </c>
      <c r="G65" s="28" t="s">
        <v>299</v>
      </c>
      <c r="H65" s="30" t="s">
        <v>300</v>
      </c>
      <c r="I65" s="29" t="s">
        <v>301</v>
      </c>
      <c r="J65" s="29">
        <v>736</v>
      </c>
      <c r="K65" s="31">
        <v>34839</v>
      </c>
      <c r="L65" s="29" t="s">
        <v>25</v>
      </c>
      <c r="M65" s="29">
        <v>160</v>
      </c>
      <c r="N65" s="32" t="s">
        <v>26</v>
      </c>
      <c r="O65" s="32"/>
      <c r="P65" s="33"/>
      <c r="Q65" s="32"/>
    </row>
    <row r="66" spans="1:17" ht="24.75" customHeight="1">
      <c r="A66" s="25">
        <f t="shared" si="0"/>
        <v>63</v>
      </c>
      <c r="B66" s="26" t="s">
        <v>18</v>
      </c>
      <c r="C66" s="27" t="s">
        <v>302</v>
      </c>
      <c r="D66" s="28" t="s">
        <v>303</v>
      </c>
      <c r="E66" s="29">
        <v>450</v>
      </c>
      <c r="F66" s="28" t="s">
        <v>155</v>
      </c>
      <c r="G66" s="28" t="s">
        <v>299</v>
      </c>
      <c r="H66" s="30" t="s">
        <v>304</v>
      </c>
      <c r="I66" s="29" t="s">
        <v>305</v>
      </c>
      <c r="J66" s="29">
        <v>736</v>
      </c>
      <c r="K66" s="31">
        <v>35309</v>
      </c>
      <c r="L66" s="29" t="s">
        <v>25</v>
      </c>
      <c r="M66" s="29">
        <v>144</v>
      </c>
      <c r="N66" s="32" t="s">
        <v>26</v>
      </c>
      <c r="O66" s="32"/>
      <c r="P66" s="33"/>
      <c r="Q66" s="32"/>
    </row>
    <row r="67" spans="1:17" ht="24.75" customHeight="1">
      <c r="A67" s="25">
        <f t="shared" si="0"/>
        <v>64</v>
      </c>
      <c r="B67" s="26" t="s">
        <v>18</v>
      </c>
      <c r="C67" s="27" t="s">
        <v>306</v>
      </c>
      <c r="D67" s="28" t="s">
        <v>307</v>
      </c>
      <c r="E67" s="29">
        <v>450</v>
      </c>
      <c r="F67" s="28" t="s">
        <v>155</v>
      </c>
      <c r="G67" s="28" t="s">
        <v>299</v>
      </c>
      <c r="H67" s="30" t="s">
        <v>308</v>
      </c>
      <c r="I67" s="29" t="s">
        <v>309</v>
      </c>
      <c r="J67" s="29">
        <v>736</v>
      </c>
      <c r="K67" s="31">
        <v>35328</v>
      </c>
      <c r="L67" s="29" t="s">
        <v>25</v>
      </c>
      <c r="M67" s="29">
        <v>144</v>
      </c>
      <c r="N67" s="32" t="s">
        <v>26</v>
      </c>
      <c r="O67" s="32"/>
      <c r="P67" s="33"/>
      <c r="Q67" s="32"/>
    </row>
    <row r="68" spans="1:17" ht="24.75" customHeight="1">
      <c r="A68" s="25">
        <f t="shared" si="0"/>
        <v>65</v>
      </c>
      <c r="B68" s="26" t="s">
        <v>18</v>
      </c>
      <c r="C68" s="27" t="s">
        <v>310</v>
      </c>
      <c r="D68" s="28" t="s">
        <v>311</v>
      </c>
      <c r="E68" s="29">
        <v>450</v>
      </c>
      <c r="F68" s="28" t="s">
        <v>155</v>
      </c>
      <c r="G68" s="28" t="s">
        <v>312</v>
      </c>
      <c r="H68" s="30" t="s">
        <v>313</v>
      </c>
      <c r="I68" s="29" t="s">
        <v>314</v>
      </c>
      <c r="J68" s="29">
        <v>999</v>
      </c>
      <c r="K68" s="31">
        <v>35431</v>
      </c>
      <c r="L68" s="29" t="s">
        <v>25</v>
      </c>
      <c r="M68" s="29">
        <v>125</v>
      </c>
      <c r="N68" s="32" t="s">
        <v>26</v>
      </c>
      <c r="O68" s="32"/>
      <c r="P68" s="33"/>
      <c r="Q68" s="32"/>
    </row>
    <row r="69" spans="1:17" ht="24.75" customHeight="1">
      <c r="A69" s="25">
        <f aca="true" t="shared" si="1" ref="A69:A132">A68+1</f>
        <v>66</v>
      </c>
      <c r="B69" s="26" t="s">
        <v>18</v>
      </c>
      <c r="C69" s="27" t="s">
        <v>315</v>
      </c>
      <c r="D69" s="28" t="s">
        <v>316</v>
      </c>
      <c r="E69" s="29">
        <v>450</v>
      </c>
      <c r="F69" s="28" t="s">
        <v>155</v>
      </c>
      <c r="G69" s="28" t="s">
        <v>312</v>
      </c>
      <c r="H69" s="30" t="s">
        <v>317</v>
      </c>
      <c r="I69" s="29" t="s">
        <v>318</v>
      </c>
      <c r="J69" s="29">
        <v>999.7</v>
      </c>
      <c r="K69" s="31">
        <v>35435</v>
      </c>
      <c r="L69" s="29" t="s">
        <v>25</v>
      </c>
      <c r="M69" s="29">
        <v>125</v>
      </c>
      <c r="N69" s="32" t="s">
        <v>26</v>
      </c>
      <c r="O69" s="32"/>
      <c r="P69" s="33"/>
      <c r="Q69" s="32"/>
    </row>
    <row r="70" spans="1:17" ht="24.75" customHeight="1">
      <c r="A70" s="25">
        <f t="shared" si="1"/>
        <v>67</v>
      </c>
      <c r="B70" s="26" t="s">
        <v>18</v>
      </c>
      <c r="C70" s="27" t="s">
        <v>319</v>
      </c>
      <c r="D70" s="28" t="s">
        <v>320</v>
      </c>
      <c r="E70" s="29">
        <v>450</v>
      </c>
      <c r="F70" s="28" t="s">
        <v>155</v>
      </c>
      <c r="G70" s="28" t="s">
        <v>312</v>
      </c>
      <c r="H70" s="30" t="s">
        <v>321</v>
      </c>
      <c r="I70" s="29" t="s">
        <v>322</v>
      </c>
      <c r="J70" s="29">
        <v>972</v>
      </c>
      <c r="K70" s="31">
        <v>35643</v>
      </c>
      <c r="L70" s="29" t="s">
        <v>25</v>
      </c>
      <c r="M70" s="29">
        <v>125</v>
      </c>
      <c r="N70" s="32" t="s">
        <v>26</v>
      </c>
      <c r="O70" s="32"/>
      <c r="P70" s="33"/>
      <c r="Q70" s="32"/>
    </row>
    <row r="71" spans="1:17" ht="24.75" customHeight="1">
      <c r="A71" s="25">
        <f t="shared" si="1"/>
        <v>68</v>
      </c>
      <c r="B71" s="26" t="s">
        <v>18</v>
      </c>
      <c r="C71" s="27" t="s">
        <v>323</v>
      </c>
      <c r="D71" s="28" t="s">
        <v>324</v>
      </c>
      <c r="E71" s="29">
        <v>450</v>
      </c>
      <c r="F71" s="28" t="s">
        <v>155</v>
      </c>
      <c r="G71" s="28" t="s">
        <v>312</v>
      </c>
      <c r="H71" s="30" t="s">
        <v>325</v>
      </c>
      <c r="I71" s="29" t="s">
        <v>326</v>
      </c>
      <c r="J71" s="29">
        <v>964</v>
      </c>
      <c r="K71" s="31">
        <v>35435</v>
      </c>
      <c r="L71" s="29" t="s">
        <v>25</v>
      </c>
      <c r="M71" s="29">
        <v>125</v>
      </c>
      <c r="N71" s="32" t="s">
        <v>26</v>
      </c>
      <c r="O71" s="32"/>
      <c r="P71" s="33"/>
      <c r="Q71" s="32"/>
    </row>
    <row r="72" spans="1:17" ht="24.75" customHeight="1">
      <c r="A72" s="25">
        <f t="shared" si="1"/>
        <v>69</v>
      </c>
      <c r="B72" s="26" t="s">
        <v>327</v>
      </c>
      <c r="C72" s="27" t="s">
        <v>328</v>
      </c>
      <c r="D72" s="28" t="s">
        <v>329</v>
      </c>
      <c r="E72" s="29">
        <v>450</v>
      </c>
      <c r="F72" s="28" t="s">
        <v>155</v>
      </c>
      <c r="G72" s="28" t="s">
        <v>312</v>
      </c>
      <c r="H72" s="30" t="s">
        <v>330</v>
      </c>
      <c r="I72" s="29" t="s">
        <v>331</v>
      </c>
      <c r="J72" s="29">
        <v>999.9</v>
      </c>
      <c r="K72" s="31">
        <v>35636</v>
      </c>
      <c r="L72" s="29" t="s">
        <v>25</v>
      </c>
      <c r="M72" s="29">
        <v>141</v>
      </c>
      <c r="N72" s="32" t="s">
        <v>26</v>
      </c>
      <c r="O72" s="32"/>
      <c r="P72" s="33"/>
      <c r="Q72" s="32"/>
    </row>
    <row r="73" spans="1:17" ht="24.75" customHeight="1">
      <c r="A73" s="25">
        <f t="shared" si="1"/>
        <v>70</v>
      </c>
      <c r="B73" s="26" t="s">
        <v>18</v>
      </c>
      <c r="C73" s="27" t="s">
        <v>332</v>
      </c>
      <c r="D73" s="28" t="s">
        <v>333</v>
      </c>
      <c r="E73" s="29">
        <v>450</v>
      </c>
      <c r="F73" s="28" t="s">
        <v>155</v>
      </c>
      <c r="G73" s="28" t="s">
        <v>312</v>
      </c>
      <c r="H73" s="30" t="s">
        <v>334</v>
      </c>
      <c r="I73" s="29" t="s">
        <v>335</v>
      </c>
      <c r="J73" s="29">
        <v>999.9</v>
      </c>
      <c r="K73" s="31">
        <v>36879</v>
      </c>
      <c r="L73" s="29" t="s">
        <v>25</v>
      </c>
      <c r="M73" s="29">
        <v>141</v>
      </c>
      <c r="N73" s="32" t="s">
        <v>26</v>
      </c>
      <c r="O73" s="32"/>
      <c r="P73" s="33"/>
      <c r="Q73" s="32"/>
    </row>
    <row r="74" spans="1:17" ht="24.75" customHeight="1">
      <c r="A74" s="25">
        <f t="shared" si="1"/>
        <v>71</v>
      </c>
      <c r="B74" s="26" t="s">
        <v>18</v>
      </c>
      <c r="C74" s="27" t="s">
        <v>336</v>
      </c>
      <c r="D74" s="28" t="s">
        <v>337</v>
      </c>
      <c r="E74" s="29">
        <v>450</v>
      </c>
      <c r="F74" s="28" t="s">
        <v>155</v>
      </c>
      <c r="G74" s="28" t="s">
        <v>312</v>
      </c>
      <c r="H74" s="30" t="s">
        <v>338</v>
      </c>
      <c r="I74" s="29" t="s">
        <v>339</v>
      </c>
      <c r="J74" s="29">
        <v>999.9</v>
      </c>
      <c r="K74" s="31">
        <v>35735</v>
      </c>
      <c r="L74" s="29" t="s">
        <v>25</v>
      </c>
      <c r="M74" s="29">
        <v>125</v>
      </c>
      <c r="N74" s="32" t="s">
        <v>26</v>
      </c>
      <c r="O74" s="32"/>
      <c r="P74" s="33"/>
      <c r="Q74" s="32"/>
    </row>
    <row r="75" spans="1:17" ht="24.75" customHeight="1">
      <c r="A75" s="25">
        <f t="shared" si="1"/>
        <v>72</v>
      </c>
      <c r="B75" s="26" t="s">
        <v>18</v>
      </c>
      <c r="C75" s="27" t="s">
        <v>340</v>
      </c>
      <c r="D75" s="28" t="s">
        <v>341</v>
      </c>
      <c r="E75" s="29">
        <v>450</v>
      </c>
      <c r="F75" s="28" t="s">
        <v>155</v>
      </c>
      <c r="G75" s="28" t="s">
        <v>312</v>
      </c>
      <c r="H75" s="30" t="s">
        <v>342</v>
      </c>
      <c r="I75" s="29" t="s">
        <v>343</v>
      </c>
      <c r="J75" s="29">
        <v>999.6</v>
      </c>
      <c r="K75" s="31">
        <v>35612</v>
      </c>
      <c r="L75" s="29" t="s">
        <v>25</v>
      </c>
      <c r="M75" s="29">
        <v>141</v>
      </c>
      <c r="N75" s="32" t="s">
        <v>26</v>
      </c>
      <c r="O75" s="32"/>
      <c r="P75" s="33"/>
      <c r="Q75" s="32"/>
    </row>
    <row r="76" spans="1:17" ht="24.75" customHeight="1">
      <c r="A76" s="25">
        <f t="shared" si="1"/>
        <v>73</v>
      </c>
      <c r="B76" s="26" t="s">
        <v>18</v>
      </c>
      <c r="C76" s="27" t="s">
        <v>344</v>
      </c>
      <c r="D76" s="28" t="s">
        <v>345</v>
      </c>
      <c r="E76" s="29">
        <v>450</v>
      </c>
      <c r="F76" s="28" t="s">
        <v>155</v>
      </c>
      <c r="G76" s="28" t="s">
        <v>312</v>
      </c>
      <c r="H76" s="30" t="s">
        <v>346</v>
      </c>
      <c r="I76" s="29" t="s">
        <v>347</v>
      </c>
      <c r="J76" s="29">
        <v>999.9</v>
      </c>
      <c r="K76" s="31">
        <v>35765</v>
      </c>
      <c r="L76" s="29" t="s">
        <v>25</v>
      </c>
      <c r="M76" s="29">
        <v>125</v>
      </c>
      <c r="N76" s="32" t="s">
        <v>26</v>
      </c>
      <c r="O76" s="32"/>
      <c r="P76" s="33"/>
      <c r="Q76" s="32"/>
    </row>
    <row r="77" spans="1:17" ht="24.75" customHeight="1">
      <c r="A77" s="25">
        <f t="shared" si="1"/>
        <v>74</v>
      </c>
      <c r="B77" s="26" t="s">
        <v>18</v>
      </c>
      <c r="C77" s="27" t="s">
        <v>348</v>
      </c>
      <c r="D77" s="28" t="s">
        <v>349</v>
      </c>
      <c r="E77" s="29">
        <v>450</v>
      </c>
      <c r="F77" s="28" t="s">
        <v>155</v>
      </c>
      <c r="G77" s="28" t="s">
        <v>312</v>
      </c>
      <c r="H77" s="30" t="s">
        <v>350</v>
      </c>
      <c r="I77" s="29" t="s">
        <v>351</v>
      </c>
      <c r="J77" s="29">
        <v>999.9</v>
      </c>
      <c r="K77" s="31">
        <v>35765</v>
      </c>
      <c r="L77" s="29" t="s">
        <v>25</v>
      </c>
      <c r="M77" s="29">
        <v>125</v>
      </c>
      <c r="N77" s="32" t="s">
        <v>26</v>
      </c>
      <c r="O77" s="32"/>
      <c r="P77" s="33"/>
      <c r="Q77" s="32"/>
    </row>
    <row r="78" spans="1:17" ht="24.75" customHeight="1">
      <c r="A78" s="25">
        <f t="shared" si="1"/>
        <v>75</v>
      </c>
      <c r="B78" s="26" t="s">
        <v>18</v>
      </c>
      <c r="C78" s="27" t="s">
        <v>352</v>
      </c>
      <c r="D78" s="28" t="s">
        <v>353</v>
      </c>
      <c r="E78" s="29">
        <v>600</v>
      </c>
      <c r="F78" s="28" t="s">
        <v>354</v>
      </c>
      <c r="G78" s="28" t="s">
        <v>355</v>
      </c>
      <c r="H78" s="30" t="s">
        <v>356</v>
      </c>
      <c r="I78" s="29" t="s">
        <v>357</v>
      </c>
      <c r="J78" s="29">
        <v>523.1</v>
      </c>
      <c r="K78" s="31">
        <v>35704</v>
      </c>
      <c r="L78" s="29" t="s">
        <v>134</v>
      </c>
      <c r="M78" s="29">
        <v>105</v>
      </c>
      <c r="N78" s="32" t="s">
        <v>26</v>
      </c>
      <c r="O78" s="32"/>
      <c r="P78" s="33"/>
      <c r="Q78" s="32"/>
    </row>
    <row r="79" spans="1:17" ht="24.75" customHeight="1">
      <c r="A79" s="25">
        <f t="shared" si="1"/>
        <v>76</v>
      </c>
      <c r="B79" s="26" t="s">
        <v>18</v>
      </c>
      <c r="C79" s="27" t="s">
        <v>358</v>
      </c>
      <c r="D79" s="28" t="s">
        <v>359</v>
      </c>
      <c r="E79" s="29">
        <v>600</v>
      </c>
      <c r="F79" s="28" t="s">
        <v>354</v>
      </c>
      <c r="G79" s="28" t="s">
        <v>355</v>
      </c>
      <c r="H79" s="30" t="s">
        <v>360</v>
      </c>
      <c r="I79" s="29" t="s">
        <v>361</v>
      </c>
      <c r="J79" s="29">
        <v>523.1</v>
      </c>
      <c r="K79" s="31">
        <v>35704</v>
      </c>
      <c r="L79" s="29" t="s">
        <v>134</v>
      </c>
      <c r="M79" s="29">
        <v>105</v>
      </c>
      <c r="N79" s="32" t="s">
        <v>26</v>
      </c>
      <c r="O79" s="32"/>
      <c r="P79" s="33"/>
      <c r="Q79" s="32"/>
    </row>
    <row r="80" spans="1:17" ht="24.75" customHeight="1">
      <c r="A80" s="25">
        <f t="shared" si="1"/>
        <v>77</v>
      </c>
      <c r="B80" s="26" t="s">
        <v>18</v>
      </c>
      <c r="C80" s="27" t="s">
        <v>362</v>
      </c>
      <c r="D80" s="28" t="s">
        <v>363</v>
      </c>
      <c r="E80" s="29">
        <v>600</v>
      </c>
      <c r="F80" s="28" t="s">
        <v>364</v>
      </c>
      <c r="G80" s="28" t="s">
        <v>355</v>
      </c>
      <c r="H80" s="30" t="s">
        <v>365</v>
      </c>
      <c r="I80" s="29" t="s">
        <v>366</v>
      </c>
      <c r="J80" s="29">
        <v>523.1</v>
      </c>
      <c r="K80" s="31">
        <v>35704</v>
      </c>
      <c r="L80" s="29" t="s">
        <v>134</v>
      </c>
      <c r="M80" s="29">
        <v>117</v>
      </c>
      <c r="N80" s="32" t="s">
        <v>26</v>
      </c>
      <c r="O80" s="32"/>
      <c r="P80" s="33"/>
      <c r="Q80" s="32"/>
    </row>
    <row r="81" spans="1:17" ht="24.75" customHeight="1">
      <c r="A81" s="25">
        <f t="shared" si="1"/>
        <v>78</v>
      </c>
      <c r="B81" s="26" t="s">
        <v>18</v>
      </c>
      <c r="C81" s="27" t="s">
        <v>367</v>
      </c>
      <c r="D81" s="28" t="s">
        <v>368</v>
      </c>
      <c r="E81" s="29">
        <v>600</v>
      </c>
      <c r="F81" s="28" t="s">
        <v>354</v>
      </c>
      <c r="G81" s="28" t="s">
        <v>355</v>
      </c>
      <c r="H81" s="30" t="s">
        <v>369</v>
      </c>
      <c r="I81" s="29" t="s">
        <v>370</v>
      </c>
      <c r="J81" s="29">
        <v>523.1</v>
      </c>
      <c r="K81" s="31">
        <v>35704</v>
      </c>
      <c r="L81" s="29" t="s">
        <v>134</v>
      </c>
      <c r="M81" s="29">
        <v>125</v>
      </c>
      <c r="N81" s="32" t="s">
        <v>26</v>
      </c>
      <c r="O81" s="32"/>
      <c r="P81" s="33"/>
      <c r="Q81" s="32"/>
    </row>
    <row r="82" spans="1:17" ht="24.75" customHeight="1">
      <c r="A82" s="25">
        <f t="shared" si="1"/>
        <v>79</v>
      </c>
      <c r="B82" s="26" t="s">
        <v>18</v>
      </c>
      <c r="C82" s="27" t="s">
        <v>371</v>
      </c>
      <c r="D82" s="28" t="s">
        <v>372</v>
      </c>
      <c r="E82" s="29">
        <v>600</v>
      </c>
      <c r="F82" s="28" t="s">
        <v>354</v>
      </c>
      <c r="G82" s="28" t="s">
        <v>355</v>
      </c>
      <c r="H82" s="30" t="s">
        <v>373</v>
      </c>
      <c r="I82" s="29" t="s">
        <v>374</v>
      </c>
      <c r="J82" s="29">
        <v>523.1</v>
      </c>
      <c r="K82" s="31">
        <v>35704</v>
      </c>
      <c r="L82" s="29" t="s">
        <v>134</v>
      </c>
      <c r="M82" s="29">
        <v>163</v>
      </c>
      <c r="N82" s="32" t="s">
        <v>26</v>
      </c>
      <c r="O82" s="32"/>
      <c r="P82" s="33"/>
      <c r="Q82" s="32"/>
    </row>
    <row r="83" spans="1:17" ht="24.75" customHeight="1">
      <c r="A83" s="25">
        <f t="shared" si="1"/>
        <v>80</v>
      </c>
      <c r="B83" s="26" t="s">
        <v>18</v>
      </c>
      <c r="C83" s="27" t="s">
        <v>375</v>
      </c>
      <c r="D83" s="28" t="s">
        <v>376</v>
      </c>
      <c r="E83" s="29">
        <v>350</v>
      </c>
      <c r="F83" s="28" t="s">
        <v>377</v>
      </c>
      <c r="G83" s="28" t="s">
        <v>378</v>
      </c>
      <c r="H83" s="30" t="s">
        <v>379</v>
      </c>
      <c r="I83" s="29" t="s">
        <v>380</v>
      </c>
      <c r="J83" s="29">
        <v>999.9</v>
      </c>
      <c r="K83" s="31">
        <v>35916</v>
      </c>
      <c r="L83" s="29" t="s">
        <v>25</v>
      </c>
      <c r="M83" s="29">
        <v>96</v>
      </c>
      <c r="N83" s="32" t="s">
        <v>26</v>
      </c>
      <c r="O83" s="32"/>
      <c r="P83" s="33"/>
      <c r="Q83" s="32"/>
    </row>
    <row r="84" spans="1:17" ht="24.75" customHeight="1">
      <c r="A84" s="25">
        <f t="shared" si="1"/>
        <v>81</v>
      </c>
      <c r="B84" s="26" t="s">
        <v>18</v>
      </c>
      <c r="C84" s="27" t="s">
        <v>381</v>
      </c>
      <c r="D84" s="28" t="s">
        <v>382</v>
      </c>
      <c r="E84" s="29">
        <v>400</v>
      </c>
      <c r="F84" s="28" t="s">
        <v>155</v>
      </c>
      <c r="G84" s="28" t="s">
        <v>378</v>
      </c>
      <c r="H84" s="30" t="s">
        <v>383</v>
      </c>
      <c r="I84" s="29" t="s">
        <v>384</v>
      </c>
      <c r="J84" s="29">
        <v>999.9</v>
      </c>
      <c r="K84" s="31">
        <v>36879</v>
      </c>
      <c r="L84" s="29" t="s">
        <v>25</v>
      </c>
      <c r="M84" s="29">
        <v>128</v>
      </c>
      <c r="N84" s="32" t="s">
        <v>26</v>
      </c>
      <c r="O84" s="32"/>
      <c r="P84" s="33"/>
      <c r="Q84" s="32"/>
    </row>
    <row r="85" spans="1:17" ht="24.75" customHeight="1">
      <c r="A85" s="25">
        <f t="shared" si="1"/>
        <v>82</v>
      </c>
      <c r="B85" s="26" t="s">
        <v>18</v>
      </c>
      <c r="C85" s="27" t="s">
        <v>385</v>
      </c>
      <c r="D85" s="28" t="s">
        <v>386</v>
      </c>
      <c r="E85" s="29">
        <v>400</v>
      </c>
      <c r="F85" s="28" t="s">
        <v>387</v>
      </c>
      <c r="G85" s="28" t="s">
        <v>378</v>
      </c>
      <c r="H85" s="30" t="s">
        <v>388</v>
      </c>
      <c r="I85" s="29" t="s">
        <v>389</v>
      </c>
      <c r="J85" s="29">
        <v>999.9</v>
      </c>
      <c r="K85" s="31">
        <v>36321</v>
      </c>
      <c r="L85" s="29" t="s">
        <v>25</v>
      </c>
      <c r="M85" s="29">
        <v>112</v>
      </c>
      <c r="N85" s="32" t="s">
        <v>26</v>
      </c>
      <c r="O85" s="32"/>
      <c r="P85" s="33"/>
      <c r="Q85" s="32"/>
    </row>
    <row r="86" spans="1:17" ht="24.75" customHeight="1">
      <c r="A86" s="25">
        <f t="shared" si="1"/>
        <v>83</v>
      </c>
      <c r="B86" s="26" t="s">
        <v>18</v>
      </c>
      <c r="C86" s="27" t="s">
        <v>390</v>
      </c>
      <c r="D86" s="28" t="s">
        <v>391</v>
      </c>
      <c r="E86" s="29">
        <v>450</v>
      </c>
      <c r="F86" s="28" t="s">
        <v>392</v>
      </c>
      <c r="G86" s="28" t="s">
        <v>378</v>
      </c>
      <c r="H86" s="30" t="s">
        <v>393</v>
      </c>
      <c r="I86" s="29" t="s">
        <v>394</v>
      </c>
      <c r="J86" s="29">
        <v>999</v>
      </c>
      <c r="K86" s="31">
        <v>36879</v>
      </c>
      <c r="L86" s="29" t="s">
        <v>25</v>
      </c>
      <c r="M86" s="29">
        <v>128</v>
      </c>
      <c r="N86" s="32" t="s">
        <v>26</v>
      </c>
      <c r="O86" s="32"/>
      <c r="P86" s="33"/>
      <c r="Q86" s="32"/>
    </row>
    <row r="87" spans="1:17" ht="24.75" customHeight="1">
      <c r="A87" s="25">
        <f t="shared" si="1"/>
        <v>84</v>
      </c>
      <c r="B87" s="26" t="s">
        <v>18</v>
      </c>
      <c r="C87" s="27" t="s">
        <v>395</v>
      </c>
      <c r="D87" s="28" t="s">
        <v>396</v>
      </c>
      <c r="E87" s="29">
        <v>280</v>
      </c>
      <c r="F87" s="28" t="s">
        <v>155</v>
      </c>
      <c r="G87" s="28" t="s">
        <v>397</v>
      </c>
      <c r="H87" s="30" t="s">
        <v>398</v>
      </c>
      <c r="I87" s="29" t="s">
        <v>399</v>
      </c>
      <c r="J87" s="29">
        <v>972</v>
      </c>
      <c r="K87" s="31">
        <v>36372</v>
      </c>
      <c r="L87" s="29" t="s">
        <v>400</v>
      </c>
      <c r="M87" s="29">
        <v>64</v>
      </c>
      <c r="N87" s="32" t="s">
        <v>26</v>
      </c>
      <c r="O87" s="32"/>
      <c r="P87" s="33"/>
      <c r="Q87" s="32"/>
    </row>
    <row r="88" spans="1:17" ht="24.75" customHeight="1">
      <c r="A88" s="25">
        <f t="shared" si="1"/>
        <v>85</v>
      </c>
      <c r="B88" s="26" t="s">
        <v>18</v>
      </c>
      <c r="C88" s="27" t="s">
        <v>401</v>
      </c>
      <c r="D88" s="28" t="s">
        <v>402</v>
      </c>
      <c r="E88" s="29">
        <v>280</v>
      </c>
      <c r="F88" s="28" t="s">
        <v>155</v>
      </c>
      <c r="G88" s="28" t="s">
        <v>397</v>
      </c>
      <c r="H88" s="30" t="s">
        <v>403</v>
      </c>
      <c r="I88" s="29" t="s">
        <v>404</v>
      </c>
      <c r="J88" s="29">
        <v>972</v>
      </c>
      <c r="K88" s="31">
        <v>36372</v>
      </c>
      <c r="L88" s="29" t="s">
        <v>400</v>
      </c>
      <c r="M88" s="29">
        <v>72</v>
      </c>
      <c r="N88" s="32" t="s">
        <v>26</v>
      </c>
      <c r="O88" s="32"/>
      <c r="P88" s="33"/>
      <c r="Q88" s="32"/>
    </row>
    <row r="89" spans="1:17" ht="24.75" customHeight="1">
      <c r="A89" s="25">
        <f t="shared" si="1"/>
        <v>86</v>
      </c>
      <c r="B89" s="26" t="s">
        <v>18</v>
      </c>
      <c r="C89" s="27" t="s">
        <v>405</v>
      </c>
      <c r="D89" s="28" t="s">
        <v>406</v>
      </c>
      <c r="E89" s="29">
        <v>280</v>
      </c>
      <c r="F89" s="28" t="s">
        <v>155</v>
      </c>
      <c r="G89" s="28" t="s">
        <v>397</v>
      </c>
      <c r="H89" s="30" t="s">
        <v>407</v>
      </c>
      <c r="I89" s="29" t="s">
        <v>408</v>
      </c>
      <c r="J89" s="29">
        <v>972</v>
      </c>
      <c r="K89" s="31">
        <v>36361</v>
      </c>
      <c r="L89" s="29" t="s">
        <v>400</v>
      </c>
      <c r="M89" s="29">
        <v>72</v>
      </c>
      <c r="N89" s="32" t="s">
        <v>26</v>
      </c>
      <c r="O89" s="32"/>
      <c r="P89" s="33"/>
      <c r="Q89" s="32"/>
    </row>
    <row r="90" spans="1:17" ht="24.75" customHeight="1">
      <c r="A90" s="25">
        <f t="shared" si="1"/>
        <v>87</v>
      </c>
      <c r="B90" s="26" t="s">
        <v>18</v>
      </c>
      <c r="C90" s="27" t="s">
        <v>409</v>
      </c>
      <c r="D90" s="28" t="s">
        <v>410</v>
      </c>
      <c r="E90" s="29">
        <v>280</v>
      </c>
      <c r="F90" s="28" t="s">
        <v>155</v>
      </c>
      <c r="G90" s="28" t="s">
        <v>397</v>
      </c>
      <c r="H90" s="30" t="s">
        <v>411</v>
      </c>
      <c r="I90" s="29" t="s">
        <v>412</v>
      </c>
      <c r="J90" s="29">
        <v>972</v>
      </c>
      <c r="K90" s="31">
        <v>36361</v>
      </c>
      <c r="L90" s="29" t="s">
        <v>400</v>
      </c>
      <c r="M90" s="29">
        <v>64</v>
      </c>
      <c r="N90" s="32" t="s">
        <v>26</v>
      </c>
      <c r="O90" s="32"/>
      <c r="P90" s="33"/>
      <c r="Q90" s="32"/>
    </row>
    <row r="91" spans="1:17" ht="24.75" customHeight="1">
      <c r="A91" s="25">
        <f t="shared" si="1"/>
        <v>88</v>
      </c>
      <c r="B91" s="26" t="s">
        <v>18</v>
      </c>
      <c r="C91" s="27" t="s">
        <v>413</v>
      </c>
      <c r="D91" s="28" t="s">
        <v>414</v>
      </c>
      <c r="E91" s="29">
        <v>280</v>
      </c>
      <c r="F91" s="28" t="s">
        <v>155</v>
      </c>
      <c r="G91" s="28" t="s">
        <v>397</v>
      </c>
      <c r="H91" s="30" t="s">
        <v>415</v>
      </c>
      <c r="I91" s="29" t="s">
        <v>416</v>
      </c>
      <c r="J91" s="29">
        <v>972</v>
      </c>
      <c r="K91" s="31">
        <v>36361</v>
      </c>
      <c r="L91" s="29" t="s">
        <v>400</v>
      </c>
      <c r="M91" s="29">
        <v>64</v>
      </c>
      <c r="N91" s="32" t="s">
        <v>26</v>
      </c>
      <c r="O91" s="32"/>
      <c r="P91" s="33"/>
      <c r="Q91" s="32"/>
    </row>
    <row r="92" spans="1:17" ht="24.75" customHeight="1">
      <c r="A92" s="25">
        <f t="shared" si="1"/>
        <v>89</v>
      </c>
      <c r="B92" s="26" t="s">
        <v>18</v>
      </c>
      <c r="C92" s="27" t="s">
        <v>417</v>
      </c>
      <c r="D92" s="28" t="s">
        <v>418</v>
      </c>
      <c r="E92" s="29">
        <v>350</v>
      </c>
      <c r="F92" s="28" t="s">
        <v>155</v>
      </c>
      <c r="G92" s="28" t="s">
        <v>419</v>
      </c>
      <c r="H92" s="30" t="s">
        <v>420</v>
      </c>
      <c r="I92" s="29" t="s">
        <v>421</v>
      </c>
      <c r="J92" s="29">
        <v>971</v>
      </c>
      <c r="K92" s="31">
        <v>36833</v>
      </c>
      <c r="L92" s="29" t="s">
        <v>422</v>
      </c>
      <c r="M92" s="29">
        <v>160</v>
      </c>
      <c r="N92" s="32" t="s">
        <v>423</v>
      </c>
      <c r="O92" s="32"/>
      <c r="P92" s="33"/>
      <c r="Q92" s="32"/>
    </row>
    <row r="93" spans="1:17" ht="24.75" customHeight="1">
      <c r="A93" s="25">
        <f t="shared" si="1"/>
        <v>90</v>
      </c>
      <c r="B93" s="26" t="s">
        <v>18</v>
      </c>
      <c r="C93" s="27" t="s">
        <v>424</v>
      </c>
      <c r="D93" s="28" t="s">
        <v>425</v>
      </c>
      <c r="E93" s="29">
        <v>180</v>
      </c>
      <c r="F93" s="28" t="s">
        <v>155</v>
      </c>
      <c r="G93" s="28" t="s">
        <v>426</v>
      </c>
      <c r="H93" s="30" t="s">
        <v>427</v>
      </c>
      <c r="I93" s="29" t="s">
        <v>428</v>
      </c>
      <c r="J93" s="29">
        <v>426.4</v>
      </c>
      <c r="K93" s="31">
        <v>36829</v>
      </c>
      <c r="L93" s="29" t="s">
        <v>422</v>
      </c>
      <c r="M93" s="29">
        <v>80</v>
      </c>
      <c r="N93" s="32" t="s">
        <v>26</v>
      </c>
      <c r="O93" s="32"/>
      <c r="P93" s="33"/>
      <c r="Q93" s="32"/>
    </row>
    <row r="94" spans="1:17" ht="24.75" customHeight="1">
      <c r="A94" s="25">
        <f t="shared" si="1"/>
        <v>91</v>
      </c>
      <c r="B94" s="26" t="s">
        <v>18</v>
      </c>
      <c r="C94" s="27" t="s">
        <v>429</v>
      </c>
      <c r="D94" s="28" t="s">
        <v>430</v>
      </c>
      <c r="E94" s="29">
        <v>180</v>
      </c>
      <c r="F94" s="28" t="s">
        <v>155</v>
      </c>
      <c r="G94" s="28" t="s">
        <v>426</v>
      </c>
      <c r="H94" s="30" t="s">
        <v>431</v>
      </c>
      <c r="I94" s="29" t="s">
        <v>432</v>
      </c>
      <c r="J94" s="29">
        <v>426.4</v>
      </c>
      <c r="K94" s="31">
        <v>36850</v>
      </c>
      <c r="L94" s="29" t="s">
        <v>422</v>
      </c>
      <c r="M94" s="29">
        <v>80</v>
      </c>
      <c r="N94" s="32" t="s">
        <v>26</v>
      </c>
      <c r="O94" s="32"/>
      <c r="P94" s="33"/>
      <c r="Q94" s="32"/>
    </row>
    <row r="95" spans="1:17" ht="24.75" customHeight="1">
      <c r="A95" s="25">
        <f t="shared" si="1"/>
        <v>92</v>
      </c>
      <c r="B95" s="26" t="s">
        <v>18</v>
      </c>
      <c r="C95" s="27" t="s">
        <v>433</v>
      </c>
      <c r="D95" s="28" t="s">
        <v>434</v>
      </c>
      <c r="E95" s="29">
        <v>180</v>
      </c>
      <c r="F95" s="28" t="s">
        <v>155</v>
      </c>
      <c r="G95" s="28" t="s">
        <v>426</v>
      </c>
      <c r="H95" s="30" t="s">
        <v>435</v>
      </c>
      <c r="I95" s="29" t="s">
        <v>436</v>
      </c>
      <c r="J95" s="29">
        <v>426.4</v>
      </c>
      <c r="K95" s="31">
        <v>36896</v>
      </c>
      <c r="L95" s="29" t="s">
        <v>422</v>
      </c>
      <c r="M95" s="29">
        <v>80</v>
      </c>
      <c r="N95" s="32" t="s">
        <v>26</v>
      </c>
      <c r="O95" s="32"/>
      <c r="P95" s="33"/>
      <c r="Q95" s="32"/>
    </row>
    <row r="96" spans="1:17" ht="24.75" customHeight="1">
      <c r="A96" s="25">
        <f t="shared" si="1"/>
        <v>93</v>
      </c>
      <c r="B96" s="26" t="s">
        <v>18</v>
      </c>
      <c r="C96" s="27" t="s">
        <v>437</v>
      </c>
      <c r="D96" s="28" t="s">
        <v>438</v>
      </c>
      <c r="E96" s="29">
        <v>180</v>
      </c>
      <c r="F96" s="28" t="s">
        <v>155</v>
      </c>
      <c r="G96" s="28" t="s">
        <v>426</v>
      </c>
      <c r="H96" s="30" t="s">
        <v>439</v>
      </c>
      <c r="I96" s="29" t="s">
        <v>440</v>
      </c>
      <c r="J96" s="29">
        <v>426.4</v>
      </c>
      <c r="K96" s="31">
        <v>36896</v>
      </c>
      <c r="L96" s="29" t="s">
        <v>422</v>
      </c>
      <c r="M96" s="29">
        <v>80</v>
      </c>
      <c r="N96" s="32" t="s">
        <v>26</v>
      </c>
      <c r="O96" s="32"/>
      <c r="P96" s="33"/>
      <c r="Q96" s="32"/>
    </row>
    <row r="97" spans="1:17" ht="24.75" customHeight="1">
      <c r="A97" s="25">
        <f t="shared" si="1"/>
        <v>94</v>
      </c>
      <c r="B97" s="26" t="s">
        <v>18</v>
      </c>
      <c r="C97" s="27" t="s">
        <v>441</v>
      </c>
      <c r="D97" s="28" t="s">
        <v>442</v>
      </c>
      <c r="E97" s="29">
        <v>180</v>
      </c>
      <c r="F97" s="28" t="s">
        <v>155</v>
      </c>
      <c r="G97" s="28" t="s">
        <v>426</v>
      </c>
      <c r="H97" s="30" t="s">
        <v>443</v>
      </c>
      <c r="I97" s="29" t="s">
        <v>444</v>
      </c>
      <c r="J97" s="29">
        <v>426.4</v>
      </c>
      <c r="K97" s="31">
        <v>37092</v>
      </c>
      <c r="L97" s="29" t="s">
        <v>422</v>
      </c>
      <c r="M97" s="29">
        <v>0</v>
      </c>
      <c r="N97" s="32" t="s">
        <v>26</v>
      </c>
      <c r="O97" s="32"/>
      <c r="P97" s="33"/>
      <c r="Q97" s="32"/>
    </row>
    <row r="98" spans="1:17" ht="24.75" customHeight="1">
      <c r="A98" s="25">
        <f t="shared" si="1"/>
        <v>95</v>
      </c>
      <c r="B98" s="26" t="s">
        <v>18</v>
      </c>
      <c r="C98" s="27" t="s">
        <v>445</v>
      </c>
      <c r="D98" s="28" t="s">
        <v>446</v>
      </c>
      <c r="E98" s="29">
        <v>180</v>
      </c>
      <c r="F98" s="28" t="s">
        <v>155</v>
      </c>
      <c r="G98" s="28" t="s">
        <v>426</v>
      </c>
      <c r="H98" s="30" t="s">
        <v>447</v>
      </c>
      <c r="I98" s="29" t="s">
        <v>448</v>
      </c>
      <c r="J98" s="29">
        <v>426.4</v>
      </c>
      <c r="K98" s="31">
        <v>37144</v>
      </c>
      <c r="L98" s="29" t="s">
        <v>422</v>
      </c>
      <c r="M98" s="29">
        <v>0</v>
      </c>
      <c r="N98" s="32" t="s">
        <v>26</v>
      </c>
      <c r="O98" s="32"/>
      <c r="P98" s="33"/>
      <c r="Q98" s="32"/>
    </row>
    <row r="99" spans="1:17" ht="24.75" customHeight="1">
      <c r="A99" s="25">
        <f t="shared" si="1"/>
        <v>96</v>
      </c>
      <c r="B99" s="26" t="s">
        <v>267</v>
      </c>
      <c r="C99" s="27" t="s">
        <v>449</v>
      </c>
      <c r="D99" s="28" t="s">
        <v>450</v>
      </c>
      <c r="E99" s="29">
        <v>299</v>
      </c>
      <c r="F99" s="28" t="s">
        <v>155</v>
      </c>
      <c r="G99" s="28" t="s">
        <v>426</v>
      </c>
      <c r="H99" s="30" t="s">
        <v>451</v>
      </c>
      <c r="I99" s="35" t="s">
        <v>452</v>
      </c>
      <c r="J99" s="29">
        <v>426.4</v>
      </c>
      <c r="K99" s="31">
        <v>38541</v>
      </c>
      <c r="L99" s="29" t="s">
        <v>453</v>
      </c>
      <c r="M99" s="29">
        <v>144</v>
      </c>
      <c r="N99" s="32" t="s">
        <v>454</v>
      </c>
      <c r="O99" s="32"/>
      <c r="P99" s="33"/>
      <c r="Q99" s="32"/>
    </row>
    <row r="100" spans="1:17" ht="24.75" customHeight="1">
      <c r="A100" s="25">
        <f t="shared" si="1"/>
        <v>97</v>
      </c>
      <c r="B100" s="26" t="s">
        <v>18</v>
      </c>
      <c r="C100" s="27" t="s">
        <v>455</v>
      </c>
      <c r="D100" s="28" t="s">
        <v>456</v>
      </c>
      <c r="E100" s="29">
        <v>180</v>
      </c>
      <c r="F100" s="28" t="s">
        <v>155</v>
      </c>
      <c r="G100" s="28" t="s">
        <v>457</v>
      </c>
      <c r="H100" s="30" t="s">
        <v>458</v>
      </c>
      <c r="I100" s="29" t="s">
        <v>459</v>
      </c>
      <c r="J100" s="29">
        <v>426.4</v>
      </c>
      <c r="K100" s="31">
        <v>36745</v>
      </c>
      <c r="L100" s="29" t="s">
        <v>422</v>
      </c>
      <c r="M100" s="29">
        <v>80</v>
      </c>
      <c r="N100" s="32" t="s">
        <v>26</v>
      </c>
      <c r="O100" s="32"/>
      <c r="P100" s="33"/>
      <c r="Q100" s="32"/>
    </row>
    <row r="101" spans="1:17" ht="24.75" customHeight="1">
      <c r="A101" s="25">
        <f t="shared" si="1"/>
        <v>98</v>
      </c>
      <c r="B101" s="26" t="s">
        <v>18</v>
      </c>
      <c r="C101" s="27" t="s">
        <v>460</v>
      </c>
      <c r="D101" s="28" t="s">
        <v>461</v>
      </c>
      <c r="E101" s="29">
        <v>180</v>
      </c>
      <c r="F101" s="28" t="s">
        <v>155</v>
      </c>
      <c r="G101" s="28" t="s">
        <v>462</v>
      </c>
      <c r="H101" s="30" t="s">
        <v>463</v>
      </c>
      <c r="I101" s="29" t="s">
        <v>464</v>
      </c>
      <c r="J101" s="29">
        <v>426.7</v>
      </c>
      <c r="K101" s="31">
        <v>37062</v>
      </c>
      <c r="L101" s="29" t="s">
        <v>465</v>
      </c>
      <c r="M101" s="29">
        <v>64</v>
      </c>
      <c r="N101" s="32" t="s">
        <v>26</v>
      </c>
      <c r="O101" s="32"/>
      <c r="P101" s="33"/>
      <c r="Q101" s="32"/>
    </row>
    <row r="102" spans="1:17" ht="24.75" customHeight="1">
      <c r="A102" s="25">
        <f t="shared" si="1"/>
        <v>99</v>
      </c>
      <c r="B102" s="26" t="s">
        <v>18</v>
      </c>
      <c r="C102" s="27" t="s">
        <v>466</v>
      </c>
      <c r="D102" s="28" t="s">
        <v>467</v>
      </c>
      <c r="E102" s="29">
        <v>180</v>
      </c>
      <c r="F102" s="28" t="s">
        <v>155</v>
      </c>
      <c r="G102" s="28" t="s">
        <v>462</v>
      </c>
      <c r="H102" s="30" t="s">
        <v>468</v>
      </c>
      <c r="I102" s="29" t="s">
        <v>469</v>
      </c>
      <c r="J102" s="29">
        <v>424.2</v>
      </c>
      <c r="K102" s="31">
        <v>37149</v>
      </c>
      <c r="L102" s="29" t="s">
        <v>465</v>
      </c>
      <c r="M102" s="29">
        <v>64</v>
      </c>
      <c r="N102" s="32" t="s">
        <v>26</v>
      </c>
      <c r="O102" s="32"/>
      <c r="P102" s="33"/>
      <c r="Q102" s="32"/>
    </row>
    <row r="103" spans="1:17" ht="24.75" customHeight="1">
      <c r="A103" s="25">
        <f t="shared" si="1"/>
        <v>100</v>
      </c>
      <c r="B103" s="26" t="s">
        <v>18</v>
      </c>
      <c r="C103" s="27" t="s">
        <v>470</v>
      </c>
      <c r="D103" s="28" t="s">
        <v>471</v>
      </c>
      <c r="E103" s="29">
        <v>180</v>
      </c>
      <c r="F103" s="28" t="s">
        <v>155</v>
      </c>
      <c r="G103" s="28" t="s">
        <v>462</v>
      </c>
      <c r="H103" s="30" t="s">
        <v>472</v>
      </c>
      <c r="I103" s="29" t="s">
        <v>473</v>
      </c>
      <c r="J103" s="29">
        <v>426.4</v>
      </c>
      <c r="K103" s="31">
        <v>37113</v>
      </c>
      <c r="L103" s="29" t="s">
        <v>474</v>
      </c>
      <c r="M103" s="29">
        <v>64</v>
      </c>
      <c r="N103" s="32" t="s">
        <v>26</v>
      </c>
      <c r="O103" s="32"/>
      <c r="P103" s="33"/>
      <c r="Q103" s="32"/>
    </row>
    <row r="104" spans="1:17" ht="24.75" customHeight="1">
      <c r="A104" s="25">
        <f t="shared" si="1"/>
        <v>101</v>
      </c>
      <c r="B104" s="26" t="s">
        <v>18</v>
      </c>
      <c r="C104" s="27" t="s">
        <v>475</v>
      </c>
      <c r="D104" s="28" t="s">
        <v>476</v>
      </c>
      <c r="E104" s="29">
        <v>180</v>
      </c>
      <c r="F104" s="28" t="s">
        <v>290</v>
      </c>
      <c r="G104" s="28" t="s">
        <v>462</v>
      </c>
      <c r="H104" s="30" t="s">
        <v>477</v>
      </c>
      <c r="I104" s="29" t="s">
        <v>478</v>
      </c>
      <c r="J104" s="29">
        <v>999.9</v>
      </c>
      <c r="K104" s="31">
        <v>37113</v>
      </c>
      <c r="L104" s="29" t="s">
        <v>474</v>
      </c>
      <c r="M104" s="29">
        <v>64</v>
      </c>
      <c r="N104" s="32" t="s">
        <v>26</v>
      </c>
      <c r="O104" s="32"/>
      <c r="P104" s="33"/>
      <c r="Q104" s="32"/>
    </row>
    <row r="105" spans="1:17" ht="24.75" customHeight="1">
      <c r="A105" s="25">
        <f t="shared" si="1"/>
        <v>102</v>
      </c>
      <c r="B105" s="26" t="s">
        <v>18</v>
      </c>
      <c r="C105" s="27" t="s">
        <v>479</v>
      </c>
      <c r="D105" s="28" t="s">
        <v>480</v>
      </c>
      <c r="E105" s="29">
        <v>180</v>
      </c>
      <c r="F105" s="28" t="s">
        <v>290</v>
      </c>
      <c r="G105" s="28" t="s">
        <v>462</v>
      </c>
      <c r="H105" s="30" t="s">
        <v>481</v>
      </c>
      <c r="I105" s="29" t="s">
        <v>482</v>
      </c>
      <c r="J105" s="29">
        <v>999.9</v>
      </c>
      <c r="K105" s="31">
        <v>37162</v>
      </c>
      <c r="L105" s="29" t="s">
        <v>474</v>
      </c>
      <c r="M105" s="29">
        <v>64</v>
      </c>
      <c r="N105" s="32" t="s">
        <v>26</v>
      </c>
      <c r="O105" s="32"/>
      <c r="P105" s="33"/>
      <c r="Q105" s="32"/>
    </row>
    <row r="106" spans="1:17" ht="24.75" customHeight="1">
      <c r="A106" s="25">
        <f t="shared" si="1"/>
        <v>103</v>
      </c>
      <c r="B106" s="26" t="s">
        <v>18</v>
      </c>
      <c r="C106" s="27" t="s">
        <v>483</v>
      </c>
      <c r="D106" s="28" t="s">
        <v>484</v>
      </c>
      <c r="E106" s="29">
        <v>128</v>
      </c>
      <c r="F106" s="28" t="s">
        <v>155</v>
      </c>
      <c r="G106" s="28" t="s">
        <v>485</v>
      </c>
      <c r="H106" s="30" t="s">
        <v>486</v>
      </c>
      <c r="I106" s="29" t="s">
        <v>487</v>
      </c>
      <c r="J106" s="29">
        <v>426.4</v>
      </c>
      <c r="K106" s="31">
        <v>37092</v>
      </c>
      <c r="L106" s="29" t="s">
        <v>453</v>
      </c>
      <c r="M106" s="29">
        <v>64</v>
      </c>
      <c r="N106" s="32" t="s">
        <v>26</v>
      </c>
      <c r="O106" s="32"/>
      <c r="P106" s="33"/>
      <c r="Q106" s="32"/>
    </row>
    <row r="107" spans="1:17" ht="24.75" customHeight="1">
      <c r="A107" s="25">
        <f t="shared" si="1"/>
        <v>104</v>
      </c>
      <c r="B107" s="26" t="s">
        <v>18</v>
      </c>
      <c r="C107" s="27" t="s">
        <v>488</v>
      </c>
      <c r="D107" s="28" t="s">
        <v>489</v>
      </c>
      <c r="E107" s="29">
        <v>149</v>
      </c>
      <c r="F107" s="28" t="s">
        <v>155</v>
      </c>
      <c r="G107" s="28" t="s">
        <v>490</v>
      </c>
      <c r="H107" s="30" t="s">
        <v>491</v>
      </c>
      <c r="I107" s="29" t="s">
        <v>492</v>
      </c>
      <c r="J107" s="29">
        <v>424.5</v>
      </c>
      <c r="K107" s="31">
        <v>37149</v>
      </c>
      <c r="L107" s="29" t="s">
        <v>453</v>
      </c>
      <c r="M107" s="29">
        <v>96</v>
      </c>
      <c r="N107" s="32" t="s">
        <v>26</v>
      </c>
      <c r="O107" s="32"/>
      <c r="P107" s="33"/>
      <c r="Q107" s="32"/>
    </row>
    <row r="108" spans="1:17" ht="24.75" customHeight="1">
      <c r="A108" s="25">
        <f t="shared" si="1"/>
        <v>105</v>
      </c>
      <c r="B108" s="26" t="s">
        <v>18</v>
      </c>
      <c r="C108" s="27" t="s">
        <v>493</v>
      </c>
      <c r="D108" s="28" t="s">
        <v>494</v>
      </c>
      <c r="E108" s="29">
        <v>88</v>
      </c>
      <c r="F108" s="28" t="s">
        <v>155</v>
      </c>
      <c r="G108" s="28" t="s">
        <v>495</v>
      </c>
      <c r="H108" s="30" t="s">
        <v>496</v>
      </c>
      <c r="I108" s="30" t="s">
        <v>497</v>
      </c>
      <c r="J108" s="29">
        <v>411.35</v>
      </c>
      <c r="K108" s="31">
        <v>37488</v>
      </c>
      <c r="L108" s="29" t="s">
        <v>453</v>
      </c>
      <c r="M108" s="29">
        <v>64</v>
      </c>
      <c r="N108" s="32" t="s">
        <v>498</v>
      </c>
      <c r="O108" s="32"/>
      <c r="P108" s="33"/>
      <c r="Q108" s="32"/>
    </row>
    <row r="109" spans="1:17" ht="24.75" customHeight="1">
      <c r="A109" s="25">
        <f t="shared" si="1"/>
        <v>106</v>
      </c>
      <c r="B109" s="26" t="s">
        <v>18</v>
      </c>
      <c r="C109" s="27" t="s">
        <v>499</v>
      </c>
      <c r="D109" s="28" t="s">
        <v>500</v>
      </c>
      <c r="E109" s="29">
        <v>88</v>
      </c>
      <c r="F109" s="28" t="s">
        <v>155</v>
      </c>
      <c r="G109" s="28" t="s">
        <v>495</v>
      </c>
      <c r="H109" s="30" t="s">
        <v>501</v>
      </c>
      <c r="I109" s="30" t="s">
        <v>502</v>
      </c>
      <c r="J109" s="29">
        <v>424.1</v>
      </c>
      <c r="K109" s="31">
        <v>37524</v>
      </c>
      <c r="L109" s="29" t="s">
        <v>453</v>
      </c>
      <c r="M109" s="29">
        <v>64</v>
      </c>
      <c r="N109" s="32" t="s">
        <v>498</v>
      </c>
      <c r="O109" s="32"/>
      <c r="P109" s="33"/>
      <c r="Q109" s="32"/>
    </row>
    <row r="110" spans="1:17" ht="24.75" customHeight="1">
      <c r="A110" s="25">
        <f t="shared" si="1"/>
        <v>107</v>
      </c>
      <c r="B110" s="26" t="s">
        <v>18</v>
      </c>
      <c r="C110" s="27" t="s">
        <v>503</v>
      </c>
      <c r="D110" s="28" t="s">
        <v>504</v>
      </c>
      <c r="E110" s="29">
        <v>99</v>
      </c>
      <c r="F110" s="28" t="s">
        <v>155</v>
      </c>
      <c r="G110" s="28" t="s">
        <v>495</v>
      </c>
      <c r="H110" s="30" t="s">
        <v>505</v>
      </c>
      <c r="I110" s="30" t="s">
        <v>506</v>
      </c>
      <c r="J110" s="29">
        <v>435.365</v>
      </c>
      <c r="K110" s="31">
        <v>37648</v>
      </c>
      <c r="L110" s="29" t="s">
        <v>453</v>
      </c>
      <c r="M110" s="29">
        <v>96</v>
      </c>
      <c r="N110" s="32" t="s">
        <v>498</v>
      </c>
      <c r="O110" s="32"/>
      <c r="P110" s="33"/>
      <c r="Q110" s="32"/>
    </row>
    <row r="111" spans="1:17" ht="24.75" customHeight="1">
      <c r="A111" s="25">
        <f t="shared" si="1"/>
        <v>108</v>
      </c>
      <c r="B111" s="26" t="s">
        <v>18</v>
      </c>
      <c r="C111" s="27" t="s">
        <v>507</v>
      </c>
      <c r="D111" s="28" t="s">
        <v>508</v>
      </c>
      <c r="E111" s="29">
        <v>99</v>
      </c>
      <c r="F111" s="28" t="s">
        <v>155</v>
      </c>
      <c r="G111" s="28" t="s">
        <v>495</v>
      </c>
      <c r="H111" s="30" t="s">
        <v>509</v>
      </c>
      <c r="I111" s="30" t="s">
        <v>510</v>
      </c>
      <c r="J111" s="29">
        <v>411.35</v>
      </c>
      <c r="K111" s="31">
        <v>37704</v>
      </c>
      <c r="L111" s="29" t="s">
        <v>453</v>
      </c>
      <c r="M111" s="29">
        <v>80</v>
      </c>
      <c r="N111" s="32" t="s">
        <v>498</v>
      </c>
      <c r="O111" s="32"/>
      <c r="P111" s="33"/>
      <c r="Q111" s="32"/>
    </row>
    <row r="112" spans="1:17" ht="24.75" customHeight="1">
      <c r="A112" s="25">
        <f t="shared" si="1"/>
        <v>109</v>
      </c>
      <c r="B112" s="26" t="s">
        <v>18</v>
      </c>
      <c r="C112" s="34" t="s">
        <v>511</v>
      </c>
      <c r="D112" s="28" t="s">
        <v>512</v>
      </c>
      <c r="E112" s="29">
        <v>88</v>
      </c>
      <c r="F112" s="28" t="s">
        <v>513</v>
      </c>
      <c r="G112" s="28" t="s">
        <v>514</v>
      </c>
      <c r="H112" s="30" t="s">
        <v>515</v>
      </c>
      <c r="I112" s="30" t="s">
        <v>516</v>
      </c>
      <c r="J112" s="29">
        <v>424.4</v>
      </c>
      <c r="K112" s="31">
        <v>37554</v>
      </c>
      <c r="L112" s="29" t="s">
        <v>453</v>
      </c>
      <c r="M112" s="29">
        <v>64</v>
      </c>
      <c r="N112" s="32" t="s">
        <v>498</v>
      </c>
      <c r="O112" s="32"/>
      <c r="P112" s="33"/>
      <c r="Q112" s="32"/>
    </row>
    <row r="113" spans="1:17" ht="24.75" customHeight="1">
      <c r="A113" s="25">
        <f t="shared" si="1"/>
        <v>110</v>
      </c>
      <c r="B113" s="26" t="s">
        <v>18</v>
      </c>
      <c r="C113" s="34" t="s">
        <v>517</v>
      </c>
      <c r="D113" s="28" t="s">
        <v>518</v>
      </c>
      <c r="E113" s="29">
        <v>88</v>
      </c>
      <c r="F113" s="28" t="s">
        <v>513</v>
      </c>
      <c r="G113" s="28" t="s">
        <v>514</v>
      </c>
      <c r="H113" s="30" t="s">
        <v>519</v>
      </c>
      <c r="I113" s="30" t="s">
        <v>520</v>
      </c>
      <c r="J113" s="29">
        <v>424</v>
      </c>
      <c r="K113" s="31">
        <v>37606</v>
      </c>
      <c r="L113" s="29" t="s">
        <v>453</v>
      </c>
      <c r="M113" s="29">
        <v>64</v>
      </c>
      <c r="N113" s="32" t="s">
        <v>26</v>
      </c>
      <c r="O113" s="32"/>
      <c r="P113" s="33"/>
      <c r="Q113" s="32"/>
    </row>
    <row r="114" spans="1:17" ht="24.75" customHeight="1">
      <c r="A114" s="25">
        <f t="shared" si="1"/>
        <v>111</v>
      </c>
      <c r="B114" s="26" t="s">
        <v>18</v>
      </c>
      <c r="C114" s="34" t="s">
        <v>521</v>
      </c>
      <c r="D114" s="28" t="s">
        <v>522</v>
      </c>
      <c r="E114" s="29">
        <v>99</v>
      </c>
      <c r="F114" s="28" t="s">
        <v>513</v>
      </c>
      <c r="G114" s="28" t="s">
        <v>514</v>
      </c>
      <c r="H114" s="30" t="s">
        <v>523</v>
      </c>
      <c r="I114" s="30" t="s">
        <v>524</v>
      </c>
      <c r="J114" s="29">
        <v>496</v>
      </c>
      <c r="K114" s="31">
        <v>37613</v>
      </c>
      <c r="L114" s="29" t="s">
        <v>453</v>
      </c>
      <c r="M114" s="29">
        <v>80</v>
      </c>
      <c r="N114" s="32" t="s">
        <v>26</v>
      </c>
      <c r="O114" s="32"/>
      <c r="P114" s="33"/>
      <c r="Q114" s="32"/>
    </row>
    <row r="115" spans="1:17" ht="24.75" customHeight="1">
      <c r="A115" s="25">
        <f t="shared" si="1"/>
        <v>112</v>
      </c>
      <c r="B115" s="26" t="s">
        <v>18</v>
      </c>
      <c r="C115" s="34" t="s">
        <v>525</v>
      </c>
      <c r="D115" s="28" t="s">
        <v>526</v>
      </c>
      <c r="E115" s="29">
        <v>99</v>
      </c>
      <c r="F115" s="28" t="s">
        <v>513</v>
      </c>
      <c r="G115" s="28" t="s">
        <v>514</v>
      </c>
      <c r="H115" s="30" t="s">
        <v>527</v>
      </c>
      <c r="I115" s="30" t="s">
        <v>528</v>
      </c>
      <c r="J115" s="29">
        <v>424.4</v>
      </c>
      <c r="K115" s="31">
        <v>37697</v>
      </c>
      <c r="L115" s="29" t="s">
        <v>453</v>
      </c>
      <c r="M115" s="29">
        <v>80</v>
      </c>
      <c r="N115" s="32" t="s">
        <v>498</v>
      </c>
      <c r="O115" s="32"/>
      <c r="P115" s="33"/>
      <c r="Q115" s="32"/>
    </row>
    <row r="116" spans="1:17" ht="24.75" customHeight="1">
      <c r="A116" s="25">
        <f t="shared" si="1"/>
        <v>113</v>
      </c>
      <c r="B116" s="26" t="s">
        <v>18</v>
      </c>
      <c r="C116" s="34" t="s">
        <v>529</v>
      </c>
      <c r="D116" s="28" t="s">
        <v>530</v>
      </c>
      <c r="E116" s="29">
        <v>138</v>
      </c>
      <c r="F116" s="28" t="s">
        <v>513</v>
      </c>
      <c r="G116" s="28" t="s">
        <v>514</v>
      </c>
      <c r="H116" s="30" t="s">
        <v>531</v>
      </c>
      <c r="I116" s="30" t="s">
        <v>532</v>
      </c>
      <c r="J116" s="29">
        <v>498</v>
      </c>
      <c r="K116" s="31">
        <v>38061</v>
      </c>
      <c r="L116" s="29" t="s">
        <v>453</v>
      </c>
      <c r="M116" s="29">
        <v>96</v>
      </c>
      <c r="N116" s="32" t="s">
        <v>498</v>
      </c>
      <c r="O116" s="32"/>
      <c r="P116" s="33"/>
      <c r="Q116" s="32"/>
    </row>
    <row r="117" spans="1:17" ht="24.75" customHeight="1">
      <c r="A117" s="25">
        <f t="shared" si="1"/>
        <v>114</v>
      </c>
      <c r="B117" s="26" t="s">
        <v>18</v>
      </c>
      <c r="C117" s="34" t="s">
        <v>533</v>
      </c>
      <c r="D117" s="28" t="s">
        <v>534</v>
      </c>
      <c r="E117" s="29">
        <v>99</v>
      </c>
      <c r="F117" s="28" t="s">
        <v>513</v>
      </c>
      <c r="G117" s="28" t="s">
        <v>514</v>
      </c>
      <c r="H117" s="29"/>
      <c r="I117" s="30" t="s">
        <v>535</v>
      </c>
      <c r="J117" s="29"/>
      <c r="K117" s="31">
        <v>38468</v>
      </c>
      <c r="L117" s="29" t="s">
        <v>453</v>
      </c>
      <c r="M117" s="29">
        <v>128</v>
      </c>
      <c r="N117" s="32" t="s">
        <v>498</v>
      </c>
      <c r="O117" s="32"/>
      <c r="P117" s="33"/>
      <c r="Q117" s="32"/>
    </row>
    <row r="118" spans="1:17" ht="24.75" customHeight="1">
      <c r="A118" s="25">
        <f t="shared" si="1"/>
        <v>115</v>
      </c>
      <c r="B118" s="26" t="s">
        <v>18</v>
      </c>
      <c r="C118" s="34" t="s">
        <v>536</v>
      </c>
      <c r="D118" s="28" t="s">
        <v>537</v>
      </c>
      <c r="E118" s="29">
        <v>128</v>
      </c>
      <c r="F118" s="28" t="s">
        <v>513</v>
      </c>
      <c r="G118" s="28" t="s">
        <v>514</v>
      </c>
      <c r="H118" s="29"/>
      <c r="I118" s="30" t="s">
        <v>538</v>
      </c>
      <c r="J118" s="29"/>
      <c r="K118" s="31">
        <v>38609</v>
      </c>
      <c r="L118" s="29" t="s">
        <v>453</v>
      </c>
      <c r="M118" s="29">
        <v>128</v>
      </c>
      <c r="N118" s="32" t="s">
        <v>498</v>
      </c>
      <c r="O118" s="32"/>
      <c r="P118" s="33"/>
      <c r="Q118" s="32"/>
    </row>
    <row r="119" spans="1:17" ht="24.75" customHeight="1">
      <c r="A119" s="25">
        <f t="shared" si="1"/>
        <v>116</v>
      </c>
      <c r="B119" s="26" t="s">
        <v>18</v>
      </c>
      <c r="C119" s="27" t="s">
        <v>539</v>
      </c>
      <c r="D119" s="28" t="s">
        <v>540</v>
      </c>
      <c r="E119" s="29">
        <v>99</v>
      </c>
      <c r="F119" s="28" t="s">
        <v>513</v>
      </c>
      <c r="G119" s="28" t="s">
        <v>541</v>
      </c>
      <c r="H119" s="30" t="s">
        <v>542</v>
      </c>
      <c r="I119" s="30" t="s">
        <v>543</v>
      </c>
      <c r="J119" s="29" t="s">
        <v>544</v>
      </c>
      <c r="K119" s="31">
        <v>37530</v>
      </c>
      <c r="L119" s="29" t="s">
        <v>453</v>
      </c>
      <c r="M119" s="29">
        <v>80</v>
      </c>
      <c r="N119" s="32" t="s">
        <v>26</v>
      </c>
      <c r="O119" s="32"/>
      <c r="P119" s="33"/>
      <c r="Q119" s="32"/>
    </row>
    <row r="120" spans="1:17" ht="24.75" customHeight="1">
      <c r="A120" s="25">
        <f t="shared" si="1"/>
        <v>117</v>
      </c>
      <c r="B120" s="26" t="s">
        <v>18</v>
      </c>
      <c r="C120" s="27" t="s">
        <v>545</v>
      </c>
      <c r="D120" s="28" t="s">
        <v>546</v>
      </c>
      <c r="E120" s="29">
        <v>99</v>
      </c>
      <c r="F120" s="28" t="s">
        <v>513</v>
      </c>
      <c r="G120" s="28" t="s">
        <v>541</v>
      </c>
      <c r="H120" s="30" t="s">
        <v>547</v>
      </c>
      <c r="I120" s="30" t="s">
        <v>548</v>
      </c>
      <c r="J120" s="29" t="s">
        <v>549</v>
      </c>
      <c r="K120" s="31">
        <v>37590</v>
      </c>
      <c r="L120" s="29" t="s">
        <v>453</v>
      </c>
      <c r="M120" s="29">
        <v>80</v>
      </c>
      <c r="N120" s="32" t="s">
        <v>26</v>
      </c>
      <c r="O120" s="32"/>
      <c r="P120" s="33"/>
      <c r="Q120" s="32"/>
    </row>
    <row r="121" spans="1:17" ht="24.75" customHeight="1">
      <c r="A121" s="25">
        <f t="shared" si="1"/>
        <v>118</v>
      </c>
      <c r="B121" s="26" t="s">
        <v>18</v>
      </c>
      <c r="C121" s="27" t="s">
        <v>550</v>
      </c>
      <c r="D121" s="28" t="s">
        <v>551</v>
      </c>
      <c r="E121" s="29">
        <v>149</v>
      </c>
      <c r="F121" s="28" t="s">
        <v>513</v>
      </c>
      <c r="G121" s="28" t="s">
        <v>541</v>
      </c>
      <c r="H121" s="30" t="s">
        <v>552</v>
      </c>
      <c r="I121" s="30" t="s">
        <v>553</v>
      </c>
      <c r="J121" s="29">
        <v>673.26</v>
      </c>
      <c r="K121" s="31">
        <v>37718</v>
      </c>
      <c r="L121" s="29" t="s">
        <v>453</v>
      </c>
      <c r="M121" s="29">
        <v>96</v>
      </c>
      <c r="N121" s="32" t="s">
        <v>26</v>
      </c>
      <c r="O121" s="32"/>
      <c r="P121" s="33"/>
      <c r="Q121" s="32"/>
    </row>
    <row r="122" spans="1:17" ht="24.75" customHeight="1">
      <c r="A122" s="25">
        <f t="shared" si="1"/>
        <v>119</v>
      </c>
      <c r="B122" s="26" t="s">
        <v>18</v>
      </c>
      <c r="C122" s="27" t="s">
        <v>554</v>
      </c>
      <c r="D122" s="28" t="s">
        <v>555</v>
      </c>
      <c r="E122" s="29">
        <v>149</v>
      </c>
      <c r="F122" s="28" t="s">
        <v>513</v>
      </c>
      <c r="G122" s="28" t="s">
        <v>541</v>
      </c>
      <c r="H122" s="30" t="s">
        <v>556</v>
      </c>
      <c r="I122" s="30" t="s">
        <v>557</v>
      </c>
      <c r="J122" s="29" t="s">
        <v>558</v>
      </c>
      <c r="K122" s="31">
        <v>37732</v>
      </c>
      <c r="L122" s="29" t="s">
        <v>453</v>
      </c>
      <c r="M122" s="29">
        <v>96</v>
      </c>
      <c r="N122" s="32" t="s">
        <v>26</v>
      </c>
      <c r="O122" s="32"/>
      <c r="P122" s="33"/>
      <c r="Q122" s="32"/>
    </row>
    <row r="123" spans="1:17" ht="24.75" customHeight="1">
      <c r="A123" s="25">
        <f t="shared" si="1"/>
        <v>120</v>
      </c>
      <c r="B123" s="26" t="s">
        <v>18</v>
      </c>
      <c r="C123" s="27" t="s">
        <v>559</v>
      </c>
      <c r="D123" s="28" t="s">
        <v>560</v>
      </c>
      <c r="E123" s="29">
        <v>149</v>
      </c>
      <c r="F123" s="28" t="s">
        <v>513</v>
      </c>
      <c r="G123" s="28" t="s">
        <v>561</v>
      </c>
      <c r="H123" s="30" t="s">
        <v>562</v>
      </c>
      <c r="I123" s="30" t="s">
        <v>563</v>
      </c>
      <c r="J123" s="29">
        <v>673.29</v>
      </c>
      <c r="K123" s="31">
        <v>37832</v>
      </c>
      <c r="L123" s="29" t="s">
        <v>564</v>
      </c>
      <c r="M123" s="29">
        <v>96</v>
      </c>
      <c r="N123" s="32" t="s">
        <v>67</v>
      </c>
      <c r="O123" s="32"/>
      <c r="P123" s="33"/>
      <c r="Q123" s="32"/>
    </row>
    <row r="124" spans="1:17" ht="24.75" customHeight="1">
      <c r="A124" s="25">
        <f t="shared" si="1"/>
        <v>121</v>
      </c>
      <c r="B124" s="26" t="s">
        <v>18</v>
      </c>
      <c r="C124" s="27" t="s">
        <v>565</v>
      </c>
      <c r="D124" s="28" t="s">
        <v>566</v>
      </c>
      <c r="E124" s="29">
        <v>99</v>
      </c>
      <c r="F124" s="28" t="s">
        <v>513</v>
      </c>
      <c r="G124" s="28" t="s">
        <v>561</v>
      </c>
      <c r="H124" s="30" t="s">
        <v>567</v>
      </c>
      <c r="I124" s="30" t="s">
        <v>568</v>
      </c>
      <c r="J124" s="29" t="s">
        <v>569</v>
      </c>
      <c r="K124" s="31">
        <v>37544</v>
      </c>
      <c r="L124" s="29" t="s">
        <v>453</v>
      </c>
      <c r="M124" s="29">
        <v>80</v>
      </c>
      <c r="N124" s="32" t="s">
        <v>26</v>
      </c>
      <c r="O124" s="32"/>
      <c r="P124" s="33"/>
      <c r="Q124" s="32"/>
    </row>
    <row r="125" spans="1:17" ht="24.75" customHeight="1">
      <c r="A125" s="25">
        <f t="shared" si="1"/>
        <v>122</v>
      </c>
      <c r="B125" s="26" t="s">
        <v>18</v>
      </c>
      <c r="C125" s="27" t="s">
        <v>570</v>
      </c>
      <c r="D125" s="28" t="s">
        <v>571</v>
      </c>
      <c r="E125" s="29">
        <v>99</v>
      </c>
      <c r="F125" s="28" t="s">
        <v>513</v>
      </c>
      <c r="G125" s="28" t="s">
        <v>561</v>
      </c>
      <c r="H125" s="30" t="s">
        <v>572</v>
      </c>
      <c r="I125" s="30" t="s">
        <v>573</v>
      </c>
      <c r="J125" s="30">
        <v>483.8</v>
      </c>
      <c r="K125" s="31">
        <v>37565</v>
      </c>
      <c r="L125" s="29" t="s">
        <v>574</v>
      </c>
      <c r="M125" s="29">
        <v>80</v>
      </c>
      <c r="N125" s="32" t="s">
        <v>26</v>
      </c>
      <c r="O125" s="32"/>
      <c r="P125" s="33"/>
      <c r="Q125" s="32"/>
    </row>
    <row r="126" spans="1:17" ht="24.75" customHeight="1">
      <c r="A126" s="25">
        <f t="shared" si="1"/>
        <v>123</v>
      </c>
      <c r="B126" s="26" t="s">
        <v>18</v>
      </c>
      <c r="C126" s="27" t="s">
        <v>575</v>
      </c>
      <c r="D126" s="28" t="s">
        <v>576</v>
      </c>
      <c r="E126" s="29">
        <v>99</v>
      </c>
      <c r="F126" s="28" t="s">
        <v>513</v>
      </c>
      <c r="G126" s="28" t="s">
        <v>561</v>
      </c>
      <c r="H126" s="30" t="s">
        <v>577</v>
      </c>
      <c r="I126" s="30" t="s">
        <v>578</v>
      </c>
      <c r="J126" s="30" t="s">
        <v>579</v>
      </c>
      <c r="K126" s="31">
        <v>37615</v>
      </c>
      <c r="L126" s="29" t="s">
        <v>453</v>
      </c>
      <c r="M126" s="29">
        <v>80</v>
      </c>
      <c r="N126" s="32" t="s">
        <v>26</v>
      </c>
      <c r="O126" s="32"/>
      <c r="P126" s="33"/>
      <c r="Q126" s="32"/>
    </row>
    <row r="127" spans="1:17" ht="24.75" customHeight="1">
      <c r="A127" s="25">
        <f t="shared" si="1"/>
        <v>124</v>
      </c>
      <c r="B127" s="26" t="s">
        <v>18</v>
      </c>
      <c r="C127" s="27" t="s">
        <v>580</v>
      </c>
      <c r="D127" s="28" t="s">
        <v>581</v>
      </c>
      <c r="E127" s="29">
        <v>99</v>
      </c>
      <c r="F127" s="28" t="s">
        <v>513</v>
      </c>
      <c r="G127" s="28" t="s">
        <v>561</v>
      </c>
      <c r="H127" s="30" t="s">
        <v>582</v>
      </c>
      <c r="I127" s="30" t="s">
        <v>583</v>
      </c>
      <c r="J127" s="30" t="s">
        <v>579</v>
      </c>
      <c r="K127" s="31">
        <v>37623</v>
      </c>
      <c r="L127" s="29" t="s">
        <v>453</v>
      </c>
      <c r="M127" s="29">
        <v>80</v>
      </c>
      <c r="N127" s="32" t="s">
        <v>26</v>
      </c>
      <c r="O127" s="32"/>
      <c r="P127" s="33"/>
      <c r="Q127" s="32"/>
    </row>
    <row r="128" spans="1:17" ht="24.75" customHeight="1">
      <c r="A128" s="25">
        <f t="shared" si="1"/>
        <v>125</v>
      </c>
      <c r="B128" s="26" t="s">
        <v>18</v>
      </c>
      <c r="C128" s="27" t="s">
        <v>584</v>
      </c>
      <c r="D128" s="28" t="s">
        <v>585</v>
      </c>
      <c r="E128" s="29">
        <v>149</v>
      </c>
      <c r="F128" s="28" t="s">
        <v>513</v>
      </c>
      <c r="G128" s="28" t="s">
        <v>561</v>
      </c>
      <c r="H128" s="30" t="s">
        <v>586</v>
      </c>
      <c r="I128" s="30" t="s">
        <v>587</v>
      </c>
      <c r="J128" s="30" t="s">
        <v>588</v>
      </c>
      <c r="K128" s="31">
        <v>37634</v>
      </c>
      <c r="L128" s="29" t="s">
        <v>453</v>
      </c>
      <c r="M128" s="29">
        <v>80</v>
      </c>
      <c r="N128" s="32" t="s">
        <v>26</v>
      </c>
      <c r="O128" s="32"/>
      <c r="P128" s="33"/>
      <c r="Q128" s="32"/>
    </row>
    <row r="129" spans="1:17" ht="24.75" customHeight="1">
      <c r="A129" s="25">
        <f t="shared" si="1"/>
        <v>126</v>
      </c>
      <c r="B129" s="26" t="s">
        <v>18</v>
      </c>
      <c r="C129" s="27" t="s">
        <v>589</v>
      </c>
      <c r="D129" s="28" t="s">
        <v>590</v>
      </c>
      <c r="E129" s="29">
        <v>149</v>
      </c>
      <c r="F129" s="28" t="s">
        <v>513</v>
      </c>
      <c r="G129" s="28" t="s">
        <v>591</v>
      </c>
      <c r="H129" s="30" t="s">
        <v>592</v>
      </c>
      <c r="I129" s="30" t="s">
        <v>593</v>
      </c>
      <c r="J129" s="29">
        <v>673.1</v>
      </c>
      <c r="K129" s="31">
        <v>37544</v>
      </c>
      <c r="L129" s="29" t="s">
        <v>453</v>
      </c>
      <c r="M129" s="29">
        <v>104</v>
      </c>
      <c r="N129" s="32" t="s">
        <v>26</v>
      </c>
      <c r="O129" s="32"/>
      <c r="P129" s="33"/>
      <c r="Q129" s="32"/>
    </row>
    <row r="130" spans="1:17" ht="24.75" customHeight="1">
      <c r="A130" s="25">
        <f t="shared" si="1"/>
        <v>127</v>
      </c>
      <c r="B130" s="26" t="s">
        <v>18</v>
      </c>
      <c r="C130" s="27" t="s">
        <v>594</v>
      </c>
      <c r="D130" s="28" t="s">
        <v>595</v>
      </c>
      <c r="E130" s="29">
        <v>199</v>
      </c>
      <c r="F130" s="28" t="s">
        <v>513</v>
      </c>
      <c r="G130" s="28" t="s">
        <v>596</v>
      </c>
      <c r="H130" s="30" t="s">
        <v>597</v>
      </c>
      <c r="I130" s="30" t="s">
        <v>598</v>
      </c>
      <c r="J130" s="29">
        <v>731.75219</v>
      </c>
      <c r="K130" s="31">
        <v>37726</v>
      </c>
      <c r="L130" s="29" t="s">
        <v>453</v>
      </c>
      <c r="M130" s="29">
        <v>96</v>
      </c>
      <c r="N130" s="32" t="s">
        <v>26</v>
      </c>
      <c r="O130" s="32"/>
      <c r="P130" s="33"/>
      <c r="Q130" s="32"/>
    </row>
    <row r="131" spans="1:17" ht="24.75" customHeight="1">
      <c r="A131" s="25">
        <f t="shared" si="1"/>
        <v>128</v>
      </c>
      <c r="B131" s="26" t="s">
        <v>18</v>
      </c>
      <c r="C131" s="27" t="s">
        <v>599</v>
      </c>
      <c r="D131" s="28" t="s">
        <v>600</v>
      </c>
      <c r="E131" s="29">
        <v>169</v>
      </c>
      <c r="F131" s="28" t="s">
        <v>513</v>
      </c>
      <c r="G131" s="28" t="s">
        <v>596</v>
      </c>
      <c r="H131" s="30" t="s">
        <v>601</v>
      </c>
      <c r="I131" s="30" t="s">
        <v>602</v>
      </c>
      <c r="J131" s="29">
        <v>731.72606</v>
      </c>
      <c r="K131" s="31">
        <v>37795</v>
      </c>
      <c r="L131" s="29" t="s">
        <v>603</v>
      </c>
      <c r="M131" s="29">
        <v>96</v>
      </c>
      <c r="N131" s="32" t="s">
        <v>26</v>
      </c>
      <c r="O131" s="32"/>
      <c r="P131" s="33"/>
      <c r="Q131" s="32"/>
    </row>
    <row r="132" spans="1:17" ht="24.75" customHeight="1">
      <c r="A132" s="25">
        <f t="shared" si="1"/>
        <v>129</v>
      </c>
      <c r="B132" s="26" t="s">
        <v>18</v>
      </c>
      <c r="C132" s="27" t="s">
        <v>604</v>
      </c>
      <c r="D132" s="28" t="s">
        <v>605</v>
      </c>
      <c r="E132" s="29">
        <v>169</v>
      </c>
      <c r="F132" s="28" t="s">
        <v>513</v>
      </c>
      <c r="G132" s="28" t="s">
        <v>596</v>
      </c>
      <c r="H132" s="30" t="s">
        <v>606</v>
      </c>
      <c r="I132" s="30" t="s">
        <v>607</v>
      </c>
      <c r="J132" s="29">
        <v>731.7909</v>
      </c>
      <c r="K132" s="31">
        <v>37823</v>
      </c>
      <c r="L132" s="29" t="s">
        <v>453</v>
      </c>
      <c r="M132" s="29">
        <v>96</v>
      </c>
      <c r="N132" s="32" t="s">
        <v>67</v>
      </c>
      <c r="O132" s="32"/>
      <c r="P132" s="33"/>
      <c r="Q132" s="32"/>
    </row>
    <row r="133" spans="1:17" ht="24.75" customHeight="1">
      <c r="A133" s="25">
        <f aca="true" t="shared" si="2" ref="A133:A196">A132+1</f>
        <v>130</v>
      </c>
      <c r="B133" s="26" t="s">
        <v>18</v>
      </c>
      <c r="C133" s="27" t="s">
        <v>608</v>
      </c>
      <c r="D133" s="28" t="s">
        <v>609</v>
      </c>
      <c r="E133" s="29">
        <v>280</v>
      </c>
      <c r="F133" s="28" t="s">
        <v>513</v>
      </c>
      <c r="G133" s="28" t="s">
        <v>610</v>
      </c>
      <c r="H133" s="30" t="s">
        <v>611</v>
      </c>
      <c r="I133" s="30" t="s">
        <v>612</v>
      </c>
      <c r="J133" s="29">
        <v>996.6026</v>
      </c>
      <c r="K133" s="31">
        <v>37795</v>
      </c>
      <c r="L133" s="29" t="s">
        <v>613</v>
      </c>
      <c r="M133" s="29">
        <v>224</v>
      </c>
      <c r="N133" s="32" t="s">
        <v>67</v>
      </c>
      <c r="O133" s="32"/>
      <c r="P133" s="33"/>
      <c r="Q133" s="32"/>
    </row>
    <row r="134" spans="1:17" ht="24.75" customHeight="1">
      <c r="A134" s="25">
        <f t="shared" si="2"/>
        <v>131</v>
      </c>
      <c r="B134" s="26" t="s">
        <v>18</v>
      </c>
      <c r="C134" s="34" t="s">
        <v>614</v>
      </c>
      <c r="D134" s="28" t="s">
        <v>615</v>
      </c>
      <c r="E134" s="29">
        <v>280</v>
      </c>
      <c r="F134" s="28" t="s">
        <v>513</v>
      </c>
      <c r="G134" s="28" t="s">
        <v>610</v>
      </c>
      <c r="H134" s="30" t="s">
        <v>616</v>
      </c>
      <c r="I134" s="30" t="s">
        <v>617</v>
      </c>
      <c r="J134" s="29">
        <v>483.8</v>
      </c>
      <c r="K134" s="31">
        <v>37970</v>
      </c>
      <c r="L134" s="29" t="s">
        <v>613</v>
      </c>
      <c r="M134" s="29">
        <v>272</v>
      </c>
      <c r="N134" s="32" t="s">
        <v>67</v>
      </c>
      <c r="O134" s="32"/>
      <c r="P134" s="33"/>
      <c r="Q134" s="32"/>
    </row>
    <row r="135" spans="1:17" ht="24.75" customHeight="1">
      <c r="A135" s="25">
        <f t="shared" si="2"/>
        <v>132</v>
      </c>
      <c r="B135" s="26" t="s">
        <v>18</v>
      </c>
      <c r="C135" s="34" t="s">
        <v>618</v>
      </c>
      <c r="D135" s="28" t="s">
        <v>619</v>
      </c>
      <c r="E135" s="29">
        <v>320</v>
      </c>
      <c r="F135" s="28" t="s">
        <v>513</v>
      </c>
      <c r="G135" s="28" t="s">
        <v>610</v>
      </c>
      <c r="H135" s="30" t="s">
        <v>620</v>
      </c>
      <c r="I135" s="30" t="s">
        <v>621</v>
      </c>
      <c r="J135" s="29">
        <v>673.26</v>
      </c>
      <c r="K135" s="31">
        <v>38162</v>
      </c>
      <c r="L135" s="29" t="s">
        <v>400</v>
      </c>
      <c r="M135" s="29">
        <v>320</v>
      </c>
      <c r="N135" s="32" t="s">
        <v>26</v>
      </c>
      <c r="O135" s="32"/>
      <c r="P135" s="33"/>
      <c r="Q135" s="32"/>
    </row>
    <row r="136" spans="1:17" ht="24.75" customHeight="1">
      <c r="A136" s="25">
        <f t="shared" si="2"/>
        <v>133</v>
      </c>
      <c r="B136" s="26" t="s">
        <v>18</v>
      </c>
      <c r="C136" s="34" t="s">
        <v>622</v>
      </c>
      <c r="D136" s="28" t="s">
        <v>623</v>
      </c>
      <c r="E136" s="29">
        <v>280</v>
      </c>
      <c r="F136" s="28" t="s">
        <v>513</v>
      </c>
      <c r="G136" s="28" t="s">
        <v>610</v>
      </c>
      <c r="H136" s="30" t="s">
        <v>624</v>
      </c>
      <c r="I136" s="30" t="s">
        <v>625</v>
      </c>
      <c r="J136" s="29">
        <v>992.6026</v>
      </c>
      <c r="K136" s="31">
        <v>38301</v>
      </c>
      <c r="L136" s="29" t="s">
        <v>613</v>
      </c>
      <c r="M136" s="29">
        <v>320</v>
      </c>
      <c r="N136" s="32" t="s">
        <v>26</v>
      </c>
      <c r="O136" s="32"/>
      <c r="P136" s="33"/>
      <c r="Q136" s="32"/>
    </row>
    <row r="137" spans="1:17" ht="24.75" customHeight="1">
      <c r="A137" s="25">
        <f t="shared" si="2"/>
        <v>134</v>
      </c>
      <c r="B137" s="26" t="s">
        <v>18</v>
      </c>
      <c r="C137" s="34" t="s">
        <v>626</v>
      </c>
      <c r="D137" s="28" t="s">
        <v>627</v>
      </c>
      <c r="E137" s="29">
        <v>280</v>
      </c>
      <c r="F137" s="28" t="s">
        <v>513</v>
      </c>
      <c r="G137" s="28" t="s">
        <v>610</v>
      </c>
      <c r="H137" s="30" t="s">
        <v>628</v>
      </c>
      <c r="I137" s="30" t="s">
        <v>629</v>
      </c>
      <c r="J137" s="29">
        <v>483.8</v>
      </c>
      <c r="K137" s="31">
        <v>38320</v>
      </c>
      <c r="L137" s="29" t="s">
        <v>613</v>
      </c>
      <c r="M137" s="29">
        <v>336</v>
      </c>
      <c r="N137" s="32" t="s">
        <v>26</v>
      </c>
      <c r="O137" s="32"/>
      <c r="P137" s="33"/>
      <c r="Q137" s="32"/>
    </row>
    <row r="138" spans="1:17" ht="24.75" customHeight="1">
      <c r="A138" s="25">
        <f t="shared" si="2"/>
        <v>135</v>
      </c>
      <c r="B138" s="26" t="s">
        <v>18</v>
      </c>
      <c r="C138" s="34" t="s">
        <v>630</v>
      </c>
      <c r="D138" s="28" t="s">
        <v>631</v>
      </c>
      <c r="E138" s="29">
        <v>280</v>
      </c>
      <c r="F138" s="28" t="s">
        <v>513</v>
      </c>
      <c r="G138" s="28" t="s">
        <v>610</v>
      </c>
      <c r="H138" s="30" t="s">
        <v>632</v>
      </c>
      <c r="I138" s="30" t="s">
        <v>633</v>
      </c>
      <c r="J138" s="29">
        <v>673.26</v>
      </c>
      <c r="K138" s="31">
        <v>38671</v>
      </c>
      <c r="L138" s="29" t="s">
        <v>613</v>
      </c>
      <c r="M138" s="29">
        <v>304</v>
      </c>
      <c r="N138" s="32" t="s">
        <v>26</v>
      </c>
      <c r="O138" s="32"/>
      <c r="P138" s="33"/>
      <c r="Q138" s="32"/>
    </row>
    <row r="139" spans="1:17" ht="24.75" customHeight="1">
      <c r="A139" s="25">
        <f t="shared" si="2"/>
        <v>136</v>
      </c>
      <c r="B139" s="26" t="s">
        <v>18</v>
      </c>
      <c r="C139" s="34" t="s">
        <v>634</v>
      </c>
      <c r="D139" s="28" t="s">
        <v>635</v>
      </c>
      <c r="E139" s="29">
        <v>280</v>
      </c>
      <c r="F139" s="28" t="s">
        <v>513</v>
      </c>
      <c r="G139" s="28" t="s">
        <v>610</v>
      </c>
      <c r="H139" s="30" t="s">
        <v>636</v>
      </c>
      <c r="I139" s="30" t="s">
        <v>637</v>
      </c>
      <c r="J139" s="29">
        <v>992.6026</v>
      </c>
      <c r="K139" s="31">
        <v>38685</v>
      </c>
      <c r="L139" s="29" t="s">
        <v>613</v>
      </c>
      <c r="M139" s="29">
        <v>352</v>
      </c>
      <c r="N139" s="32" t="s">
        <v>26</v>
      </c>
      <c r="O139" s="32"/>
      <c r="P139" s="33"/>
      <c r="Q139" s="32"/>
    </row>
    <row r="140" spans="1:17" ht="24.75" customHeight="1">
      <c r="A140" s="25">
        <f t="shared" si="2"/>
        <v>137</v>
      </c>
      <c r="B140" s="26" t="s">
        <v>18</v>
      </c>
      <c r="C140" s="34" t="s">
        <v>638</v>
      </c>
      <c r="D140" s="28" t="s">
        <v>639</v>
      </c>
      <c r="E140" s="29">
        <v>280</v>
      </c>
      <c r="F140" s="28" t="s">
        <v>513</v>
      </c>
      <c r="G140" s="28" t="s">
        <v>610</v>
      </c>
      <c r="H140" s="30" t="s">
        <v>640</v>
      </c>
      <c r="I140" s="30" t="s">
        <v>641</v>
      </c>
      <c r="J140" s="29">
        <v>483.8</v>
      </c>
      <c r="K140" s="31">
        <v>38706</v>
      </c>
      <c r="L140" s="29" t="s">
        <v>613</v>
      </c>
      <c r="M140" s="29">
        <v>368</v>
      </c>
      <c r="N140" s="32" t="s">
        <v>26</v>
      </c>
      <c r="O140" s="32"/>
      <c r="P140" s="33"/>
      <c r="Q140" s="32"/>
    </row>
    <row r="141" spans="1:17" ht="24.75" customHeight="1">
      <c r="A141" s="25">
        <f t="shared" si="2"/>
        <v>138</v>
      </c>
      <c r="B141" s="26" t="s">
        <v>267</v>
      </c>
      <c r="C141" s="34" t="s">
        <v>642</v>
      </c>
      <c r="D141" s="28" t="s">
        <v>643</v>
      </c>
      <c r="E141" s="29">
        <v>280</v>
      </c>
      <c r="F141" s="28" t="s">
        <v>644</v>
      </c>
      <c r="G141" s="28" t="s">
        <v>610</v>
      </c>
      <c r="H141" s="30" t="s">
        <v>645</v>
      </c>
      <c r="I141" s="30" t="s">
        <v>646</v>
      </c>
      <c r="J141" s="29">
        <v>733.407</v>
      </c>
      <c r="K141" s="31">
        <v>39511</v>
      </c>
      <c r="L141" s="29" t="s">
        <v>422</v>
      </c>
      <c r="M141" s="29">
        <v>176</v>
      </c>
      <c r="N141" s="32" t="s">
        <v>26</v>
      </c>
      <c r="O141" s="32"/>
      <c r="P141" s="33"/>
      <c r="Q141" s="32"/>
    </row>
    <row r="142" spans="1:17" ht="24.75" customHeight="1">
      <c r="A142" s="25">
        <f t="shared" si="2"/>
        <v>139</v>
      </c>
      <c r="B142" s="26" t="s">
        <v>18</v>
      </c>
      <c r="C142" s="34" t="s">
        <v>647</v>
      </c>
      <c r="D142" s="28" t="s">
        <v>648</v>
      </c>
      <c r="E142" s="29">
        <v>300</v>
      </c>
      <c r="F142" s="28" t="s">
        <v>649</v>
      </c>
      <c r="G142" s="28" t="s">
        <v>610</v>
      </c>
      <c r="H142" s="30" t="s">
        <v>650</v>
      </c>
      <c r="I142" s="30" t="s">
        <v>651</v>
      </c>
      <c r="J142" s="29">
        <v>851.486</v>
      </c>
      <c r="K142" s="31">
        <v>39596</v>
      </c>
      <c r="L142" s="29" t="s">
        <v>652</v>
      </c>
      <c r="M142" s="29">
        <v>192</v>
      </c>
      <c r="N142" s="32" t="s">
        <v>26</v>
      </c>
      <c r="O142" s="32"/>
      <c r="P142" s="33"/>
      <c r="Q142" s="32"/>
    </row>
    <row r="143" spans="1:17" ht="24.75" customHeight="1">
      <c r="A143" s="25">
        <f t="shared" si="2"/>
        <v>140</v>
      </c>
      <c r="B143" s="26" t="s">
        <v>18</v>
      </c>
      <c r="C143" s="27" t="s">
        <v>653</v>
      </c>
      <c r="D143" s="28" t="s">
        <v>654</v>
      </c>
      <c r="E143" s="29">
        <v>280</v>
      </c>
      <c r="F143" s="28" t="s">
        <v>513</v>
      </c>
      <c r="G143" s="28" t="s">
        <v>655</v>
      </c>
      <c r="H143" s="30" t="s">
        <v>656</v>
      </c>
      <c r="I143" s="30" t="s">
        <v>657</v>
      </c>
      <c r="J143" s="29">
        <v>671.19</v>
      </c>
      <c r="K143" s="31">
        <v>37872</v>
      </c>
      <c r="L143" s="29" t="s">
        <v>613</v>
      </c>
      <c r="M143" s="29">
        <v>200</v>
      </c>
      <c r="N143" s="32" t="s">
        <v>67</v>
      </c>
      <c r="O143" s="32"/>
      <c r="P143" s="33"/>
      <c r="Q143" s="32"/>
    </row>
    <row r="144" spans="1:17" ht="24.75" customHeight="1">
      <c r="A144" s="25">
        <f t="shared" si="2"/>
        <v>141</v>
      </c>
      <c r="B144" s="26" t="s">
        <v>267</v>
      </c>
      <c r="C144" s="27" t="s">
        <v>658</v>
      </c>
      <c r="D144" s="28" t="s">
        <v>659</v>
      </c>
      <c r="E144" s="29">
        <v>480</v>
      </c>
      <c r="F144" s="28" t="s">
        <v>513</v>
      </c>
      <c r="G144" s="28" t="s">
        <v>655</v>
      </c>
      <c r="H144" s="30" t="s">
        <v>660</v>
      </c>
      <c r="I144" s="30" t="s">
        <v>661</v>
      </c>
      <c r="J144" s="29">
        <v>672.19</v>
      </c>
      <c r="K144" s="31">
        <v>38083</v>
      </c>
      <c r="L144" s="29" t="s">
        <v>613</v>
      </c>
      <c r="M144" s="29">
        <v>200</v>
      </c>
      <c r="N144" s="32" t="s">
        <v>67</v>
      </c>
      <c r="O144" s="32"/>
      <c r="P144" s="33"/>
      <c r="Q144" s="32"/>
    </row>
    <row r="145" spans="1:17" ht="24.75" customHeight="1">
      <c r="A145" s="25">
        <f t="shared" si="2"/>
        <v>142</v>
      </c>
      <c r="B145" s="26" t="s">
        <v>267</v>
      </c>
      <c r="C145" s="27" t="s">
        <v>662</v>
      </c>
      <c r="D145" s="28" t="s">
        <v>663</v>
      </c>
      <c r="E145" s="29">
        <v>280</v>
      </c>
      <c r="F145" s="28" t="s">
        <v>664</v>
      </c>
      <c r="G145" s="28" t="s">
        <v>665</v>
      </c>
      <c r="H145" s="30" t="s">
        <v>666</v>
      </c>
      <c r="I145" s="30" t="s">
        <v>667</v>
      </c>
      <c r="J145" s="29">
        <v>713</v>
      </c>
      <c r="K145" s="31">
        <v>38363</v>
      </c>
      <c r="L145" s="29" t="s">
        <v>668</v>
      </c>
      <c r="M145" s="29">
        <v>112</v>
      </c>
      <c r="N145" s="32" t="s">
        <v>669</v>
      </c>
      <c r="O145" s="32" t="s">
        <v>670</v>
      </c>
      <c r="P145" s="33"/>
      <c r="Q145" s="32"/>
    </row>
    <row r="146" spans="1:17" ht="24.75" customHeight="1">
      <c r="A146" s="25">
        <f t="shared" si="2"/>
        <v>143</v>
      </c>
      <c r="B146" s="26" t="s">
        <v>267</v>
      </c>
      <c r="C146" s="27" t="s">
        <v>671</v>
      </c>
      <c r="D146" s="28" t="s">
        <v>672</v>
      </c>
      <c r="E146" s="29" t="s">
        <v>673</v>
      </c>
      <c r="F146" s="28" t="s">
        <v>674</v>
      </c>
      <c r="G146" s="28" t="s">
        <v>665</v>
      </c>
      <c r="H146" s="30" t="s">
        <v>675</v>
      </c>
      <c r="I146" s="30" t="s">
        <v>676</v>
      </c>
      <c r="J146" s="29">
        <v>718.4</v>
      </c>
      <c r="K146" s="31">
        <v>38397</v>
      </c>
      <c r="L146" s="29" t="s">
        <v>677</v>
      </c>
      <c r="M146" s="29">
        <v>272</v>
      </c>
      <c r="N146" s="32" t="s">
        <v>669</v>
      </c>
      <c r="O146" s="32" t="s">
        <v>678</v>
      </c>
      <c r="P146" s="33"/>
      <c r="Q146" s="32"/>
    </row>
    <row r="147" spans="1:17" ht="24.75" customHeight="1">
      <c r="A147" s="25">
        <f t="shared" si="2"/>
        <v>144</v>
      </c>
      <c r="B147" s="26"/>
      <c r="C147" s="27" t="s">
        <v>679</v>
      </c>
      <c r="D147" s="28" t="s">
        <v>680</v>
      </c>
      <c r="E147" s="29">
        <v>220</v>
      </c>
      <c r="F147" s="28" t="s">
        <v>681</v>
      </c>
      <c r="G147" s="28" t="s">
        <v>682</v>
      </c>
      <c r="H147" s="30" t="s">
        <v>683</v>
      </c>
      <c r="I147" s="30" t="s">
        <v>684</v>
      </c>
      <c r="J147" s="29">
        <v>731.7909</v>
      </c>
      <c r="K147" s="31">
        <v>38531</v>
      </c>
      <c r="L147" s="29" t="s">
        <v>685</v>
      </c>
      <c r="M147" s="29">
        <v>104</v>
      </c>
      <c r="N147" s="32" t="s">
        <v>26</v>
      </c>
      <c r="O147" s="32" t="s">
        <v>678</v>
      </c>
      <c r="P147" s="33"/>
      <c r="Q147" s="32"/>
    </row>
    <row r="148" spans="1:17" ht="24.75" customHeight="1">
      <c r="A148" s="25">
        <f t="shared" si="2"/>
        <v>145</v>
      </c>
      <c r="B148" s="26"/>
      <c r="C148" s="27" t="s">
        <v>686</v>
      </c>
      <c r="D148" s="28" t="s">
        <v>687</v>
      </c>
      <c r="E148" s="29">
        <v>220</v>
      </c>
      <c r="F148" s="28" t="s">
        <v>681</v>
      </c>
      <c r="G148" s="28" t="s">
        <v>682</v>
      </c>
      <c r="H148" s="30" t="s">
        <v>688</v>
      </c>
      <c r="I148" s="30" t="s">
        <v>689</v>
      </c>
      <c r="J148" s="29">
        <v>733.1769</v>
      </c>
      <c r="K148" s="31">
        <v>38531</v>
      </c>
      <c r="L148" s="29" t="s">
        <v>685</v>
      </c>
      <c r="M148" s="29">
        <v>104</v>
      </c>
      <c r="N148" s="32" t="s">
        <v>26</v>
      </c>
      <c r="O148" s="32" t="s">
        <v>678</v>
      </c>
      <c r="P148" s="33"/>
      <c r="Q148" s="32"/>
    </row>
    <row r="149" spans="1:17" ht="24.75" customHeight="1">
      <c r="A149" s="25">
        <f t="shared" si="2"/>
        <v>146</v>
      </c>
      <c r="B149" s="26"/>
      <c r="C149" s="27" t="s">
        <v>690</v>
      </c>
      <c r="D149" s="28" t="s">
        <v>691</v>
      </c>
      <c r="E149" s="29">
        <v>220</v>
      </c>
      <c r="F149" s="28" t="s">
        <v>681</v>
      </c>
      <c r="G149" s="28" t="s">
        <v>682</v>
      </c>
      <c r="H149" s="30" t="s">
        <v>692</v>
      </c>
      <c r="I149" s="30" t="s">
        <v>693</v>
      </c>
      <c r="J149" s="29" t="s">
        <v>694</v>
      </c>
      <c r="K149" s="31">
        <v>38580</v>
      </c>
      <c r="L149" s="29" t="s">
        <v>685</v>
      </c>
      <c r="M149" s="29">
        <v>120</v>
      </c>
      <c r="N149" s="32" t="s">
        <v>26</v>
      </c>
      <c r="O149" s="32" t="s">
        <v>695</v>
      </c>
      <c r="P149" s="33"/>
      <c r="Q149" s="32"/>
    </row>
    <row r="150" spans="1:17" ht="24.75" customHeight="1">
      <c r="A150" s="25">
        <f t="shared" si="2"/>
        <v>147</v>
      </c>
      <c r="B150" s="26"/>
      <c r="C150" s="27" t="s">
        <v>696</v>
      </c>
      <c r="D150" s="28" t="s">
        <v>697</v>
      </c>
      <c r="E150" s="29">
        <v>220</v>
      </c>
      <c r="F150" s="28" t="s">
        <v>681</v>
      </c>
      <c r="G150" s="28" t="s">
        <v>682</v>
      </c>
      <c r="H150" s="30" t="s">
        <v>698</v>
      </c>
      <c r="I150" s="30" t="s">
        <v>699</v>
      </c>
      <c r="J150" s="29">
        <v>731.759</v>
      </c>
      <c r="K150" s="31">
        <v>38671</v>
      </c>
      <c r="L150" s="29" t="s">
        <v>685</v>
      </c>
      <c r="M150" s="29">
        <v>128</v>
      </c>
      <c r="N150" s="32" t="s">
        <v>26</v>
      </c>
      <c r="O150" s="32" t="s">
        <v>678</v>
      </c>
      <c r="P150" s="33"/>
      <c r="Q150" s="32"/>
    </row>
    <row r="151" spans="1:17" ht="24.75" customHeight="1">
      <c r="A151" s="25">
        <f t="shared" si="2"/>
        <v>148</v>
      </c>
      <c r="B151" s="26" t="s">
        <v>267</v>
      </c>
      <c r="C151" s="27" t="s">
        <v>700</v>
      </c>
      <c r="D151" s="28" t="s">
        <v>701</v>
      </c>
      <c r="E151" s="29">
        <v>280</v>
      </c>
      <c r="F151" s="28" t="s">
        <v>702</v>
      </c>
      <c r="G151" s="28" t="s">
        <v>682</v>
      </c>
      <c r="H151" s="30" t="s">
        <v>703</v>
      </c>
      <c r="I151" s="30" t="s">
        <v>704</v>
      </c>
      <c r="J151" s="29">
        <v>731.72609</v>
      </c>
      <c r="K151" s="31">
        <v>38559</v>
      </c>
      <c r="L151" s="29" t="s">
        <v>705</v>
      </c>
      <c r="M151" s="29">
        <v>168</v>
      </c>
      <c r="N151" s="32" t="s">
        <v>26</v>
      </c>
      <c r="O151" s="32" t="s">
        <v>706</v>
      </c>
      <c r="P151" s="33"/>
      <c r="Q151" s="32"/>
    </row>
    <row r="152" spans="1:17" ht="24.75" customHeight="1">
      <c r="A152" s="25">
        <f t="shared" si="2"/>
        <v>149</v>
      </c>
      <c r="B152" s="26" t="s">
        <v>267</v>
      </c>
      <c r="C152" s="27" t="s">
        <v>707</v>
      </c>
      <c r="D152" s="28" t="s">
        <v>708</v>
      </c>
      <c r="E152" s="29">
        <v>280</v>
      </c>
      <c r="F152" s="28" t="s">
        <v>709</v>
      </c>
      <c r="G152" s="28" t="s">
        <v>682</v>
      </c>
      <c r="H152" s="30" t="s">
        <v>710</v>
      </c>
      <c r="I152" s="30" t="s">
        <v>711</v>
      </c>
      <c r="J152" s="29">
        <v>719.85</v>
      </c>
      <c r="K152" s="31">
        <v>38713</v>
      </c>
      <c r="L152" s="29" t="s">
        <v>712</v>
      </c>
      <c r="M152" s="29">
        <v>320</v>
      </c>
      <c r="N152" s="32" t="s">
        <v>26</v>
      </c>
      <c r="O152" s="32" t="s">
        <v>713</v>
      </c>
      <c r="P152" s="33"/>
      <c r="Q152" s="32"/>
    </row>
    <row r="153" spans="1:17" ht="24.75" customHeight="1">
      <c r="A153" s="25">
        <f t="shared" si="2"/>
        <v>150</v>
      </c>
      <c r="B153" s="26" t="s">
        <v>267</v>
      </c>
      <c r="C153" s="27" t="s">
        <v>714</v>
      </c>
      <c r="D153" s="28" t="s">
        <v>715</v>
      </c>
      <c r="E153" s="29">
        <v>280</v>
      </c>
      <c r="F153" s="28" t="s">
        <v>716</v>
      </c>
      <c r="G153" s="28" t="s">
        <v>682</v>
      </c>
      <c r="H153" s="30" t="s">
        <v>717</v>
      </c>
      <c r="I153" s="30" t="s">
        <v>718</v>
      </c>
      <c r="J153" s="29">
        <v>731.75219</v>
      </c>
      <c r="K153" s="31">
        <v>38916</v>
      </c>
      <c r="L153" s="29" t="s">
        <v>719</v>
      </c>
      <c r="M153" s="29">
        <v>152</v>
      </c>
      <c r="N153" s="32" t="s">
        <v>26</v>
      </c>
      <c r="O153" s="32" t="s">
        <v>720</v>
      </c>
      <c r="P153" s="33"/>
      <c r="Q153" s="32"/>
    </row>
    <row r="154" spans="1:17" ht="24.75" customHeight="1">
      <c r="A154" s="25">
        <f t="shared" si="2"/>
        <v>151</v>
      </c>
      <c r="B154" s="26" t="s">
        <v>18</v>
      </c>
      <c r="C154" s="27" t="s">
        <v>721</v>
      </c>
      <c r="D154" s="28" t="s">
        <v>722</v>
      </c>
      <c r="E154" s="29">
        <v>240</v>
      </c>
      <c r="F154" s="28" t="s">
        <v>702</v>
      </c>
      <c r="G154" s="28" t="s">
        <v>682</v>
      </c>
      <c r="H154" s="30" t="s">
        <v>723</v>
      </c>
      <c r="I154" s="30" t="s">
        <v>724</v>
      </c>
      <c r="J154" s="29">
        <v>855</v>
      </c>
      <c r="K154" s="31">
        <v>38993</v>
      </c>
      <c r="L154" s="29" t="s">
        <v>422</v>
      </c>
      <c r="M154" s="29">
        <v>128</v>
      </c>
      <c r="N154" s="32" t="s">
        <v>26</v>
      </c>
      <c r="O154" s="32" t="s">
        <v>720</v>
      </c>
      <c r="P154" s="33"/>
      <c r="Q154" s="32"/>
    </row>
    <row r="155" spans="1:17" ht="24.75" customHeight="1">
      <c r="A155" s="25">
        <f t="shared" si="2"/>
        <v>152</v>
      </c>
      <c r="B155" s="26" t="s">
        <v>18</v>
      </c>
      <c r="C155" s="27" t="s">
        <v>725</v>
      </c>
      <c r="D155" s="28" t="s">
        <v>726</v>
      </c>
      <c r="E155" s="29">
        <v>250</v>
      </c>
      <c r="F155" s="28" t="s">
        <v>727</v>
      </c>
      <c r="G155" s="28" t="s">
        <v>682</v>
      </c>
      <c r="H155" s="30" t="s">
        <v>728</v>
      </c>
      <c r="I155" s="30" t="s">
        <v>729</v>
      </c>
      <c r="J155" s="29">
        <v>744.39</v>
      </c>
      <c r="K155" s="31">
        <v>39227</v>
      </c>
      <c r="L155" s="29" t="s">
        <v>422</v>
      </c>
      <c r="M155" s="29">
        <v>112</v>
      </c>
      <c r="N155" s="32" t="s">
        <v>26</v>
      </c>
      <c r="O155" s="32"/>
      <c r="P155" s="33"/>
      <c r="Q155" s="32"/>
    </row>
    <row r="156" spans="1:17" ht="24.75" customHeight="1">
      <c r="A156" s="25">
        <f t="shared" si="2"/>
        <v>153</v>
      </c>
      <c r="B156" s="26" t="s">
        <v>267</v>
      </c>
      <c r="C156" s="27" t="s">
        <v>730</v>
      </c>
      <c r="D156" s="28" t="s">
        <v>731</v>
      </c>
      <c r="E156" s="29">
        <v>280</v>
      </c>
      <c r="F156" s="28" t="s">
        <v>732</v>
      </c>
      <c r="G156" s="28" t="s">
        <v>682</v>
      </c>
      <c r="H156" s="30" t="s">
        <v>733</v>
      </c>
      <c r="I156" s="30" t="s">
        <v>734</v>
      </c>
      <c r="J156" s="29">
        <v>740.9</v>
      </c>
      <c r="K156" s="31">
        <v>39302</v>
      </c>
      <c r="L156" s="29" t="s">
        <v>735</v>
      </c>
      <c r="M156" s="29">
        <v>224</v>
      </c>
      <c r="N156" s="32" t="s">
        <v>26</v>
      </c>
      <c r="O156" s="32"/>
      <c r="P156" s="33"/>
      <c r="Q156" s="32"/>
    </row>
    <row r="157" spans="1:17" ht="24.75" customHeight="1">
      <c r="A157" s="25">
        <f t="shared" si="2"/>
        <v>154</v>
      </c>
      <c r="B157" s="26" t="s">
        <v>267</v>
      </c>
      <c r="C157" s="27" t="s">
        <v>736</v>
      </c>
      <c r="D157" s="28" t="s">
        <v>737</v>
      </c>
      <c r="E157" s="29">
        <v>320</v>
      </c>
      <c r="F157" s="28" t="s">
        <v>738</v>
      </c>
      <c r="G157" s="28" t="s">
        <v>682</v>
      </c>
      <c r="H157" s="30" t="s">
        <v>739</v>
      </c>
      <c r="I157" s="30" t="s">
        <v>740</v>
      </c>
      <c r="J157" s="29">
        <v>738.29</v>
      </c>
      <c r="K157" s="31">
        <v>39477</v>
      </c>
      <c r="L157" s="29" t="s">
        <v>652</v>
      </c>
      <c r="M157" s="29">
        <v>248</v>
      </c>
      <c r="N157" s="32" t="s">
        <v>26</v>
      </c>
      <c r="O157" s="32"/>
      <c r="P157" s="33"/>
      <c r="Q157" s="32"/>
    </row>
    <row r="158" spans="1:17" ht="24.75" customHeight="1">
      <c r="A158" s="25">
        <f t="shared" si="2"/>
        <v>155</v>
      </c>
      <c r="B158" s="26" t="s">
        <v>267</v>
      </c>
      <c r="C158" s="27" t="s">
        <v>741</v>
      </c>
      <c r="D158" s="28" t="s">
        <v>742</v>
      </c>
      <c r="E158" s="29">
        <v>380</v>
      </c>
      <c r="F158" s="28" t="s">
        <v>743</v>
      </c>
      <c r="G158" s="28" t="s">
        <v>682</v>
      </c>
      <c r="H158" s="30" t="s">
        <v>744</v>
      </c>
      <c r="I158" s="30" t="s">
        <v>745</v>
      </c>
      <c r="J158" s="29">
        <v>742.3</v>
      </c>
      <c r="K158" s="31">
        <v>40114</v>
      </c>
      <c r="L158" s="29" t="s">
        <v>652</v>
      </c>
      <c r="M158" s="29">
        <v>320</v>
      </c>
      <c r="N158" s="32" t="s">
        <v>26</v>
      </c>
      <c r="O158" s="32" t="s">
        <v>746</v>
      </c>
      <c r="P158" s="33"/>
      <c r="Q158" s="32"/>
    </row>
    <row r="159" spans="1:17" ht="24.75" customHeight="1">
      <c r="A159" s="25">
        <f t="shared" si="2"/>
        <v>156</v>
      </c>
      <c r="B159" s="26" t="s">
        <v>267</v>
      </c>
      <c r="C159" s="27" t="s">
        <v>747</v>
      </c>
      <c r="D159" s="28" t="s">
        <v>748</v>
      </c>
      <c r="E159" s="29">
        <v>320</v>
      </c>
      <c r="F159" s="28" t="s">
        <v>738</v>
      </c>
      <c r="G159" s="28" t="s">
        <v>682</v>
      </c>
      <c r="H159" s="30" t="s">
        <v>749</v>
      </c>
      <c r="I159" s="30" t="s">
        <v>750</v>
      </c>
      <c r="J159" s="29">
        <v>731.759</v>
      </c>
      <c r="K159" s="31">
        <v>40100</v>
      </c>
      <c r="L159" s="29" t="s">
        <v>652</v>
      </c>
      <c r="M159" s="29">
        <v>248</v>
      </c>
      <c r="N159" s="32" t="s">
        <v>26</v>
      </c>
      <c r="O159" s="32"/>
      <c r="P159" s="33"/>
      <c r="Q159" s="32"/>
    </row>
    <row r="160" spans="1:17" ht="24.75" customHeight="1">
      <c r="A160" s="25">
        <f t="shared" si="2"/>
        <v>157</v>
      </c>
      <c r="B160" s="26" t="s">
        <v>267</v>
      </c>
      <c r="C160" s="27" t="s">
        <v>751</v>
      </c>
      <c r="D160" s="28" t="s">
        <v>752</v>
      </c>
      <c r="E160" s="29">
        <v>280</v>
      </c>
      <c r="F160" s="28" t="s">
        <v>753</v>
      </c>
      <c r="G160" s="28" t="s">
        <v>754</v>
      </c>
      <c r="H160" s="30" t="s">
        <v>755</v>
      </c>
      <c r="I160" s="30" t="s">
        <v>755</v>
      </c>
      <c r="J160" s="29" t="s">
        <v>756</v>
      </c>
      <c r="K160" s="31">
        <v>40156</v>
      </c>
      <c r="L160" s="29" t="s">
        <v>757</v>
      </c>
      <c r="M160" s="29">
        <v>192</v>
      </c>
      <c r="N160" s="32" t="s">
        <v>758</v>
      </c>
      <c r="O160" s="32" t="s">
        <v>759</v>
      </c>
      <c r="P160" s="33"/>
      <c r="Q160" s="32"/>
    </row>
    <row r="161" spans="1:17" ht="24.75" customHeight="1">
      <c r="A161" s="25">
        <f t="shared" si="2"/>
        <v>158</v>
      </c>
      <c r="B161" s="26"/>
      <c r="C161" s="27" t="s">
        <v>760</v>
      </c>
      <c r="D161" s="28" t="s">
        <v>761</v>
      </c>
      <c r="E161" s="29">
        <v>320</v>
      </c>
      <c r="F161" s="28" t="s">
        <v>762</v>
      </c>
      <c r="G161" s="28" t="s">
        <v>754</v>
      </c>
      <c r="H161" s="30" t="s">
        <v>763</v>
      </c>
      <c r="I161" s="30" t="s">
        <v>763</v>
      </c>
      <c r="J161" s="29">
        <v>731.75219</v>
      </c>
      <c r="K161" s="31">
        <v>40177</v>
      </c>
      <c r="L161" s="29" t="s">
        <v>757</v>
      </c>
      <c r="M161" s="29">
        <v>248</v>
      </c>
      <c r="N161" s="32" t="s">
        <v>758</v>
      </c>
      <c r="O161" s="32"/>
      <c r="P161" s="33"/>
      <c r="Q161" s="32"/>
    </row>
    <row r="162" spans="1:17" ht="24.75" customHeight="1">
      <c r="A162" s="25">
        <f t="shared" si="2"/>
        <v>159</v>
      </c>
      <c r="B162" s="26" t="s">
        <v>18</v>
      </c>
      <c r="C162" s="27" t="s">
        <v>764</v>
      </c>
      <c r="D162" s="28" t="s">
        <v>765</v>
      </c>
      <c r="E162" s="29">
        <v>260</v>
      </c>
      <c r="F162" s="28" t="s">
        <v>766</v>
      </c>
      <c r="G162" s="28" t="s">
        <v>754</v>
      </c>
      <c r="H162" s="30" t="s">
        <v>767</v>
      </c>
      <c r="I162" s="30" t="s">
        <v>767</v>
      </c>
      <c r="J162" s="29" t="s">
        <v>768</v>
      </c>
      <c r="K162" s="31">
        <v>40205</v>
      </c>
      <c r="L162" s="29" t="s">
        <v>757</v>
      </c>
      <c r="M162" s="29">
        <v>128</v>
      </c>
      <c r="N162" s="32" t="s">
        <v>758</v>
      </c>
      <c r="O162" s="32" t="s">
        <v>769</v>
      </c>
      <c r="P162" s="33"/>
      <c r="Q162" s="32"/>
    </row>
    <row r="163" spans="1:17" ht="24.75" customHeight="1">
      <c r="A163" s="25">
        <f t="shared" si="2"/>
        <v>160</v>
      </c>
      <c r="B163" s="26"/>
      <c r="C163" s="27" t="s">
        <v>770</v>
      </c>
      <c r="D163" s="28" t="s">
        <v>771</v>
      </c>
      <c r="E163" s="29">
        <v>380</v>
      </c>
      <c r="F163" s="28" t="s">
        <v>772</v>
      </c>
      <c r="G163" s="28" t="s">
        <v>754</v>
      </c>
      <c r="H163" s="30" t="s">
        <v>773</v>
      </c>
      <c r="I163" s="30" t="s">
        <v>773</v>
      </c>
      <c r="J163" s="29">
        <v>538.7845</v>
      </c>
      <c r="K163" s="31">
        <v>40282</v>
      </c>
      <c r="L163" s="29" t="s">
        <v>757</v>
      </c>
      <c r="M163" s="29">
        <v>336</v>
      </c>
      <c r="N163" s="32" t="s">
        <v>758</v>
      </c>
      <c r="O163" s="32" t="s">
        <v>774</v>
      </c>
      <c r="P163" s="33"/>
      <c r="Q163" s="32"/>
    </row>
    <row r="164" spans="1:17" ht="24.75" customHeight="1">
      <c r="A164" s="25">
        <f t="shared" si="2"/>
        <v>161</v>
      </c>
      <c r="B164" s="26" t="s">
        <v>18</v>
      </c>
      <c r="C164" s="27" t="s">
        <v>775</v>
      </c>
      <c r="D164" s="36" t="s">
        <v>776</v>
      </c>
      <c r="E164" s="29">
        <v>320</v>
      </c>
      <c r="F164" s="28" t="s">
        <v>777</v>
      </c>
      <c r="G164" s="28" t="s">
        <v>754</v>
      </c>
      <c r="H164" s="30" t="s">
        <v>778</v>
      </c>
      <c r="I164" s="30" t="s">
        <v>778</v>
      </c>
      <c r="J164" s="29">
        <v>742.89</v>
      </c>
      <c r="K164" s="31">
        <v>40415</v>
      </c>
      <c r="L164" s="29" t="s">
        <v>779</v>
      </c>
      <c r="M164" s="29">
        <v>192</v>
      </c>
      <c r="N164" s="32" t="s">
        <v>758</v>
      </c>
      <c r="O164" s="32"/>
      <c r="P164" s="33"/>
      <c r="Q164" s="32"/>
    </row>
    <row r="165" spans="1:17" ht="24.75" customHeight="1">
      <c r="A165" s="25">
        <f t="shared" si="2"/>
        <v>162</v>
      </c>
      <c r="B165" s="26" t="s">
        <v>267</v>
      </c>
      <c r="C165" s="27" t="s">
        <v>780</v>
      </c>
      <c r="D165" s="36" t="s">
        <v>781</v>
      </c>
      <c r="E165" s="29">
        <v>320</v>
      </c>
      <c r="F165" s="28" t="s">
        <v>782</v>
      </c>
      <c r="G165" s="28" t="s">
        <v>754</v>
      </c>
      <c r="H165" s="30" t="s">
        <v>783</v>
      </c>
      <c r="I165" s="30" t="s">
        <v>784</v>
      </c>
      <c r="J165" s="29">
        <v>731.9</v>
      </c>
      <c r="K165" s="31">
        <v>40471</v>
      </c>
      <c r="L165" s="29" t="s">
        <v>757</v>
      </c>
      <c r="M165" s="29">
        <v>208</v>
      </c>
      <c r="N165" s="32" t="s">
        <v>758</v>
      </c>
      <c r="O165" s="32"/>
      <c r="P165" s="33"/>
      <c r="Q165" s="32"/>
    </row>
    <row r="166" spans="1:17" ht="24.75" customHeight="1">
      <c r="A166" s="25">
        <f t="shared" si="2"/>
        <v>163</v>
      </c>
      <c r="B166" s="26" t="s">
        <v>18</v>
      </c>
      <c r="C166" s="27" t="s">
        <v>785</v>
      </c>
      <c r="D166" s="36" t="s">
        <v>786</v>
      </c>
      <c r="E166" s="29">
        <v>320</v>
      </c>
      <c r="F166" s="28" t="s">
        <v>787</v>
      </c>
      <c r="G166" s="28" t="s">
        <v>754</v>
      </c>
      <c r="H166" s="30" t="s">
        <v>788</v>
      </c>
      <c r="I166" s="30" t="s">
        <v>788</v>
      </c>
      <c r="J166" s="29">
        <v>774.9</v>
      </c>
      <c r="K166" s="31">
        <v>40541</v>
      </c>
      <c r="L166" s="29" t="s">
        <v>685</v>
      </c>
      <c r="M166" s="29">
        <v>248</v>
      </c>
      <c r="N166" s="32" t="s">
        <v>758</v>
      </c>
      <c r="O166" s="32"/>
      <c r="P166" s="33"/>
      <c r="Q166" s="32"/>
    </row>
    <row r="167" spans="1:17" ht="24.75" customHeight="1">
      <c r="A167" s="25">
        <f t="shared" si="2"/>
        <v>164</v>
      </c>
      <c r="B167" s="26"/>
      <c r="C167" s="27" t="s">
        <v>789</v>
      </c>
      <c r="D167" s="36" t="s">
        <v>790</v>
      </c>
      <c r="E167" s="29">
        <v>320</v>
      </c>
      <c r="F167" s="28" t="s">
        <v>791</v>
      </c>
      <c r="G167" s="28" t="s">
        <v>754</v>
      </c>
      <c r="H167" s="30" t="s">
        <v>792</v>
      </c>
      <c r="I167" s="30" t="s">
        <v>792</v>
      </c>
      <c r="J167" s="29">
        <v>427.1</v>
      </c>
      <c r="K167" s="31">
        <v>40597</v>
      </c>
      <c r="L167" s="29" t="s">
        <v>652</v>
      </c>
      <c r="M167" s="29">
        <v>224</v>
      </c>
      <c r="N167" s="32" t="s">
        <v>758</v>
      </c>
      <c r="O167" s="32"/>
      <c r="P167" s="33"/>
      <c r="Q167" s="32"/>
    </row>
    <row r="168" spans="1:17" ht="24.75" customHeight="1">
      <c r="A168" s="25">
        <f t="shared" si="2"/>
        <v>165</v>
      </c>
      <c r="B168" s="26"/>
      <c r="C168" s="27" t="s">
        <v>793</v>
      </c>
      <c r="D168" s="36" t="s">
        <v>794</v>
      </c>
      <c r="E168" s="29">
        <v>340</v>
      </c>
      <c r="F168" s="28" t="s">
        <v>795</v>
      </c>
      <c r="G168" s="28" t="s">
        <v>754</v>
      </c>
      <c r="H168" s="30" t="s">
        <v>796</v>
      </c>
      <c r="I168" s="30" t="s">
        <v>796</v>
      </c>
      <c r="J168" s="29">
        <v>776.99</v>
      </c>
      <c r="K168" s="31">
        <v>40653</v>
      </c>
      <c r="L168" s="29" t="s">
        <v>652</v>
      </c>
      <c r="M168" s="29">
        <v>208</v>
      </c>
      <c r="N168" s="32" t="s">
        <v>758</v>
      </c>
      <c r="O168" s="32"/>
      <c r="P168" s="33"/>
      <c r="Q168" s="32"/>
    </row>
    <row r="169" spans="1:17" ht="24.75" customHeight="1">
      <c r="A169" s="25">
        <f t="shared" si="2"/>
        <v>166</v>
      </c>
      <c r="B169" s="26"/>
      <c r="C169" s="27" t="s">
        <v>797</v>
      </c>
      <c r="D169" s="36" t="s">
        <v>798</v>
      </c>
      <c r="E169" s="29">
        <v>450</v>
      </c>
      <c r="F169" s="28" t="s">
        <v>799</v>
      </c>
      <c r="G169" s="28" t="s">
        <v>754</v>
      </c>
      <c r="H169" s="30" t="s">
        <v>800</v>
      </c>
      <c r="I169" s="30" t="s">
        <v>800</v>
      </c>
      <c r="J169" s="29">
        <v>538.7</v>
      </c>
      <c r="K169" s="31">
        <v>40688</v>
      </c>
      <c r="L169" s="29" t="s">
        <v>801</v>
      </c>
      <c r="M169" s="29">
        <v>360</v>
      </c>
      <c r="N169" s="32" t="s">
        <v>758</v>
      </c>
      <c r="O169" s="32" t="s">
        <v>774</v>
      </c>
      <c r="P169" s="33"/>
      <c r="Q169" s="32"/>
    </row>
    <row r="170" spans="1:17" ht="24.75" customHeight="1">
      <c r="A170" s="25">
        <f t="shared" si="2"/>
        <v>167</v>
      </c>
      <c r="B170" s="26" t="s">
        <v>327</v>
      </c>
      <c r="C170" s="27" t="s">
        <v>802</v>
      </c>
      <c r="D170" s="36" t="s">
        <v>803</v>
      </c>
      <c r="E170" s="29">
        <v>320</v>
      </c>
      <c r="F170" s="28" t="s">
        <v>804</v>
      </c>
      <c r="G170" s="28" t="s">
        <v>754</v>
      </c>
      <c r="H170" s="30" t="s">
        <v>805</v>
      </c>
      <c r="I170" s="30" t="s">
        <v>805</v>
      </c>
      <c r="J170" s="29">
        <v>738.29</v>
      </c>
      <c r="K170" s="31">
        <v>40688</v>
      </c>
      <c r="L170" s="29" t="s">
        <v>652</v>
      </c>
      <c r="M170" s="29">
        <v>232</v>
      </c>
      <c r="N170" s="32" t="s">
        <v>758</v>
      </c>
      <c r="O170" s="32"/>
      <c r="P170" s="33"/>
      <c r="Q170" s="32"/>
    </row>
    <row r="171" spans="1:17" ht="24.75" customHeight="1">
      <c r="A171" s="25">
        <f t="shared" si="2"/>
        <v>168</v>
      </c>
      <c r="B171" s="26"/>
      <c r="C171" s="27" t="s">
        <v>806</v>
      </c>
      <c r="D171" s="36" t="s">
        <v>807</v>
      </c>
      <c r="E171" s="29">
        <v>360</v>
      </c>
      <c r="F171" s="28" t="s">
        <v>808</v>
      </c>
      <c r="G171" s="28" t="s">
        <v>754</v>
      </c>
      <c r="H171" s="30" t="s">
        <v>809</v>
      </c>
      <c r="I171" s="30" t="s">
        <v>809</v>
      </c>
      <c r="J171" s="29">
        <v>742.3</v>
      </c>
      <c r="K171" s="31">
        <v>40702</v>
      </c>
      <c r="L171" s="29" t="s">
        <v>652</v>
      </c>
      <c r="M171" s="29">
        <v>272</v>
      </c>
      <c r="N171" s="32" t="s">
        <v>758</v>
      </c>
      <c r="O171" s="32"/>
      <c r="P171" s="33"/>
      <c r="Q171" s="32"/>
    </row>
    <row r="172" spans="1:17" ht="24.75" customHeight="1">
      <c r="A172" s="25">
        <f t="shared" si="2"/>
        <v>169</v>
      </c>
      <c r="B172" s="26"/>
      <c r="C172" s="27" t="s">
        <v>810</v>
      </c>
      <c r="D172" s="36" t="s">
        <v>811</v>
      </c>
      <c r="E172" s="29">
        <v>300</v>
      </c>
      <c r="F172" s="28" t="s">
        <v>812</v>
      </c>
      <c r="G172" s="28" t="s">
        <v>754</v>
      </c>
      <c r="H172" s="30" t="s">
        <v>813</v>
      </c>
      <c r="I172" s="30" t="s">
        <v>813</v>
      </c>
      <c r="J172" s="29">
        <v>731.72609</v>
      </c>
      <c r="K172" s="31">
        <v>40863</v>
      </c>
      <c r="L172" s="29" t="s">
        <v>652</v>
      </c>
      <c r="M172" s="29">
        <v>208</v>
      </c>
      <c r="N172" s="32" t="s">
        <v>758</v>
      </c>
      <c r="O172" s="32"/>
      <c r="P172" s="33"/>
      <c r="Q172" s="32"/>
    </row>
    <row r="173" spans="1:17" ht="24.75" customHeight="1">
      <c r="A173" s="25">
        <f t="shared" si="2"/>
        <v>170</v>
      </c>
      <c r="B173" s="26"/>
      <c r="C173" s="27" t="s">
        <v>814</v>
      </c>
      <c r="D173" s="36" t="s">
        <v>815</v>
      </c>
      <c r="E173" s="29">
        <v>350</v>
      </c>
      <c r="F173" s="28" t="s">
        <v>816</v>
      </c>
      <c r="G173" s="28" t="s">
        <v>754</v>
      </c>
      <c r="H173" s="30" t="s">
        <v>817</v>
      </c>
      <c r="I173" s="30" t="s">
        <v>817</v>
      </c>
      <c r="J173" s="29">
        <v>732.7609</v>
      </c>
      <c r="K173" s="31">
        <v>40998</v>
      </c>
      <c r="L173" s="29" t="s">
        <v>685</v>
      </c>
      <c r="M173" s="29">
        <v>208</v>
      </c>
      <c r="N173" s="32" t="s">
        <v>758</v>
      </c>
      <c r="O173" s="32"/>
      <c r="P173" s="33"/>
      <c r="Q173" s="32"/>
    </row>
    <row r="174" spans="1:17" ht="24.75" customHeight="1">
      <c r="A174" s="25">
        <f t="shared" si="2"/>
        <v>171</v>
      </c>
      <c r="B174" s="26" t="s">
        <v>327</v>
      </c>
      <c r="C174" s="27" t="s">
        <v>818</v>
      </c>
      <c r="D174" s="36" t="s">
        <v>819</v>
      </c>
      <c r="E174" s="29">
        <v>340</v>
      </c>
      <c r="F174" s="28" t="s">
        <v>820</v>
      </c>
      <c r="G174" s="28" t="s">
        <v>754</v>
      </c>
      <c r="H174" s="30" t="s">
        <v>821</v>
      </c>
      <c r="I174" s="30" t="s">
        <v>821</v>
      </c>
      <c r="J174" s="29">
        <v>538.7842</v>
      </c>
      <c r="K174" s="31">
        <v>41040</v>
      </c>
      <c r="L174" s="29" t="s">
        <v>652</v>
      </c>
      <c r="M174" s="29">
        <v>168</v>
      </c>
      <c r="N174" s="32" t="s">
        <v>758</v>
      </c>
      <c r="O174" s="32"/>
      <c r="P174" s="33"/>
      <c r="Q174" s="32"/>
    </row>
    <row r="175" spans="1:17" ht="24.75" customHeight="1">
      <c r="A175" s="25">
        <f t="shared" si="2"/>
        <v>172</v>
      </c>
      <c r="B175" s="26"/>
      <c r="C175" s="27" t="s">
        <v>822</v>
      </c>
      <c r="D175" s="36" t="s">
        <v>823</v>
      </c>
      <c r="E175" s="29">
        <v>340</v>
      </c>
      <c r="F175" s="28" t="s">
        <v>824</v>
      </c>
      <c r="G175" s="28" t="s">
        <v>754</v>
      </c>
      <c r="H175" s="30" t="s">
        <v>825</v>
      </c>
      <c r="I175" s="30" t="s">
        <v>825</v>
      </c>
      <c r="J175" s="29">
        <v>741.3</v>
      </c>
      <c r="K175" s="31">
        <v>41096</v>
      </c>
      <c r="L175" s="29" t="s">
        <v>652</v>
      </c>
      <c r="M175" s="29">
        <v>192</v>
      </c>
      <c r="N175" s="32" t="s">
        <v>758</v>
      </c>
      <c r="O175" s="32"/>
      <c r="P175" s="33"/>
      <c r="Q175" s="32"/>
    </row>
    <row r="176" spans="1:17" ht="24.75" customHeight="1">
      <c r="A176" s="25">
        <f t="shared" si="2"/>
        <v>173</v>
      </c>
      <c r="B176" s="26"/>
      <c r="C176" s="27" t="s">
        <v>826</v>
      </c>
      <c r="D176" s="36" t="s">
        <v>827</v>
      </c>
      <c r="E176" s="29">
        <v>450</v>
      </c>
      <c r="F176" s="28" t="s">
        <v>799</v>
      </c>
      <c r="G176" s="28" t="s">
        <v>754</v>
      </c>
      <c r="H176" s="30" t="s">
        <v>828</v>
      </c>
      <c r="I176" s="30" t="s">
        <v>828</v>
      </c>
      <c r="J176" s="29">
        <v>427</v>
      </c>
      <c r="K176" s="31">
        <v>41117</v>
      </c>
      <c r="L176" s="29" t="s">
        <v>829</v>
      </c>
      <c r="M176" s="29">
        <v>288</v>
      </c>
      <c r="N176" s="32" t="s">
        <v>758</v>
      </c>
      <c r="O176" s="32" t="s">
        <v>774</v>
      </c>
      <c r="P176" s="33"/>
      <c r="Q176" s="32"/>
    </row>
    <row r="177" spans="1:17" ht="24.75" customHeight="1">
      <c r="A177" s="25">
        <f t="shared" si="2"/>
        <v>174</v>
      </c>
      <c r="B177" s="26"/>
      <c r="C177" s="27" t="s">
        <v>830</v>
      </c>
      <c r="D177" s="36" t="s">
        <v>831</v>
      </c>
      <c r="E177" s="29">
        <v>380</v>
      </c>
      <c r="F177" s="28" t="s">
        <v>832</v>
      </c>
      <c r="G177" s="28" t="s">
        <v>754</v>
      </c>
      <c r="H177" s="30" t="s">
        <v>833</v>
      </c>
      <c r="I177" s="30" t="s">
        <v>834</v>
      </c>
      <c r="J177" s="29">
        <v>752.71719</v>
      </c>
      <c r="K177" s="31">
        <v>41425</v>
      </c>
      <c r="L177" s="29" t="s">
        <v>685</v>
      </c>
      <c r="M177" s="29">
        <v>256</v>
      </c>
      <c r="N177" s="32" t="s">
        <v>758</v>
      </c>
      <c r="O177" s="32"/>
      <c r="P177" s="33"/>
      <c r="Q177" s="32"/>
    </row>
    <row r="178" spans="1:17" ht="24.75" customHeight="1">
      <c r="A178" s="25">
        <f t="shared" si="2"/>
        <v>175</v>
      </c>
      <c r="B178" s="26"/>
      <c r="C178" s="34" t="s">
        <v>835</v>
      </c>
      <c r="D178" s="36" t="s">
        <v>836</v>
      </c>
      <c r="E178" s="29">
        <v>299</v>
      </c>
      <c r="F178" s="28" t="s">
        <v>837</v>
      </c>
      <c r="G178" s="28" t="s">
        <v>754</v>
      </c>
      <c r="H178" s="30" t="s">
        <v>838</v>
      </c>
      <c r="I178" s="30" t="s">
        <v>838</v>
      </c>
      <c r="J178" s="29">
        <v>732.7609</v>
      </c>
      <c r="K178" s="31" t="s">
        <v>839</v>
      </c>
      <c r="L178" s="29" t="s">
        <v>840</v>
      </c>
      <c r="M178" s="29">
        <v>240</v>
      </c>
      <c r="N178" s="32" t="s">
        <v>758</v>
      </c>
      <c r="O178" s="32"/>
      <c r="P178" s="33"/>
      <c r="Q178" s="32"/>
    </row>
    <row r="179" spans="1:17" ht="24.75" customHeight="1">
      <c r="A179" s="25">
        <f t="shared" si="2"/>
        <v>176</v>
      </c>
      <c r="B179" s="26"/>
      <c r="C179" s="34" t="s">
        <v>841</v>
      </c>
      <c r="D179" s="36" t="s">
        <v>842</v>
      </c>
      <c r="E179" s="29">
        <v>350</v>
      </c>
      <c r="F179" s="28" t="s">
        <v>843</v>
      </c>
      <c r="G179" s="28" t="s">
        <v>754</v>
      </c>
      <c r="H179" s="30" t="s">
        <v>844</v>
      </c>
      <c r="I179" s="30" t="s">
        <v>844</v>
      </c>
      <c r="J179" s="29">
        <v>732.7609</v>
      </c>
      <c r="K179" s="31" t="s">
        <v>845</v>
      </c>
      <c r="L179" s="29" t="s">
        <v>846</v>
      </c>
      <c r="M179" s="29">
        <v>248</v>
      </c>
      <c r="N179" s="32" t="s">
        <v>758</v>
      </c>
      <c r="O179" s="32"/>
      <c r="P179" s="33"/>
      <c r="Q179" s="32"/>
    </row>
    <row r="180" spans="1:17" ht="24.75" customHeight="1">
      <c r="A180" s="25">
        <f t="shared" si="2"/>
        <v>177</v>
      </c>
      <c r="B180" s="26"/>
      <c r="C180" s="34" t="s">
        <v>847</v>
      </c>
      <c r="D180" s="36" t="s">
        <v>848</v>
      </c>
      <c r="E180" s="29">
        <v>360</v>
      </c>
      <c r="F180" s="28" t="s">
        <v>849</v>
      </c>
      <c r="G180" s="28" t="s">
        <v>754</v>
      </c>
      <c r="H180" s="30" t="s">
        <v>850</v>
      </c>
      <c r="I180" s="30" t="s">
        <v>850</v>
      </c>
      <c r="J180" s="29">
        <v>740.9</v>
      </c>
      <c r="K180" s="31" t="s">
        <v>851</v>
      </c>
      <c r="L180" s="29" t="s">
        <v>852</v>
      </c>
      <c r="M180" s="29">
        <v>192</v>
      </c>
      <c r="N180" s="32" t="s">
        <v>853</v>
      </c>
      <c r="O180" s="32"/>
      <c r="P180" s="33"/>
      <c r="Q180" s="32"/>
    </row>
    <row r="181" spans="1:17" ht="24.75" customHeight="1">
      <c r="A181" s="25">
        <f t="shared" si="2"/>
        <v>178</v>
      </c>
      <c r="B181" s="26"/>
      <c r="C181" s="34" t="s">
        <v>854</v>
      </c>
      <c r="D181" s="36" t="s">
        <v>855</v>
      </c>
      <c r="E181" s="29">
        <v>320</v>
      </c>
      <c r="F181" s="28" t="s">
        <v>856</v>
      </c>
      <c r="G181" s="28" t="s">
        <v>754</v>
      </c>
      <c r="H181" s="30" t="s">
        <v>857</v>
      </c>
      <c r="I181" s="30" t="s">
        <v>857</v>
      </c>
      <c r="J181" s="29">
        <v>992.78</v>
      </c>
      <c r="K181" s="31">
        <v>41894</v>
      </c>
      <c r="L181" s="29" t="s">
        <v>846</v>
      </c>
      <c r="M181" s="29">
        <v>168</v>
      </c>
      <c r="N181" s="32" t="s">
        <v>758</v>
      </c>
      <c r="O181" s="32"/>
      <c r="P181" s="33"/>
      <c r="Q181" s="32"/>
    </row>
    <row r="182" spans="1:17" ht="24.75" customHeight="1">
      <c r="A182" s="25">
        <f t="shared" si="2"/>
        <v>179</v>
      </c>
      <c r="B182" s="26"/>
      <c r="C182" s="34" t="s">
        <v>858</v>
      </c>
      <c r="D182" s="36" t="s">
        <v>859</v>
      </c>
      <c r="E182" s="29">
        <v>450</v>
      </c>
      <c r="F182" s="28" t="s">
        <v>860</v>
      </c>
      <c r="G182" s="28" t="s">
        <v>754</v>
      </c>
      <c r="H182" s="30" t="s">
        <v>861</v>
      </c>
      <c r="I182" s="30" t="s">
        <v>861</v>
      </c>
      <c r="J182" s="29">
        <v>733.6</v>
      </c>
      <c r="K182" s="31" t="s">
        <v>862</v>
      </c>
      <c r="L182" s="29" t="s">
        <v>846</v>
      </c>
      <c r="M182" s="29">
        <v>360</v>
      </c>
      <c r="N182" s="32" t="s">
        <v>758</v>
      </c>
      <c r="O182" s="32"/>
      <c r="P182" s="33"/>
      <c r="Q182" s="32"/>
    </row>
    <row r="183" spans="1:17" ht="24.75" customHeight="1">
      <c r="A183" s="25">
        <f t="shared" si="2"/>
        <v>180</v>
      </c>
      <c r="B183" s="26"/>
      <c r="C183" s="34" t="s">
        <v>863</v>
      </c>
      <c r="D183" s="36" t="s">
        <v>864</v>
      </c>
      <c r="E183" s="29">
        <v>350</v>
      </c>
      <c r="F183" s="28" t="s">
        <v>865</v>
      </c>
      <c r="G183" s="28" t="s">
        <v>754</v>
      </c>
      <c r="H183" s="30" t="s">
        <v>866</v>
      </c>
      <c r="I183" s="30" t="s">
        <v>866</v>
      </c>
      <c r="J183" s="29" t="s">
        <v>867</v>
      </c>
      <c r="K183" s="31">
        <v>42160</v>
      </c>
      <c r="L183" s="29" t="s">
        <v>757</v>
      </c>
      <c r="M183" s="29">
        <v>224</v>
      </c>
      <c r="N183" s="32" t="s">
        <v>758</v>
      </c>
      <c r="O183" s="32" t="s">
        <v>759</v>
      </c>
      <c r="P183" s="33"/>
      <c r="Q183" s="32"/>
    </row>
    <row r="184" spans="1:17" ht="24.75" customHeight="1">
      <c r="A184" s="25">
        <f t="shared" si="2"/>
        <v>181</v>
      </c>
      <c r="B184" s="26"/>
      <c r="C184" s="34" t="s">
        <v>868</v>
      </c>
      <c r="D184" s="36" t="s">
        <v>869</v>
      </c>
      <c r="E184" s="29">
        <v>320</v>
      </c>
      <c r="F184" s="28" t="s">
        <v>870</v>
      </c>
      <c r="G184" s="28" t="s">
        <v>754</v>
      </c>
      <c r="H184" s="30" t="s">
        <v>871</v>
      </c>
      <c r="I184" s="30" t="s">
        <v>871</v>
      </c>
      <c r="J184" s="29">
        <v>731.9</v>
      </c>
      <c r="K184" s="31" t="s">
        <v>872</v>
      </c>
      <c r="L184" s="29" t="s">
        <v>840</v>
      </c>
      <c r="M184" s="29">
        <v>224</v>
      </c>
      <c r="N184" s="32" t="s">
        <v>758</v>
      </c>
      <c r="O184" s="32"/>
      <c r="P184" s="33"/>
      <c r="Q184" s="32"/>
    </row>
    <row r="185" spans="1:17" ht="24.75" customHeight="1">
      <c r="A185" s="25">
        <f t="shared" si="2"/>
        <v>182</v>
      </c>
      <c r="B185" s="26" t="s">
        <v>267</v>
      </c>
      <c r="C185" s="27" t="s">
        <v>873</v>
      </c>
      <c r="D185" s="28" t="s">
        <v>874</v>
      </c>
      <c r="E185" s="29">
        <v>220</v>
      </c>
      <c r="F185" s="28" t="s">
        <v>875</v>
      </c>
      <c r="G185" s="28" t="s">
        <v>876</v>
      </c>
      <c r="H185" s="30" t="s">
        <v>877</v>
      </c>
      <c r="I185" s="30" t="s">
        <v>878</v>
      </c>
      <c r="J185" s="29">
        <v>862.6</v>
      </c>
      <c r="K185" s="31">
        <v>38286</v>
      </c>
      <c r="L185" s="29" t="s">
        <v>879</v>
      </c>
      <c r="M185" s="29">
        <v>168</v>
      </c>
      <c r="N185" s="32" t="s">
        <v>26</v>
      </c>
      <c r="O185" s="32"/>
      <c r="P185" s="33"/>
      <c r="Q185" s="32"/>
    </row>
    <row r="186" spans="1:17" ht="24.75" customHeight="1">
      <c r="A186" s="25">
        <f t="shared" si="2"/>
        <v>183</v>
      </c>
      <c r="B186" s="26" t="s">
        <v>267</v>
      </c>
      <c r="C186" s="37" t="s">
        <v>880</v>
      </c>
      <c r="D186" s="28" t="s">
        <v>881</v>
      </c>
      <c r="E186" s="29">
        <v>240</v>
      </c>
      <c r="F186" s="28" t="s">
        <v>882</v>
      </c>
      <c r="G186" s="28" t="s">
        <v>883</v>
      </c>
      <c r="H186" s="30" t="s">
        <v>884</v>
      </c>
      <c r="I186" s="30" t="s">
        <v>885</v>
      </c>
      <c r="J186" s="29">
        <v>992.78</v>
      </c>
      <c r="K186" s="31">
        <v>38384</v>
      </c>
      <c r="L186" s="29" t="s">
        <v>422</v>
      </c>
      <c r="M186" s="29">
        <v>248</v>
      </c>
      <c r="N186" s="32" t="s">
        <v>758</v>
      </c>
      <c r="O186" s="32" t="s">
        <v>886</v>
      </c>
      <c r="P186" s="33"/>
      <c r="Q186" s="32"/>
    </row>
    <row r="187" spans="1:17" ht="24.75" customHeight="1">
      <c r="A187" s="25">
        <f t="shared" si="2"/>
        <v>184</v>
      </c>
      <c r="B187" s="26" t="s">
        <v>267</v>
      </c>
      <c r="C187" s="37" t="s">
        <v>887</v>
      </c>
      <c r="D187" s="28" t="s">
        <v>888</v>
      </c>
      <c r="E187" s="29">
        <v>220</v>
      </c>
      <c r="F187" s="28" t="s">
        <v>889</v>
      </c>
      <c r="G187" s="28" t="s">
        <v>883</v>
      </c>
      <c r="H187" s="30" t="s">
        <v>890</v>
      </c>
      <c r="I187" s="30" t="s">
        <v>891</v>
      </c>
      <c r="J187" s="29">
        <v>761.3</v>
      </c>
      <c r="K187" s="31">
        <v>38637</v>
      </c>
      <c r="L187" s="29" t="s">
        <v>422</v>
      </c>
      <c r="M187" s="29">
        <v>240</v>
      </c>
      <c r="N187" s="32" t="s">
        <v>758</v>
      </c>
      <c r="O187" s="32" t="s">
        <v>892</v>
      </c>
      <c r="P187" s="33"/>
      <c r="Q187" s="32"/>
    </row>
    <row r="188" spans="1:17" ht="24.75" customHeight="1">
      <c r="A188" s="25">
        <f t="shared" si="2"/>
        <v>185</v>
      </c>
      <c r="B188" s="26" t="s">
        <v>267</v>
      </c>
      <c r="C188" s="37" t="s">
        <v>893</v>
      </c>
      <c r="D188" s="28" t="s">
        <v>894</v>
      </c>
      <c r="E188" s="29">
        <v>220</v>
      </c>
      <c r="F188" s="38" t="s">
        <v>895</v>
      </c>
      <c r="G188" s="28" t="s">
        <v>883</v>
      </c>
      <c r="H188" s="30" t="s">
        <v>896</v>
      </c>
      <c r="I188" s="30" t="s">
        <v>897</v>
      </c>
      <c r="J188" s="29">
        <v>862.57</v>
      </c>
      <c r="K188" s="31">
        <v>38791</v>
      </c>
      <c r="L188" s="29" t="s">
        <v>422</v>
      </c>
      <c r="M188" s="29">
        <v>220</v>
      </c>
      <c r="N188" s="32" t="s">
        <v>26</v>
      </c>
      <c r="O188" s="32" t="s">
        <v>898</v>
      </c>
      <c r="P188" s="33"/>
      <c r="Q188" s="32"/>
    </row>
    <row r="189" spans="1:17" ht="24.75" customHeight="1">
      <c r="A189" s="25">
        <f t="shared" si="2"/>
        <v>186</v>
      </c>
      <c r="B189" s="26" t="s">
        <v>267</v>
      </c>
      <c r="C189" s="37" t="s">
        <v>899</v>
      </c>
      <c r="D189" s="28" t="s">
        <v>900</v>
      </c>
      <c r="E189" s="29">
        <v>280</v>
      </c>
      <c r="F189" s="38" t="s">
        <v>901</v>
      </c>
      <c r="G189" s="28" t="s">
        <v>883</v>
      </c>
      <c r="H189" s="30" t="s">
        <v>902</v>
      </c>
      <c r="I189" s="30" t="s">
        <v>903</v>
      </c>
      <c r="J189" s="29">
        <v>909.4</v>
      </c>
      <c r="K189" s="31">
        <v>38959</v>
      </c>
      <c r="L189" s="29" t="s">
        <v>904</v>
      </c>
      <c r="M189" s="29">
        <v>216</v>
      </c>
      <c r="N189" s="32" t="s">
        <v>26</v>
      </c>
      <c r="O189" s="32" t="s">
        <v>678</v>
      </c>
      <c r="P189" s="33"/>
      <c r="Q189" s="32"/>
    </row>
    <row r="190" spans="1:17" ht="24.75" customHeight="1">
      <c r="A190" s="25">
        <f t="shared" si="2"/>
        <v>187</v>
      </c>
      <c r="B190" s="26" t="s">
        <v>267</v>
      </c>
      <c r="C190" s="37" t="s">
        <v>905</v>
      </c>
      <c r="D190" s="28" t="s">
        <v>906</v>
      </c>
      <c r="E190" s="29">
        <v>280</v>
      </c>
      <c r="F190" s="38" t="s">
        <v>901</v>
      </c>
      <c r="G190" s="28" t="s">
        <v>883</v>
      </c>
      <c r="H190" s="30" t="s">
        <v>907</v>
      </c>
      <c r="I190" s="30" t="s">
        <v>908</v>
      </c>
      <c r="J190" s="29">
        <v>909.4</v>
      </c>
      <c r="K190" s="31">
        <v>38966</v>
      </c>
      <c r="L190" s="29" t="s">
        <v>904</v>
      </c>
      <c r="M190" s="29">
        <v>216</v>
      </c>
      <c r="N190" s="32" t="s">
        <v>26</v>
      </c>
      <c r="O190" s="32" t="s">
        <v>678</v>
      </c>
      <c r="P190" s="33"/>
      <c r="Q190" s="32"/>
    </row>
    <row r="191" spans="1:17" ht="24.75" customHeight="1">
      <c r="A191" s="25">
        <f t="shared" si="2"/>
        <v>188</v>
      </c>
      <c r="B191" s="26" t="s">
        <v>267</v>
      </c>
      <c r="C191" s="37" t="s">
        <v>909</v>
      </c>
      <c r="D191" s="28" t="s">
        <v>910</v>
      </c>
      <c r="E191" s="29">
        <v>280</v>
      </c>
      <c r="F191" s="38" t="s">
        <v>911</v>
      </c>
      <c r="G191" s="28" t="s">
        <v>883</v>
      </c>
      <c r="H191" s="30" t="s">
        <v>912</v>
      </c>
      <c r="I191" s="30" t="s">
        <v>913</v>
      </c>
      <c r="J191" s="29">
        <v>121.22</v>
      </c>
      <c r="K191" s="31">
        <v>38993</v>
      </c>
      <c r="L191" s="29" t="s">
        <v>685</v>
      </c>
      <c r="M191" s="29">
        <v>256</v>
      </c>
      <c r="N191" s="32" t="s">
        <v>26</v>
      </c>
      <c r="O191" s="32" t="s">
        <v>678</v>
      </c>
      <c r="P191" s="33"/>
      <c r="Q191" s="32"/>
    </row>
    <row r="192" spans="1:17" ht="24.75" customHeight="1">
      <c r="A192" s="25">
        <f t="shared" si="2"/>
        <v>189</v>
      </c>
      <c r="B192" s="26" t="s">
        <v>267</v>
      </c>
      <c r="C192" s="37" t="s">
        <v>914</v>
      </c>
      <c r="D192" s="28" t="s">
        <v>915</v>
      </c>
      <c r="E192" s="29">
        <v>280</v>
      </c>
      <c r="F192" s="28" t="s">
        <v>916</v>
      </c>
      <c r="G192" s="28" t="s">
        <v>917</v>
      </c>
      <c r="H192" s="30" t="s">
        <v>918</v>
      </c>
      <c r="I192" s="30" t="s">
        <v>919</v>
      </c>
      <c r="J192" s="29">
        <v>862.6</v>
      </c>
      <c r="K192" s="31">
        <v>38461</v>
      </c>
      <c r="L192" s="29" t="s">
        <v>422</v>
      </c>
      <c r="M192" s="29">
        <v>248</v>
      </c>
      <c r="N192" s="32" t="s">
        <v>758</v>
      </c>
      <c r="O192" s="32" t="s">
        <v>886</v>
      </c>
      <c r="P192" s="33"/>
      <c r="Q192" s="32"/>
    </row>
    <row r="193" spans="1:17" ht="24.75" customHeight="1">
      <c r="A193" s="25">
        <f t="shared" si="2"/>
        <v>190</v>
      </c>
      <c r="B193" s="26" t="s">
        <v>267</v>
      </c>
      <c r="C193" s="37" t="s">
        <v>920</v>
      </c>
      <c r="D193" s="28" t="s">
        <v>921</v>
      </c>
      <c r="E193" s="29">
        <v>220</v>
      </c>
      <c r="F193" s="28" t="s">
        <v>922</v>
      </c>
      <c r="G193" s="28" t="s">
        <v>917</v>
      </c>
      <c r="H193" s="30" t="s">
        <v>923</v>
      </c>
      <c r="I193" s="30" t="s">
        <v>924</v>
      </c>
      <c r="J193" s="29">
        <v>544.37</v>
      </c>
      <c r="K193" s="31">
        <v>38471</v>
      </c>
      <c r="L193" s="29" t="s">
        <v>422</v>
      </c>
      <c r="M193" s="29">
        <v>208</v>
      </c>
      <c r="N193" s="32" t="s">
        <v>758</v>
      </c>
      <c r="O193" s="32" t="s">
        <v>886</v>
      </c>
      <c r="P193" s="33"/>
      <c r="Q193" s="32"/>
    </row>
    <row r="194" spans="1:17" ht="24.75" customHeight="1">
      <c r="A194" s="25">
        <f t="shared" si="2"/>
        <v>191</v>
      </c>
      <c r="B194" s="26" t="s">
        <v>267</v>
      </c>
      <c r="C194" s="37" t="s">
        <v>925</v>
      </c>
      <c r="D194" s="28" t="s">
        <v>926</v>
      </c>
      <c r="E194" s="29">
        <v>220</v>
      </c>
      <c r="F194" s="28" t="s">
        <v>927</v>
      </c>
      <c r="G194" s="28" t="s">
        <v>917</v>
      </c>
      <c r="H194" s="30" t="s">
        <v>928</v>
      </c>
      <c r="I194" s="30" t="s">
        <v>929</v>
      </c>
      <c r="J194" s="29">
        <v>862.6</v>
      </c>
      <c r="K194" s="31">
        <v>38594</v>
      </c>
      <c r="L194" s="29" t="s">
        <v>930</v>
      </c>
      <c r="M194" s="29">
        <v>192</v>
      </c>
      <c r="N194" s="32" t="s">
        <v>758</v>
      </c>
      <c r="O194" s="32" t="s">
        <v>892</v>
      </c>
      <c r="P194" s="33"/>
      <c r="Q194" s="32"/>
    </row>
    <row r="195" spans="1:17" ht="24.75" customHeight="1">
      <c r="A195" s="25">
        <f t="shared" si="2"/>
        <v>192</v>
      </c>
      <c r="B195" s="26" t="s">
        <v>267</v>
      </c>
      <c r="C195" s="37" t="s">
        <v>931</v>
      </c>
      <c r="D195" s="28" t="s">
        <v>932</v>
      </c>
      <c r="E195" s="29">
        <v>220</v>
      </c>
      <c r="F195" s="28" t="s">
        <v>933</v>
      </c>
      <c r="G195" s="28" t="s">
        <v>917</v>
      </c>
      <c r="H195" s="30" t="s">
        <v>934</v>
      </c>
      <c r="I195" s="30" t="s">
        <v>935</v>
      </c>
      <c r="J195" s="29">
        <v>862.6</v>
      </c>
      <c r="K195" s="31">
        <v>38629</v>
      </c>
      <c r="L195" s="29" t="s">
        <v>422</v>
      </c>
      <c r="M195" s="29">
        <v>264</v>
      </c>
      <c r="N195" s="32" t="s">
        <v>758</v>
      </c>
      <c r="O195" s="32" t="s">
        <v>886</v>
      </c>
      <c r="P195" s="33"/>
      <c r="Q195" s="32"/>
    </row>
    <row r="196" spans="1:17" ht="24.75" customHeight="1">
      <c r="A196" s="25">
        <f t="shared" si="2"/>
        <v>193</v>
      </c>
      <c r="B196" s="26"/>
      <c r="C196" s="37" t="s">
        <v>936</v>
      </c>
      <c r="D196" s="28" t="s">
        <v>937</v>
      </c>
      <c r="E196" s="29">
        <v>160</v>
      </c>
      <c r="F196" s="28" t="s">
        <v>681</v>
      </c>
      <c r="G196" s="28" t="s">
        <v>917</v>
      </c>
      <c r="H196" s="30" t="s">
        <v>938</v>
      </c>
      <c r="I196" s="30" t="s">
        <v>939</v>
      </c>
      <c r="J196" s="29" t="s">
        <v>940</v>
      </c>
      <c r="K196" s="31">
        <v>38727</v>
      </c>
      <c r="L196" s="29" t="s">
        <v>941</v>
      </c>
      <c r="M196" s="29">
        <v>72</v>
      </c>
      <c r="N196" s="32" t="s">
        <v>758</v>
      </c>
      <c r="O196" s="32" t="s">
        <v>886</v>
      </c>
      <c r="P196" s="33"/>
      <c r="Q196" s="32"/>
    </row>
    <row r="197" spans="1:17" ht="24.75" customHeight="1">
      <c r="A197" s="25">
        <f aca="true" t="shared" si="3" ref="A197:A260">A196+1</f>
        <v>194</v>
      </c>
      <c r="B197" s="26"/>
      <c r="C197" s="37" t="s">
        <v>942</v>
      </c>
      <c r="D197" s="28" t="s">
        <v>943</v>
      </c>
      <c r="E197" s="29">
        <v>160</v>
      </c>
      <c r="F197" s="28" t="s">
        <v>944</v>
      </c>
      <c r="G197" s="28" t="s">
        <v>945</v>
      </c>
      <c r="H197" s="30" t="s">
        <v>946</v>
      </c>
      <c r="I197" s="30" t="s">
        <v>947</v>
      </c>
      <c r="J197" s="29" t="s">
        <v>948</v>
      </c>
      <c r="K197" s="31">
        <v>38727</v>
      </c>
      <c r="L197" s="29" t="s">
        <v>949</v>
      </c>
      <c r="M197" s="29">
        <v>72</v>
      </c>
      <c r="N197" s="32" t="s">
        <v>758</v>
      </c>
      <c r="O197" s="32" t="s">
        <v>886</v>
      </c>
      <c r="P197" s="33"/>
      <c r="Q197" s="32"/>
    </row>
    <row r="198" spans="1:17" ht="24.75" customHeight="1">
      <c r="A198" s="25">
        <f t="shared" si="3"/>
        <v>195</v>
      </c>
      <c r="B198" s="26"/>
      <c r="C198" s="37" t="s">
        <v>950</v>
      </c>
      <c r="D198" s="28" t="s">
        <v>951</v>
      </c>
      <c r="E198" s="29">
        <v>160</v>
      </c>
      <c r="F198" s="28" t="s">
        <v>944</v>
      </c>
      <c r="G198" s="28" t="s">
        <v>945</v>
      </c>
      <c r="H198" s="30" t="s">
        <v>952</v>
      </c>
      <c r="I198" s="30" t="s">
        <v>953</v>
      </c>
      <c r="J198" s="29" t="s">
        <v>948</v>
      </c>
      <c r="K198" s="31">
        <v>38741</v>
      </c>
      <c r="L198" s="29" t="s">
        <v>949</v>
      </c>
      <c r="M198" s="29">
        <v>72</v>
      </c>
      <c r="N198" s="32" t="s">
        <v>758</v>
      </c>
      <c r="O198" s="32" t="s">
        <v>886</v>
      </c>
      <c r="P198" s="33"/>
      <c r="Q198" s="32"/>
    </row>
    <row r="199" spans="1:17" ht="24.75" customHeight="1">
      <c r="A199" s="25">
        <f t="shared" si="3"/>
        <v>196</v>
      </c>
      <c r="B199" s="26"/>
      <c r="C199" s="37" t="s">
        <v>954</v>
      </c>
      <c r="D199" s="28" t="s">
        <v>955</v>
      </c>
      <c r="E199" s="29">
        <v>160</v>
      </c>
      <c r="F199" s="28" t="s">
        <v>944</v>
      </c>
      <c r="G199" s="28" t="s">
        <v>945</v>
      </c>
      <c r="H199" s="30" t="s">
        <v>956</v>
      </c>
      <c r="I199" s="30" t="s">
        <v>957</v>
      </c>
      <c r="J199" s="29" t="s">
        <v>948</v>
      </c>
      <c r="K199" s="31">
        <v>38741</v>
      </c>
      <c r="L199" s="29" t="s">
        <v>949</v>
      </c>
      <c r="M199" s="29">
        <v>72</v>
      </c>
      <c r="N199" s="32" t="s">
        <v>758</v>
      </c>
      <c r="O199" s="32" t="s">
        <v>886</v>
      </c>
      <c r="P199" s="33"/>
      <c r="Q199" s="32"/>
    </row>
    <row r="200" spans="1:17" ht="24.75" customHeight="1">
      <c r="A200" s="25">
        <f t="shared" si="3"/>
        <v>197</v>
      </c>
      <c r="B200" s="26"/>
      <c r="C200" s="37" t="s">
        <v>958</v>
      </c>
      <c r="D200" s="28" t="s">
        <v>959</v>
      </c>
      <c r="E200" s="29">
        <v>160</v>
      </c>
      <c r="F200" s="28" t="s">
        <v>944</v>
      </c>
      <c r="G200" s="28" t="s">
        <v>945</v>
      </c>
      <c r="H200" s="30" t="s">
        <v>960</v>
      </c>
      <c r="I200" s="30" t="s">
        <v>961</v>
      </c>
      <c r="J200" s="29" t="s">
        <v>948</v>
      </c>
      <c r="K200" s="31">
        <v>38741</v>
      </c>
      <c r="L200" s="29" t="s">
        <v>949</v>
      </c>
      <c r="M200" s="29">
        <v>72</v>
      </c>
      <c r="N200" s="32" t="s">
        <v>758</v>
      </c>
      <c r="O200" s="32" t="s">
        <v>886</v>
      </c>
      <c r="P200" s="33"/>
      <c r="Q200" s="32"/>
    </row>
    <row r="201" spans="1:17" ht="24.75" customHeight="1">
      <c r="A201" s="25">
        <f t="shared" si="3"/>
        <v>198</v>
      </c>
      <c r="B201" s="26"/>
      <c r="C201" s="37" t="s">
        <v>962</v>
      </c>
      <c r="D201" s="28" t="s">
        <v>963</v>
      </c>
      <c r="E201" s="29">
        <v>160</v>
      </c>
      <c r="F201" s="28" t="s">
        <v>944</v>
      </c>
      <c r="G201" s="28" t="s">
        <v>945</v>
      </c>
      <c r="H201" s="30" t="s">
        <v>964</v>
      </c>
      <c r="I201" s="30" t="s">
        <v>965</v>
      </c>
      <c r="J201" s="29" t="s">
        <v>948</v>
      </c>
      <c r="K201" s="31">
        <v>38916</v>
      </c>
      <c r="L201" s="29" t="s">
        <v>949</v>
      </c>
      <c r="M201" s="29">
        <v>72</v>
      </c>
      <c r="N201" s="32" t="s">
        <v>758</v>
      </c>
      <c r="O201" s="32" t="s">
        <v>886</v>
      </c>
      <c r="P201" s="33"/>
      <c r="Q201" s="32"/>
    </row>
    <row r="202" spans="1:17" ht="24.75" customHeight="1">
      <c r="A202" s="25">
        <f t="shared" si="3"/>
        <v>199</v>
      </c>
      <c r="B202" s="26"/>
      <c r="C202" s="37" t="s">
        <v>966</v>
      </c>
      <c r="D202" s="28" t="s">
        <v>967</v>
      </c>
      <c r="E202" s="29">
        <v>180</v>
      </c>
      <c r="F202" s="28" t="s">
        <v>944</v>
      </c>
      <c r="G202" s="28" t="s">
        <v>945</v>
      </c>
      <c r="H202" s="30" t="s">
        <v>968</v>
      </c>
      <c r="I202" s="30" t="s">
        <v>969</v>
      </c>
      <c r="J202" s="29" t="s">
        <v>948</v>
      </c>
      <c r="K202" s="31">
        <v>38857</v>
      </c>
      <c r="L202" s="29" t="s">
        <v>970</v>
      </c>
      <c r="M202" s="29">
        <v>72</v>
      </c>
      <c r="N202" s="32" t="s">
        <v>758</v>
      </c>
      <c r="O202" s="32" t="s">
        <v>769</v>
      </c>
      <c r="P202" s="33"/>
      <c r="Q202" s="32"/>
    </row>
    <row r="203" spans="1:17" ht="24.75" customHeight="1">
      <c r="A203" s="25">
        <f t="shared" si="3"/>
        <v>200</v>
      </c>
      <c r="B203" s="26"/>
      <c r="C203" s="37" t="s">
        <v>971</v>
      </c>
      <c r="D203" s="28" t="s">
        <v>972</v>
      </c>
      <c r="E203" s="29">
        <v>180</v>
      </c>
      <c r="F203" s="28" t="s">
        <v>944</v>
      </c>
      <c r="G203" s="28" t="s">
        <v>945</v>
      </c>
      <c r="H203" s="30" t="s">
        <v>973</v>
      </c>
      <c r="I203" s="30" t="s">
        <v>974</v>
      </c>
      <c r="J203" s="29" t="s">
        <v>948</v>
      </c>
      <c r="K203" s="31">
        <v>38888</v>
      </c>
      <c r="L203" s="29" t="s">
        <v>970</v>
      </c>
      <c r="M203" s="29">
        <v>72</v>
      </c>
      <c r="N203" s="32" t="s">
        <v>758</v>
      </c>
      <c r="O203" s="32" t="s">
        <v>769</v>
      </c>
      <c r="P203" s="33"/>
      <c r="Q203" s="32"/>
    </row>
    <row r="204" spans="1:17" ht="24.75" customHeight="1">
      <c r="A204" s="25">
        <f t="shared" si="3"/>
        <v>201</v>
      </c>
      <c r="B204" s="26"/>
      <c r="C204" s="37" t="s">
        <v>975</v>
      </c>
      <c r="D204" s="28" t="s">
        <v>976</v>
      </c>
      <c r="E204" s="29">
        <v>180</v>
      </c>
      <c r="F204" s="28" t="s">
        <v>944</v>
      </c>
      <c r="G204" s="28" t="s">
        <v>945</v>
      </c>
      <c r="H204" s="30" t="s">
        <v>977</v>
      </c>
      <c r="I204" s="30" t="s">
        <v>978</v>
      </c>
      <c r="J204" s="29" t="s">
        <v>948</v>
      </c>
      <c r="K204" s="31">
        <v>38895</v>
      </c>
      <c r="L204" s="29" t="s">
        <v>970</v>
      </c>
      <c r="M204" s="29">
        <v>72</v>
      </c>
      <c r="N204" s="32" t="s">
        <v>758</v>
      </c>
      <c r="O204" s="32" t="s">
        <v>769</v>
      </c>
      <c r="P204" s="33"/>
      <c r="Q204" s="32"/>
    </row>
    <row r="205" spans="1:17" ht="24.75" customHeight="1">
      <c r="A205" s="25">
        <f t="shared" si="3"/>
        <v>202</v>
      </c>
      <c r="B205" s="26" t="s">
        <v>18</v>
      </c>
      <c r="C205" s="37" t="s">
        <v>979</v>
      </c>
      <c r="D205" s="28" t="s">
        <v>980</v>
      </c>
      <c r="E205" s="29">
        <v>200</v>
      </c>
      <c r="F205" s="28" t="s">
        <v>981</v>
      </c>
      <c r="G205" s="28" t="s">
        <v>945</v>
      </c>
      <c r="H205" s="30" t="s">
        <v>982</v>
      </c>
      <c r="I205" s="30" t="s">
        <v>983</v>
      </c>
      <c r="J205" s="29">
        <v>861.6</v>
      </c>
      <c r="K205" s="31">
        <v>38959</v>
      </c>
      <c r="L205" s="29" t="s">
        <v>984</v>
      </c>
      <c r="M205" s="29">
        <v>144</v>
      </c>
      <c r="N205" s="32" t="s">
        <v>758</v>
      </c>
      <c r="O205" s="32" t="s">
        <v>985</v>
      </c>
      <c r="P205" s="33"/>
      <c r="Q205" s="32"/>
    </row>
    <row r="206" spans="1:17" ht="24.75" customHeight="1">
      <c r="A206" s="25">
        <f t="shared" si="3"/>
        <v>203</v>
      </c>
      <c r="B206" s="26" t="s">
        <v>267</v>
      </c>
      <c r="C206" s="37" t="s">
        <v>986</v>
      </c>
      <c r="D206" s="28" t="s">
        <v>987</v>
      </c>
      <c r="E206" s="29">
        <v>220</v>
      </c>
      <c r="F206" s="28" t="s">
        <v>944</v>
      </c>
      <c r="G206" s="28" t="s">
        <v>945</v>
      </c>
      <c r="H206" s="30" t="s">
        <v>988</v>
      </c>
      <c r="I206" s="30" t="s">
        <v>989</v>
      </c>
      <c r="J206" s="29">
        <v>427.1</v>
      </c>
      <c r="K206" s="31">
        <v>39477</v>
      </c>
      <c r="L206" s="29" t="s">
        <v>984</v>
      </c>
      <c r="M206" s="29">
        <v>96</v>
      </c>
      <c r="N206" s="32" t="s">
        <v>758</v>
      </c>
      <c r="O206" s="32" t="s">
        <v>769</v>
      </c>
      <c r="P206" s="33"/>
      <c r="Q206" s="32"/>
    </row>
    <row r="207" spans="1:17" ht="24.75" customHeight="1">
      <c r="A207" s="25">
        <f t="shared" si="3"/>
        <v>204</v>
      </c>
      <c r="B207" s="26" t="s">
        <v>267</v>
      </c>
      <c r="C207" s="37" t="s">
        <v>990</v>
      </c>
      <c r="D207" s="28" t="s">
        <v>991</v>
      </c>
      <c r="E207" s="29">
        <v>240</v>
      </c>
      <c r="F207" s="28" t="s">
        <v>992</v>
      </c>
      <c r="G207" s="28" t="s">
        <v>945</v>
      </c>
      <c r="H207" s="30" t="s">
        <v>993</v>
      </c>
      <c r="I207" s="30" t="s">
        <v>994</v>
      </c>
      <c r="J207" s="29">
        <v>855</v>
      </c>
      <c r="K207" s="31">
        <v>40051</v>
      </c>
      <c r="L207" s="29" t="s">
        <v>984</v>
      </c>
      <c r="M207" s="29">
        <v>144</v>
      </c>
      <c r="N207" s="32" t="s">
        <v>758</v>
      </c>
      <c r="O207" s="32"/>
      <c r="P207" s="33"/>
      <c r="Q207" s="32"/>
    </row>
    <row r="208" spans="1:17" ht="24.75" customHeight="1">
      <c r="A208" s="25">
        <f t="shared" si="3"/>
        <v>205</v>
      </c>
      <c r="B208" s="26" t="s">
        <v>267</v>
      </c>
      <c r="C208" s="37" t="s">
        <v>995</v>
      </c>
      <c r="D208" s="28" t="s">
        <v>996</v>
      </c>
      <c r="E208" s="29">
        <v>240</v>
      </c>
      <c r="F208" s="28" t="s">
        <v>997</v>
      </c>
      <c r="G208" s="28" t="s">
        <v>945</v>
      </c>
      <c r="H208" s="30" t="s">
        <v>998</v>
      </c>
      <c r="I208" s="30" t="s">
        <v>999</v>
      </c>
      <c r="J208" s="29">
        <v>855</v>
      </c>
      <c r="K208" s="31">
        <v>40079</v>
      </c>
      <c r="L208" s="29" t="s">
        <v>984</v>
      </c>
      <c r="M208" s="29">
        <v>144</v>
      </c>
      <c r="N208" s="32" t="s">
        <v>758</v>
      </c>
      <c r="O208" s="32"/>
      <c r="P208" s="33"/>
      <c r="Q208" s="32"/>
    </row>
    <row r="209" spans="1:17" ht="24.75" customHeight="1">
      <c r="A209" s="25">
        <f t="shared" si="3"/>
        <v>206</v>
      </c>
      <c r="B209" s="26" t="s">
        <v>267</v>
      </c>
      <c r="C209" s="37" t="s">
        <v>1000</v>
      </c>
      <c r="D209" s="28" t="s">
        <v>1001</v>
      </c>
      <c r="E209" s="29">
        <v>240</v>
      </c>
      <c r="F209" s="28" t="s">
        <v>766</v>
      </c>
      <c r="G209" s="28" t="s">
        <v>1002</v>
      </c>
      <c r="H209" s="30" t="s">
        <v>1003</v>
      </c>
      <c r="I209" s="30" t="s">
        <v>1003</v>
      </c>
      <c r="J209" s="29">
        <v>427.35</v>
      </c>
      <c r="K209" s="31">
        <v>40268</v>
      </c>
      <c r="L209" s="29" t="s">
        <v>984</v>
      </c>
      <c r="M209" s="29">
        <v>96</v>
      </c>
      <c r="N209" s="32" t="s">
        <v>758</v>
      </c>
      <c r="O209" s="32" t="s">
        <v>769</v>
      </c>
      <c r="P209" s="33"/>
      <c r="Q209" s="32"/>
    </row>
    <row r="210" spans="1:17" ht="24.75" customHeight="1">
      <c r="A210" s="25">
        <f t="shared" si="3"/>
        <v>207</v>
      </c>
      <c r="B210" s="26" t="s">
        <v>267</v>
      </c>
      <c r="C210" s="37" t="s">
        <v>1004</v>
      </c>
      <c r="D210" s="28" t="s">
        <v>1005</v>
      </c>
      <c r="E210" s="29">
        <v>240</v>
      </c>
      <c r="F210" s="28" t="s">
        <v>766</v>
      </c>
      <c r="G210" s="28" t="s">
        <v>1002</v>
      </c>
      <c r="H210" s="30" t="s">
        <v>1006</v>
      </c>
      <c r="I210" s="30" t="s">
        <v>1006</v>
      </c>
      <c r="J210" s="29">
        <v>861.6</v>
      </c>
      <c r="K210" s="31">
        <v>40344</v>
      </c>
      <c r="L210" s="29" t="s">
        <v>984</v>
      </c>
      <c r="M210" s="29">
        <v>112</v>
      </c>
      <c r="N210" s="32" t="s">
        <v>758</v>
      </c>
      <c r="O210" s="32" t="s">
        <v>769</v>
      </c>
      <c r="P210" s="33"/>
      <c r="Q210" s="32"/>
    </row>
    <row r="211" spans="1:17" ht="24.75" customHeight="1">
      <c r="A211" s="25">
        <f t="shared" si="3"/>
        <v>208</v>
      </c>
      <c r="B211" s="26"/>
      <c r="C211" s="37" t="s">
        <v>1007</v>
      </c>
      <c r="D211" s="28" t="s">
        <v>1008</v>
      </c>
      <c r="E211" s="29">
        <v>240</v>
      </c>
      <c r="F211" s="28" t="s">
        <v>766</v>
      </c>
      <c r="G211" s="28" t="s">
        <v>1002</v>
      </c>
      <c r="H211" s="30" t="s">
        <v>1009</v>
      </c>
      <c r="I211" s="30" t="s">
        <v>1009</v>
      </c>
      <c r="J211" s="29">
        <v>427.16</v>
      </c>
      <c r="K211" s="31">
        <v>40408</v>
      </c>
      <c r="L211" s="29" t="s">
        <v>984</v>
      </c>
      <c r="M211" s="29">
        <v>88</v>
      </c>
      <c r="N211" s="32" t="s">
        <v>758</v>
      </c>
      <c r="O211" s="32" t="s">
        <v>769</v>
      </c>
      <c r="P211" s="33"/>
      <c r="Q211" s="32"/>
    </row>
    <row r="212" spans="1:17" ht="24.75" customHeight="1">
      <c r="A212" s="25">
        <f t="shared" si="3"/>
        <v>209</v>
      </c>
      <c r="B212" s="26" t="s">
        <v>267</v>
      </c>
      <c r="C212" s="37" t="s">
        <v>1010</v>
      </c>
      <c r="D212" s="28" t="s">
        <v>1011</v>
      </c>
      <c r="E212" s="29">
        <v>240</v>
      </c>
      <c r="F212" s="28" t="s">
        <v>1012</v>
      </c>
      <c r="G212" s="28" t="s">
        <v>1002</v>
      </c>
      <c r="H212" s="30" t="s">
        <v>1013</v>
      </c>
      <c r="I212" s="30" t="s">
        <v>1013</v>
      </c>
      <c r="J212" s="29">
        <v>947.41</v>
      </c>
      <c r="K212" s="31">
        <v>40562</v>
      </c>
      <c r="L212" s="29" t="s">
        <v>1014</v>
      </c>
      <c r="M212" s="29">
        <v>128</v>
      </c>
      <c r="N212" s="32" t="s">
        <v>758</v>
      </c>
      <c r="O212" s="32" t="s">
        <v>1015</v>
      </c>
      <c r="P212" s="33"/>
      <c r="Q212" s="32"/>
    </row>
    <row r="213" spans="1:17" ht="24.75" customHeight="1">
      <c r="A213" s="25">
        <f t="shared" si="3"/>
        <v>210</v>
      </c>
      <c r="B213" s="26"/>
      <c r="C213" s="37" t="s">
        <v>1016</v>
      </c>
      <c r="D213" s="28" t="s">
        <v>1017</v>
      </c>
      <c r="E213" s="29">
        <v>250</v>
      </c>
      <c r="F213" s="28" t="s">
        <v>1018</v>
      </c>
      <c r="G213" s="28" t="s">
        <v>1002</v>
      </c>
      <c r="H213" s="30" t="s">
        <v>1019</v>
      </c>
      <c r="I213" s="30" t="s">
        <v>1020</v>
      </c>
      <c r="J213" s="29"/>
      <c r="K213" s="31">
        <v>41390</v>
      </c>
      <c r="L213" s="29" t="s">
        <v>1014</v>
      </c>
      <c r="M213" s="29">
        <v>192</v>
      </c>
      <c r="N213" s="32" t="s">
        <v>758</v>
      </c>
      <c r="O213" s="32" t="s">
        <v>1021</v>
      </c>
      <c r="P213" s="33"/>
      <c r="Q213" s="32"/>
    </row>
    <row r="214" spans="1:17" ht="24.75" customHeight="1">
      <c r="A214" s="25">
        <f t="shared" si="3"/>
        <v>211</v>
      </c>
      <c r="B214" s="26"/>
      <c r="C214" s="37" t="s">
        <v>1022</v>
      </c>
      <c r="D214" s="28" t="s">
        <v>1023</v>
      </c>
      <c r="E214" s="29">
        <v>220</v>
      </c>
      <c r="F214" s="28" t="s">
        <v>1018</v>
      </c>
      <c r="G214" s="28" t="s">
        <v>1002</v>
      </c>
      <c r="H214" s="30" t="s">
        <v>1024</v>
      </c>
      <c r="I214" s="30" t="s">
        <v>1024</v>
      </c>
      <c r="J214" s="29"/>
      <c r="K214" s="31" t="s">
        <v>845</v>
      </c>
      <c r="L214" s="29" t="s">
        <v>840</v>
      </c>
      <c r="M214" s="29">
        <v>144</v>
      </c>
      <c r="N214" s="32" t="s">
        <v>758</v>
      </c>
      <c r="O214" s="32" t="s">
        <v>1025</v>
      </c>
      <c r="P214" s="33"/>
      <c r="Q214" s="32"/>
    </row>
    <row r="215" spans="1:17" ht="24.75" customHeight="1">
      <c r="A215" s="25">
        <f t="shared" si="3"/>
        <v>212</v>
      </c>
      <c r="B215" s="26"/>
      <c r="C215" s="37" t="s">
        <v>1026</v>
      </c>
      <c r="D215" s="28" t="s">
        <v>1027</v>
      </c>
      <c r="E215" s="29">
        <v>280</v>
      </c>
      <c r="F215" s="28" t="s">
        <v>1028</v>
      </c>
      <c r="G215" s="28" t="s">
        <v>1002</v>
      </c>
      <c r="H215" s="30" t="s">
        <v>1029</v>
      </c>
      <c r="I215" s="30" t="s">
        <v>1029</v>
      </c>
      <c r="J215" s="29">
        <v>861.67</v>
      </c>
      <c r="K215" s="31">
        <v>41782</v>
      </c>
      <c r="L215" s="29" t="s">
        <v>840</v>
      </c>
      <c r="M215" s="29">
        <v>192</v>
      </c>
      <c r="N215" s="32" t="s">
        <v>758</v>
      </c>
      <c r="O215" s="32" t="s">
        <v>1030</v>
      </c>
      <c r="P215" s="33"/>
      <c r="Q215" s="32"/>
    </row>
    <row r="216" spans="1:17" ht="24.75" customHeight="1">
      <c r="A216" s="25">
        <f t="shared" si="3"/>
        <v>213</v>
      </c>
      <c r="B216" s="26"/>
      <c r="C216" s="37" t="s">
        <v>1031</v>
      </c>
      <c r="D216" s="28" t="s">
        <v>1032</v>
      </c>
      <c r="E216" s="29">
        <v>300</v>
      </c>
      <c r="F216" s="28" t="s">
        <v>1033</v>
      </c>
      <c r="G216" s="28" t="s">
        <v>1002</v>
      </c>
      <c r="H216" s="30" t="s">
        <v>1034</v>
      </c>
      <c r="I216" s="30" t="s">
        <v>1034</v>
      </c>
      <c r="J216" s="29"/>
      <c r="K216" s="31">
        <v>41789</v>
      </c>
      <c r="L216" s="29" t="s">
        <v>840</v>
      </c>
      <c r="M216" s="29">
        <v>144</v>
      </c>
      <c r="N216" s="32" t="s">
        <v>758</v>
      </c>
      <c r="O216" s="32"/>
      <c r="P216" s="33"/>
      <c r="Q216" s="32"/>
    </row>
    <row r="217" spans="1:17" ht="24.75" customHeight="1">
      <c r="A217" s="25">
        <f t="shared" si="3"/>
        <v>214</v>
      </c>
      <c r="B217" s="26"/>
      <c r="C217" s="37" t="s">
        <v>1035</v>
      </c>
      <c r="D217" s="28" t="s">
        <v>1036</v>
      </c>
      <c r="E217" s="29">
        <v>320</v>
      </c>
      <c r="F217" s="28" t="s">
        <v>1037</v>
      </c>
      <c r="G217" s="28" t="s">
        <v>1002</v>
      </c>
      <c r="H217" s="30" t="s">
        <v>1038</v>
      </c>
      <c r="I217" s="30" t="s">
        <v>1038</v>
      </c>
      <c r="J217" s="29">
        <v>855</v>
      </c>
      <c r="K217" s="31">
        <v>41796</v>
      </c>
      <c r="L217" s="29" t="s">
        <v>1039</v>
      </c>
      <c r="M217" s="29">
        <v>160</v>
      </c>
      <c r="N217" s="32" t="s">
        <v>758</v>
      </c>
      <c r="O217" s="32"/>
      <c r="P217" s="33"/>
      <c r="Q217" s="32"/>
    </row>
    <row r="218" spans="1:17" ht="24.75" customHeight="1">
      <c r="A218" s="25">
        <f t="shared" si="3"/>
        <v>215</v>
      </c>
      <c r="B218" s="26"/>
      <c r="C218" s="37" t="s">
        <v>1040</v>
      </c>
      <c r="D218" s="28" t="s">
        <v>1041</v>
      </c>
      <c r="E218" s="29">
        <v>340</v>
      </c>
      <c r="F218" s="28" t="s">
        <v>1042</v>
      </c>
      <c r="G218" s="28" t="s">
        <v>1002</v>
      </c>
      <c r="H218" s="30" t="s">
        <v>1043</v>
      </c>
      <c r="I218" s="30" t="s">
        <v>1043</v>
      </c>
      <c r="J218" s="29" t="s">
        <v>1044</v>
      </c>
      <c r="K218" s="31">
        <v>41978</v>
      </c>
      <c r="L218" s="29" t="s">
        <v>840</v>
      </c>
      <c r="M218" s="29">
        <v>224</v>
      </c>
      <c r="N218" s="32" t="s">
        <v>758</v>
      </c>
      <c r="O218" s="32" t="s">
        <v>759</v>
      </c>
      <c r="P218" s="33"/>
      <c r="Q218" s="32"/>
    </row>
    <row r="219" spans="1:17" ht="24.75" customHeight="1">
      <c r="A219" s="25">
        <f t="shared" si="3"/>
        <v>216</v>
      </c>
      <c r="B219" s="26"/>
      <c r="C219" s="37" t="s">
        <v>1045</v>
      </c>
      <c r="D219" s="28" t="s">
        <v>1046</v>
      </c>
      <c r="E219" s="29">
        <v>280</v>
      </c>
      <c r="F219" s="28" t="s">
        <v>1047</v>
      </c>
      <c r="G219" s="28" t="s">
        <v>1002</v>
      </c>
      <c r="H219" s="30" t="s">
        <v>1048</v>
      </c>
      <c r="I219" s="30" t="s">
        <v>1048</v>
      </c>
      <c r="J219" s="29" t="s">
        <v>1049</v>
      </c>
      <c r="K219" s="31">
        <v>42124</v>
      </c>
      <c r="L219" s="29" t="s">
        <v>1050</v>
      </c>
      <c r="M219" s="29">
        <v>64</v>
      </c>
      <c r="N219" s="32" t="s">
        <v>758</v>
      </c>
      <c r="O219" s="32" t="s">
        <v>1051</v>
      </c>
      <c r="P219" s="33"/>
      <c r="Q219" s="32"/>
    </row>
    <row r="220" spans="1:17" ht="24.75" customHeight="1">
      <c r="A220" s="25">
        <f t="shared" si="3"/>
        <v>217</v>
      </c>
      <c r="B220" s="26"/>
      <c r="C220" s="37" t="s">
        <v>1052</v>
      </c>
      <c r="D220" s="28" t="s">
        <v>1053</v>
      </c>
      <c r="E220" s="29">
        <v>280</v>
      </c>
      <c r="F220" s="28" t="s">
        <v>1047</v>
      </c>
      <c r="G220" s="28" t="s">
        <v>1002</v>
      </c>
      <c r="H220" s="30" t="s">
        <v>1054</v>
      </c>
      <c r="I220" s="30" t="s">
        <v>1054</v>
      </c>
      <c r="J220" s="29" t="s">
        <v>1049</v>
      </c>
      <c r="K220" s="31">
        <v>42124</v>
      </c>
      <c r="L220" s="29" t="s">
        <v>1050</v>
      </c>
      <c r="M220" s="29">
        <v>64</v>
      </c>
      <c r="N220" s="32" t="s">
        <v>758</v>
      </c>
      <c r="O220" s="32" t="s">
        <v>1051</v>
      </c>
      <c r="P220" s="33"/>
      <c r="Q220" s="32"/>
    </row>
    <row r="221" spans="1:17" ht="24.75" customHeight="1">
      <c r="A221" s="25">
        <f t="shared" si="3"/>
        <v>218</v>
      </c>
      <c r="B221" s="26"/>
      <c r="C221" s="37" t="s">
        <v>1055</v>
      </c>
      <c r="D221" s="28" t="s">
        <v>1056</v>
      </c>
      <c r="E221" s="29">
        <v>300</v>
      </c>
      <c r="F221" s="28" t="s">
        <v>1057</v>
      </c>
      <c r="G221" s="28" t="s">
        <v>1002</v>
      </c>
      <c r="H221" s="30" t="s">
        <v>1058</v>
      </c>
      <c r="I221" s="30" t="s">
        <v>1058</v>
      </c>
      <c r="J221" s="29" t="s">
        <v>759</v>
      </c>
      <c r="K221" s="31">
        <v>42160</v>
      </c>
      <c r="L221" s="29" t="s">
        <v>840</v>
      </c>
      <c r="M221" s="29">
        <v>136</v>
      </c>
      <c r="N221" s="32" t="s">
        <v>758</v>
      </c>
      <c r="O221" s="32" t="s">
        <v>759</v>
      </c>
      <c r="P221" s="33"/>
      <c r="Q221" s="32"/>
    </row>
    <row r="222" spans="1:17" ht="24.75" customHeight="1">
      <c r="A222" s="25">
        <f t="shared" si="3"/>
        <v>219</v>
      </c>
      <c r="B222" s="26"/>
      <c r="C222" s="37" t="s">
        <v>1059</v>
      </c>
      <c r="D222" s="28" t="s">
        <v>1060</v>
      </c>
      <c r="E222" s="29">
        <v>300</v>
      </c>
      <c r="F222" s="28" t="s">
        <v>1061</v>
      </c>
      <c r="G222" s="28" t="s">
        <v>1002</v>
      </c>
      <c r="H222" s="30" t="s">
        <v>1062</v>
      </c>
      <c r="I222" s="30" t="s">
        <v>1062</v>
      </c>
      <c r="J222" s="29">
        <v>855</v>
      </c>
      <c r="K222" s="31" t="s">
        <v>1063</v>
      </c>
      <c r="L222" s="29" t="s">
        <v>840</v>
      </c>
      <c r="M222" s="29">
        <v>152</v>
      </c>
      <c r="N222" s="32" t="s">
        <v>758</v>
      </c>
      <c r="O222" s="32"/>
      <c r="P222" s="33"/>
      <c r="Q222" s="32"/>
    </row>
    <row r="223" spans="1:17" ht="24.75" customHeight="1">
      <c r="A223" s="25">
        <f t="shared" si="3"/>
        <v>220</v>
      </c>
      <c r="B223" s="26"/>
      <c r="C223" s="37" t="s">
        <v>1064</v>
      </c>
      <c r="D223" s="28" t="s">
        <v>1065</v>
      </c>
      <c r="E223" s="29">
        <v>300</v>
      </c>
      <c r="F223" s="28" t="s">
        <v>1066</v>
      </c>
      <c r="G223" s="28" t="s">
        <v>1002</v>
      </c>
      <c r="H223" s="30" t="s">
        <v>1067</v>
      </c>
      <c r="I223" s="30" t="s">
        <v>1067</v>
      </c>
      <c r="J223" s="29" t="s">
        <v>759</v>
      </c>
      <c r="K223" s="31">
        <v>42090</v>
      </c>
      <c r="L223" s="29" t="s">
        <v>1068</v>
      </c>
      <c r="M223" s="29">
        <v>304</v>
      </c>
      <c r="N223" s="32" t="s">
        <v>758</v>
      </c>
      <c r="O223" s="32" t="s">
        <v>1069</v>
      </c>
      <c r="P223" s="33"/>
      <c r="Q223" s="32"/>
    </row>
    <row r="224" spans="1:17" ht="24.75" customHeight="1">
      <c r="A224" s="25">
        <f t="shared" si="3"/>
        <v>221</v>
      </c>
      <c r="B224" s="26"/>
      <c r="C224" s="37" t="s">
        <v>1070</v>
      </c>
      <c r="D224" s="28" t="s">
        <v>1071</v>
      </c>
      <c r="E224" s="29">
        <v>300</v>
      </c>
      <c r="F224" s="28" t="s">
        <v>1066</v>
      </c>
      <c r="G224" s="28" t="s">
        <v>1002</v>
      </c>
      <c r="H224" s="30" t="s">
        <v>1072</v>
      </c>
      <c r="I224" s="30" t="s">
        <v>1072</v>
      </c>
      <c r="J224" s="29" t="s">
        <v>759</v>
      </c>
      <c r="K224" s="31">
        <v>42090</v>
      </c>
      <c r="L224" s="29" t="s">
        <v>1068</v>
      </c>
      <c r="M224" s="29">
        <v>288</v>
      </c>
      <c r="N224" s="32" t="s">
        <v>758</v>
      </c>
      <c r="O224" s="32" t="s">
        <v>1073</v>
      </c>
      <c r="P224" s="33"/>
      <c r="Q224" s="32"/>
    </row>
    <row r="225" spans="1:17" ht="24.75" customHeight="1">
      <c r="A225" s="25">
        <f t="shared" si="3"/>
        <v>222</v>
      </c>
      <c r="B225" s="26"/>
      <c r="C225" s="37" t="s">
        <v>1074</v>
      </c>
      <c r="D225" s="28" t="s">
        <v>1075</v>
      </c>
      <c r="E225" s="29">
        <v>300</v>
      </c>
      <c r="F225" s="28" t="s">
        <v>1066</v>
      </c>
      <c r="G225" s="28" t="s">
        <v>1002</v>
      </c>
      <c r="H225" s="30" t="s">
        <v>1076</v>
      </c>
      <c r="I225" s="30" t="s">
        <v>1076</v>
      </c>
      <c r="J225" s="29" t="s">
        <v>759</v>
      </c>
      <c r="K225" s="31">
        <v>42111</v>
      </c>
      <c r="L225" s="29" t="s">
        <v>1068</v>
      </c>
      <c r="M225" s="29">
        <v>300</v>
      </c>
      <c r="N225" s="32" t="s">
        <v>758</v>
      </c>
      <c r="O225" s="32" t="s">
        <v>1069</v>
      </c>
      <c r="P225" s="33"/>
      <c r="Q225" s="32"/>
    </row>
    <row r="226" spans="1:17" ht="24.75" customHeight="1">
      <c r="A226" s="25">
        <f t="shared" si="3"/>
        <v>223</v>
      </c>
      <c r="B226" s="26"/>
      <c r="C226" s="37" t="s">
        <v>1077</v>
      </c>
      <c r="D226" s="28" t="s">
        <v>1078</v>
      </c>
      <c r="E226" s="29">
        <v>300</v>
      </c>
      <c r="F226" s="28" t="s">
        <v>1066</v>
      </c>
      <c r="G226" s="28" t="s">
        <v>1002</v>
      </c>
      <c r="H226" s="30" t="s">
        <v>1079</v>
      </c>
      <c r="I226" s="30" t="s">
        <v>1079</v>
      </c>
      <c r="J226" s="29" t="s">
        <v>759</v>
      </c>
      <c r="K226" s="31">
        <v>42118</v>
      </c>
      <c r="L226" s="29" t="s">
        <v>1068</v>
      </c>
      <c r="M226" s="29">
        <v>300</v>
      </c>
      <c r="N226" s="32" t="s">
        <v>758</v>
      </c>
      <c r="O226" s="32" t="s">
        <v>1073</v>
      </c>
      <c r="P226" s="33"/>
      <c r="Q226" s="32"/>
    </row>
    <row r="227" spans="1:17" ht="24.75" customHeight="1">
      <c r="A227" s="25">
        <f t="shared" si="3"/>
        <v>224</v>
      </c>
      <c r="B227" s="26"/>
      <c r="C227" s="37" t="s">
        <v>1080</v>
      </c>
      <c r="D227" s="28" t="s">
        <v>1081</v>
      </c>
      <c r="E227" s="29">
        <v>300</v>
      </c>
      <c r="F227" s="28" t="s">
        <v>1066</v>
      </c>
      <c r="G227" s="28" t="s">
        <v>1002</v>
      </c>
      <c r="H227" s="30" t="s">
        <v>1082</v>
      </c>
      <c r="I227" s="30" t="s">
        <v>1082</v>
      </c>
      <c r="J227" s="29" t="s">
        <v>759</v>
      </c>
      <c r="K227" s="31">
        <v>42124</v>
      </c>
      <c r="L227" s="29" t="s">
        <v>1068</v>
      </c>
      <c r="M227" s="29">
        <v>268</v>
      </c>
      <c r="N227" s="32" t="s">
        <v>758</v>
      </c>
      <c r="O227" s="32" t="s">
        <v>1083</v>
      </c>
      <c r="P227" s="33"/>
      <c r="Q227" s="32"/>
    </row>
    <row r="228" spans="1:17" ht="24.75" customHeight="1">
      <c r="A228" s="25">
        <f t="shared" si="3"/>
        <v>225</v>
      </c>
      <c r="B228" s="26"/>
      <c r="C228" s="37" t="s">
        <v>1084</v>
      </c>
      <c r="D228" s="28" t="s">
        <v>1085</v>
      </c>
      <c r="E228" s="29">
        <v>300</v>
      </c>
      <c r="F228" s="28" t="s">
        <v>1066</v>
      </c>
      <c r="G228" s="28" t="s">
        <v>1002</v>
      </c>
      <c r="H228" s="30" t="s">
        <v>1086</v>
      </c>
      <c r="I228" s="30" t="s">
        <v>1086</v>
      </c>
      <c r="J228" s="29" t="s">
        <v>759</v>
      </c>
      <c r="K228" s="31">
        <v>42132</v>
      </c>
      <c r="L228" s="29" t="s">
        <v>1068</v>
      </c>
      <c r="M228" s="29">
        <v>268</v>
      </c>
      <c r="N228" s="32" t="s">
        <v>758</v>
      </c>
      <c r="O228" s="32" t="s">
        <v>1073</v>
      </c>
      <c r="P228" s="33"/>
      <c r="Q228" s="32"/>
    </row>
    <row r="229" spans="1:17" ht="24.75" customHeight="1">
      <c r="A229" s="25">
        <f t="shared" si="3"/>
        <v>226</v>
      </c>
      <c r="B229" s="26"/>
      <c r="C229" s="37" t="s">
        <v>1087</v>
      </c>
      <c r="D229" s="28" t="s">
        <v>1088</v>
      </c>
      <c r="E229" s="29">
        <v>300</v>
      </c>
      <c r="F229" s="28" t="s">
        <v>1066</v>
      </c>
      <c r="G229" s="28" t="s">
        <v>1002</v>
      </c>
      <c r="H229" s="30" t="s">
        <v>1089</v>
      </c>
      <c r="I229" s="30" t="s">
        <v>1089</v>
      </c>
      <c r="J229" s="29" t="s">
        <v>759</v>
      </c>
      <c r="K229" s="31">
        <v>42139</v>
      </c>
      <c r="L229" s="29" t="s">
        <v>1068</v>
      </c>
      <c r="M229" s="29">
        <v>268</v>
      </c>
      <c r="N229" s="32" t="s">
        <v>758</v>
      </c>
      <c r="O229" s="32" t="s">
        <v>1083</v>
      </c>
      <c r="P229" s="33"/>
      <c r="Q229" s="32"/>
    </row>
    <row r="230" spans="1:17" ht="24.75" customHeight="1">
      <c r="A230" s="25">
        <f t="shared" si="3"/>
        <v>227</v>
      </c>
      <c r="B230" s="26"/>
      <c r="C230" s="37" t="s">
        <v>1090</v>
      </c>
      <c r="D230" s="28" t="s">
        <v>1091</v>
      </c>
      <c r="E230" s="29">
        <v>300</v>
      </c>
      <c r="F230" s="28" t="s">
        <v>1066</v>
      </c>
      <c r="G230" s="28" t="s">
        <v>1002</v>
      </c>
      <c r="H230" s="30" t="s">
        <v>1092</v>
      </c>
      <c r="I230" s="30" t="s">
        <v>1092</v>
      </c>
      <c r="J230" s="29" t="s">
        <v>759</v>
      </c>
      <c r="K230" s="31">
        <v>42146</v>
      </c>
      <c r="L230" s="29" t="s">
        <v>1068</v>
      </c>
      <c r="M230" s="29">
        <v>244</v>
      </c>
      <c r="N230" s="32" t="s">
        <v>758</v>
      </c>
      <c r="O230" s="32" t="s">
        <v>1073</v>
      </c>
      <c r="P230" s="33"/>
      <c r="Q230" s="32"/>
    </row>
    <row r="231" spans="1:17" ht="24.75" customHeight="1">
      <c r="A231" s="25">
        <f t="shared" si="3"/>
        <v>228</v>
      </c>
      <c r="B231" s="26"/>
      <c r="C231" s="37" t="s">
        <v>1093</v>
      </c>
      <c r="D231" s="28" t="s">
        <v>1094</v>
      </c>
      <c r="E231" s="29">
        <v>300</v>
      </c>
      <c r="F231" s="28" t="s">
        <v>1066</v>
      </c>
      <c r="G231" s="28" t="s">
        <v>1002</v>
      </c>
      <c r="H231" s="30" t="s">
        <v>1095</v>
      </c>
      <c r="I231" s="30" t="s">
        <v>1095</v>
      </c>
      <c r="J231" s="29" t="s">
        <v>759</v>
      </c>
      <c r="K231" s="31">
        <v>42153</v>
      </c>
      <c r="L231" s="29" t="s">
        <v>1068</v>
      </c>
      <c r="M231" s="29">
        <v>260</v>
      </c>
      <c r="N231" s="32" t="s">
        <v>758</v>
      </c>
      <c r="O231" s="32" t="s">
        <v>1069</v>
      </c>
      <c r="P231" s="33"/>
      <c r="Q231" s="32"/>
    </row>
    <row r="232" spans="1:17" ht="24.75" customHeight="1">
      <c r="A232" s="25">
        <f t="shared" si="3"/>
        <v>229</v>
      </c>
      <c r="B232" s="26" t="s">
        <v>267</v>
      </c>
      <c r="C232" s="34" t="s">
        <v>1096</v>
      </c>
      <c r="D232" s="28" t="s">
        <v>1097</v>
      </c>
      <c r="E232" s="29">
        <v>220</v>
      </c>
      <c r="F232" s="28" t="s">
        <v>1098</v>
      </c>
      <c r="G232" s="28" t="s">
        <v>1099</v>
      </c>
      <c r="H232" s="30" t="s">
        <v>1100</v>
      </c>
      <c r="I232" s="30" t="s">
        <v>1101</v>
      </c>
      <c r="J232" s="29">
        <v>422.5</v>
      </c>
      <c r="K232" s="31">
        <v>38665</v>
      </c>
      <c r="L232" s="29" t="s">
        <v>1102</v>
      </c>
      <c r="M232" s="29">
        <v>112</v>
      </c>
      <c r="N232" s="32" t="s">
        <v>758</v>
      </c>
      <c r="O232" s="32" t="s">
        <v>886</v>
      </c>
      <c r="P232" s="33"/>
      <c r="Q232" s="32"/>
    </row>
    <row r="233" spans="1:17" ht="24.75" customHeight="1">
      <c r="A233" s="25">
        <f t="shared" si="3"/>
        <v>230</v>
      </c>
      <c r="B233" s="26"/>
      <c r="C233" s="34" t="s">
        <v>1103</v>
      </c>
      <c r="D233" s="28" t="s">
        <v>1104</v>
      </c>
      <c r="E233" s="29">
        <v>199</v>
      </c>
      <c r="F233" s="28" t="s">
        <v>1105</v>
      </c>
      <c r="G233" s="28" t="s">
        <v>1106</v>
      </c>
      <c r="H233" s="30" t="s">
        <v>1107</v>
      </c>
      <c r="I233" s="30" t="s">
        <v>1108</v>
      </c>
      <c r="J233" s="29">
        <v>420.26</v>
      </c>
      <c r="K233" s="31">
        <v>38693</v>
      </c>
      <c r="L233" s="29" t="s">
        <v>1109</v>
      </c>
      <c r="M233" s="29">
        <v>80</v>
      </c>
      <c r="N233" s="32" t="s">
        <v>758</v>
      </c>
      <c r="O233" s="32" t="s">
        <v>886</v>
      </c>
      <c r="P233" s="33"/>
      <c r="Q233" s="32"/>
    </row>
    <row r="234" spans="1:17" ht="24.75" customHeight="1">
      <c r="A234" s="25">
        <f t="shared" si="3"/>
        <v>231</v>
      </c>
      <c r="B234" s="26" t="s">
        <v>267</v>
      </c>
      <c r="C234" s="34" t="s">
        <v>1110</v>
      </c>
      <c r="D234" s="28" t="s">
        <v>1111</v>
      </c>
      <c r="E234" s="29">
        <v>199</v>
      </c>
      <c r="F234" s="28" t="s">
        <v>1112</v>
      </c>
      <c r="G234" s="28" t="s">
        <v>1106</v>
      </c>
      <c r="H234" s="30" t="s">
        <v>1113</v>
      </c>
      <c r="I234" s="30" t="s">
        <v>1114</v>
      </c>
      <c r="J234" s="29">
        <v>422.5</v>
      </c>
      <c r="K234" s="31">
        <v>38728</v>
      </c>
      <c r="L234" s="29" t="s">
        <v>1109</v>
      </c>
      <c r="M234" s="29">
        <v>96</v>
      </c>
      <c r="N234" s="32" t="s">
        <v>758</v>
      </c>
      <c r="O234" s="32" t="s">
        <v>886</v>
      </c>
      <c r="P234" s="33"/>
      <c r="Q234" s="32"/>
    </row>
    <row r="235" spans="1:17" ht="24.75" customHeight="1">
      <c r="A235" s="25">
        <f t="shared" si="3"/>
        <v>232</v>
      </c>
      <c r="B235" s="26" t="s">
        <v>267</v>
      </c>
      <c r="C235" s="34" t="s">
        <v>1115</v>
      </c>
      <c r="D235" s="28" t="s">
        <v>1116</v>
      </c>
      <c r="E235" s="29">
        <v>220</v>
      </c>
      <c r="F235" s="28" t="s">
        <v>1098</v>
      </c>
      <c r="G235" s="28" t="s">
        <v>1099</v>
      </c>
      <c r="H235" s="30" t="s">
        <v>1117</v>
      </c>
      <c r="I235" s="30" t="s">
        <v>1118</v>
      </c>
      <c r="J235" s="29">
        <v>422.5</v>
      </c>
      <c r="K235" s="31">
        <v>39035</v>
      </c>
      <c r="L235" s="29" t="s">
        <v>1102</v>
      </c>
      <c r="M235" s="29">
        <v>112</v>
      </c>
      <c r="N235" s="32" t="s">
        <v>758</v>
      </c>
      <c r="O235" s="32" t="s">
        <v>1119</v>
      </c>
      <c r="P235" s="33"/>
      <c r="Q235" s="32"/>
    </row>
    <row r="236" spans="1:17" ht="24.75" customHeight="1">
      <c r="A236" s="25">
        <f t="shared" si="3"/>
        <v>233</v>
      </c>
      <c r="B236" s="26"/>
      <c r="C236" s="34" t="s">
        <v>1120</v>
      </c>
      <c r="D236" s="28" t="s">
        <v>1121</v>
      </c>
      <c r="E236" s="29">
        <v>220</v>
      </c>
      <c r="F236" s="28" t="s">
        <v>1105</v>
      </c>
      <c r="G236" s="28" t="s">
        <v>1099</v>
      </c>
      <c r="H236" s="30" t="s">
        <v>1122</v>
      </c>
      <c r="I236" s="30" t="s">
        <v>1123</v>
      </c>
      <c r="J236" s="29">
        <v>420.26</v>
      </c>
      <c r="K236" s="31">
        <v>39077</v>
      </c>
      <c r="L236" s="29" t="s">
        <v>1109</v>
      </c>
      <c r="M236" s="29">
        <v>80</v>
      </c>
      <c r="N236" s="32" t="s">
        <v>758</v>
      </c>
      <c r="O236" s="32" t="s">
        <v>1124</v>
      </c>
      <c r="P236" s="33"/>
      <c r="Q236" s="32"/>
    </row>
    <row r="237" spans="1:17" ht="24.75" customHeight="1">
      <c r="A237" s="25">
        <f t="shared" si="3"/>
        <v>234</v>
      </c>
      <c r="B237" s="26" t="s">
        <v>267</v>
      </c>
      <c r="C237" s="34" t="s">
        <v>1125</v>
      </c>
      <c r="D237" s="28" t="s">
        <v>1126</v>
      </c>
      <c r="E237" s="29">
        <v>220</v>
      </c>
      <c r="F237" s="28" t="s">
        <v>1127</v>
      </c>
      <c r="G237" s="28" t="s">
        <v>1099</v>
      </c>
      <c r="H237" s="30" t="s">
        <v>1128</v>
      </c>
      <c r="I237" s="30" t="s">
        <v>1129</v>
      </c>
      <c r="J237" s="29">
        <v>420</v>
      </c>
      <c r="K237" s="31">
        <v>39449</v>
      </c>
      <c r="L237" s="29" t="s">
        <v>1109</v>
      </c>
      <c r="M237" s="29">
        <v>80</v>
      </c>
      <c r="N237" s="32" t="s">
        <v>758</v>
      </c>
      <c r="O237" s="32" t="s">
        <v>769</v>
      </c>
      <c r="P237" s="33"/>
      <c r="Q237" s="32"/>
    </row>
    <row r="238" spans="1:17" ht="24.75" customHeight="1">
      <c r="A238" s="25">
        <f t="shared" si="3"/>
        <v>235</v>
      </c>
      <c r="B238" s="26" t="s">
        <v>267</v>
      </c>
      <c r="C238" s="34" t="s">
        <v>1130</v>
      </c>
      <c r="D238" s="28" t="s">
        <v>1131</v>
      </c>
      <c r="E238" s="29">
        <v>220</v>
      </c>
      <c r="F238" s="28" t="s">
        <v>1127</v>
      </c>
      <c r="G238" s="28" t="s">
        <v>1099</v>
      </c>
      <c r="H238" s="30" t="s">
        <v>1132</v>
      </c>
      <c r="I238" s="30" t="s">
        <v>1133</v>
      </c>
      <c r="J238" s="29">
        <v>420</v>
      </c>
      <c r="K238" s="31">
        <v>39456</v>
      </c>
      <c r="L238" s="29" t="s">
        <v>1109</v>
      </c>
      <c r="M238" s="29">
        <v>64</v>
      </c>
      <c r="N238" s="32" t="s">
        <v>758</v>
      </c>
      <c r="O238" s="32" t="s">
        <v>1134</v>
      </c>
      <c r="P238" s="33"/>
      <c r="Q238" s="32"/>
    </row>
    <row r="239" spans="1:17" ht="24.75" customHeight="1">
      <c r="A239" s="25">
        <f t="shared" si="3"/>
        <v>236</v>
      </c>
      <c r="B239" s="26"/>
      <c r="C239" s="37" t="s">
        <v>1135</v>
      </c>
      <c r="D239" s="28" t="s">
        <v>1136</v>
      </c>
      <c r="E239" s="29">
        <v>250</v>
      </c>
      <c r="F239" s="28" t="s">
        <v>1137</v>
      </c>
      <c r="G239" s="28" t="s">
        <v>1099</v>
      </c>
      <c r="H239" s="30" t="s">
        <v>1138</v>
      </c>
      <c r="I239" s="30" t="s">
        <v>1139</v>
      </c>
      <c r="J239" s="29">
        <v>999</v>
      </c>
      <c r="K239" s="31">
        <v>40072</v>
      </c>
      <c r="L239" s="29" t="s">
        <v>1102</v>
      </c>
      <c r="M239" s="29">
        <v>128</v>
      </c>
      <c r="N239" s="32" t="s">
        <v>758</v>
      </c>
      <c r="O239" s="32" t="s">
        <v>769</v>
      </c>
      <c r="P239" s="33"/>
      <c r="Q239" s="32"/>
    </row>
    <row r="240" spans="1:17" ht="24.75" customHeight="1">
      <c r="A240" s="25">
        <f t="shared" si="3"/>
        <v>237</v>
      </c>
      <c r="B240" s="26"/>
      <c r="C240" s="37" t="s">
        <v>1140</v>
      </c>
      <c r="D240" s="28" t="s">
        <v>1141</v>
      </c>
      <c r="E240" s="29">
        <v>220</v>
      </c>
      <c r="F240" s="28" t="s">
        <v>1142</v>
      </c>
      <c r="G240" s="28" t="s">
        <v>1143</v>
      </c>
      <c r="H240" s="30" t="s">
        <v>1144</v>
      </c>
      <c r="I240" s="30" t="s">
        <v>1144</v>
      </c>
      <c r="J240" s="29" t="s">
        <v>1145</v>
      </c>
      <c r="K240" s="31">
        <v>40163</v>
      </c>
      <c r="L240" s="29" t="s">
        <v>603</v>
      </c>
      <c r="M240" s="29">
        <v>80</v>
      </c>
      <c r="N240" s="32" t="s">
        <v>758</v>
      </c>
      <c r="O240" s="32" t="s">
        <v>1134</v>
      </c>
      <c r="P240" s="33"/>
      <c r="Q240" s="32"/>
    </row>
    <row r="241" spans="1:17" ht="24.75" customHeight="1">
      <c r="A241" s="25">
        <f t="shared" si="3"/>
        <v>238</v>
      </c>
      <c r="B241" s="26" t="s">
        <v>18</v>
      </c>
      <c r="C241" s="37" t="s">
        <v>1146</v>
      </c>
      <c r="D241" s="28" t="s">
        <v>1147</v>
      </c>
      <c r="E241" s="29">
        <v>280</v>
      </c>
      <c r="F241" s="28" t="s">
        <v>1148</v>
      </c>
      <c r="G241" s="28" t="s">
        <v>1143</v>
      </c>
      <c r="H241" s="30" t="s">
        <v>1149</v>
      </c>
      <c r="I241" s="30" t="s">
        <v>1149</v>
      </c>
      <c r="J241" s="29">
        <v>420.26</v>
      </c>
      <c r="K241" s="31">
        <v>40849</v>
      </c>
      <c r="L241" s="29" t="s">
        <v>1014</v>
      </c>
      <c r="M241" s="29">
        <v>264</v>
      </c>
      <c r="N241" s="32" t="s">
        <v>758</v>
      </c>
      <c r="O241" s="32" t="s">
        <v>769</v>
      </c>
      <c r="P241" s="33"/>
      <c r="Q241" s="32"/>
    </row>
    <row r="242" spans="1:17" ht="24.75" customHeight="1">
      <c r="A242" s="25">
        <f t="shared" si="3"/>
        <v>239</v>
      </c>
      <c r="B242" s="26"/>
      <c r="C242" s="37" t="s">
        <v>1150</v>
      </c>
      <c r="D242" s="28" t="s">
        <v>1151</v>
      </c>
      <c r="E242" s="29">
        <v>420</v>
      </c>
      <c r="F242" s="28" t="s">
        <v>1152</v>
      </c>
      <c r="G242" s="28" t="s">
        <v>1143</v>
      </c>
      <c r="H242" s="30" t="s">
        <v>1153</v>
      </c>
      <c r="I242" s="30" t="s">
        <v>1154</v>
      </c>
      <c r="J242" s="29">
        <v>422.5</v>
      </c>
      <c r="K242" s="31">
        <v>41467</v>
      </c>
      <c r="L242" s="29" t="s">
        <v>1102</v>
      </c>
      <c r="M242" s="29">
        <v>256</v>
      </c>
      <c r="N242" s="32" t="s">
        <v>758</v>
      </c>
      <c r="O242" s="32" t="s">
        <v>1155</v>
      </c>
      <c r="P242" s="33"/>
      <c r="Q242" s="32"/>
    </row>
    <row r="243" spans="1:17" ht="24.75" customHeight="1">
      <c r="A243" s="25">
        <f t="shared" si="3"/>
        <v>240</v>
      </c>
      <c r="B243" s="26"/>
      <c r="C243" s="37" t="s">
        <v>1156</v>
      </c>
      <c r="D243" s="28" t="s">
        <v>1157</v>
      </c>
      <c r="E243" s="29">
        <v>260</v>
      </c>
      <c r="F243" s="28" t="s">
        <v>1158</v>
      </c>
      <c r="G243" s="28" t="s">
        <v>1143</v>
      </c>
      <c r="H243" s="30" t="s">
        <v>1159</v>
      </c>
      <c r="I243" s="30" t="s">
        <v>1159</v>
      </c>
      <c r="J243" s="29">
        <v>420.26</v>
      </c>
      <c r="K243" s="31" t="s">
        <v>1160</v>
      </c>
      <c r="L243" s="29" t="s">
        <v>474</v>
      </c>
      <c r="M243" s="29">
        <v>80</v>
      </c>
      <c r="N243" s="32" t="s">
        <v>758</v>
      </c>
      <c r="O243" s="32" t="s">
        <v>1134</v>
      </c>
      <c r="P243" s="33"/>
      <c r="Q243" s="32"/>
    </row>
    <row r="244" spans="1:17" ht="24.75" customHeight="1">
      <c r="A244" s="25">
        <f t="shared" si="3"/>
        <v>241</v>
      </c>
      <c r="B244" s="26"/>
      <c r="C244" s="37" t="s">
        <v>1161</v>
      </c>
      <c r="D244" s="28" t="s">
        <v>1162</v>
      </c>
      <c r="E244" s="29">
        <v>320</v>
      </c>
      <c r="F244" s="28" t="s">
        <v>1163</v>
      </c>
      <c r="G244" s="28" t="s">
        <v>1143</v>
      </c>
      <c r="H244" s="30" t="s">
        <v>1164</v>
      </c>
      <c r="I244" s="30" t="s">
        <v>1164</v>
      </c>
      <c r="J244" s="29" t="s">
        <v>1165</v>
      </c>
      <c r="K244" s="31">
        <v>42167</v>
      </c>
      <c r="L244" s="29" t="s">
        <v>1166</v>
      </c>
      <c r="M244" s="29">
        <v>160</v>
      </c>
      <c r="N244" s="32" t="s">
        <v>758</v>
      </c>
      <c r="O244" s="32" t="s">
        <v>769</v>
      </c>
      <c r="P244" s="33"/>
      <c r="Q244" s="32"/>
    </row>
    <row r="245" spans="1:17" ht="24.75" customHeight="1">
      <c r="A245" s="25">
        <f t="shared" si="3"/>
        <v>242</v>
      </c>
      <c r="B245" s="26"/>
      <c r="C245" s="37" t="s">
        <v>1167</v>
      </c>
      <c r="D245" s="28" t="s">
        <v>1168</v>
      </c>
      <c r="E245" s="29">
        <v>260</v>
      </c>
      <c r="F245" s="28" t="s">
        <v>1169</v>
      </c>
      <c r="G245" s="28" t="s">
        <v>1143</v>
      </c>
      <c r="H245" s="30" t="s">
        <v>1170</v>
      </c>
      <c r="I245" s="30" t="s">
        <v>1170</v>
      </c>
      <c r="J245" s="29">
        <v>427.74</v>
      </c>
      <c r="K245" s="31" t="s">
        <v>1171</v>
      </c>
      <c r="L245" s="29" t="s">
        <v>474</v>
      </c>
      <c r="M245" s="29">
        <v>80</v>
      </c>
      <c r="N245" s="32" t="s">
        <v>758</v>
      </c>
      <c r="O245" s="32" t="s">
        <v>1172</v>
      </c>
      <c r="P245" s="33"/>
      <c r="Q245" s="32"/>
    </row>
    <row r="246" spans="1:17" ht="24.75" customHeight="1">
      <c r="A246" s="25">
        <f t="shared" si="3"/>
        <v>243</v>
      </c>
      <c r="B246" s="26"/>
      <c r="C246" s="34" t="s">
        <v>1173</v>
      </c>
      <c r="D246" s="28" t="s">
        <v>1174</v>
      </c>
      <c r="E246" s="29">
        <v>880</v>
      </c>
      <c r="F246" s="28" t="s">
        <v>1175</v>
      </c>
      <c r="G246" s="36" t="s">
        <v>1176</v>
      </c>
      <c r="H246" s="30" t="s">
        <v>1177</v>
      </c>
      <c r="I246" s="30" t="s">
        <v>1178</v>
      </c>
      <c r="J246" s="29">
        <v>993.52</v>
      </c>
      <c r="K246" s="31">
        <v>38797</v>
      </c>
      <c r="L246" s="29" t="s">
        <v>1179</v>
      </c>
      <c r="M246" s="29">
        <v>256</v>
      </c>
      <c r="N246" s="32" t="s">
        <v>1180</v>
      </c>
      <c r="O246" s="32" t="s">
        <v>1181</v>
      </c>
      <c r="P246" s="33"/>
      <c r="Q246" s="32"/>
    </row>
    <row r="247" spans="1:17" ht="24.75" customHeight="1">
      <c r="A247" s="25">
        <f t="shared" si="3"/>
        <v>244</v>
      </c>
      <c r="B247" s="26" t="s">
        <v>267</v>
      </c>
      <c r="C247" s="34" t="s">
        <v>1182</v>
      </c>
      <c r="D247" s="28" t="s">
        <v>1183</v>
      </c>
      <c r="E247" s="29">
        <v>280</v>
      </c>
      <c r="F247" s="28" t="s">
        <v>1184</v>
      </c>
      <c r="G247" s="36" t="s">
        <v>1176</v>
      </c>
      <c r="H247" s="30" t="s">
        <v>1185</v>
      </c>
      <c r="I247" s="30" t="s">
        <v>1185</v>
      </c>
      <c r="J247" s="29">
        <v>447.32022</v>
      </c>
      <c r="K247" s="31">
        <v>39918</v>
      </c>
      <c r="L247" s="29" t="s">
        <v>1186</v>
      </c>
      <c r="M247" s="29">
        <v>144</v>
      </c>
      <c r="N247" s="32" t="s">
        <v>1187</v>
      </c>
      <c r="O247" s="32"/>
      <c r="P247" s="33"/>
      <c r="Q247" s="32"/>
    </row>
    <row r="248" spans="1:17" ht="24.75" customHeight="1">
      <c r="A248" s="25">
        <f t="shared" si="3"/>
        <v>245</v>
      </c>
      <c r="B248" s="26" t="s">
        <v>267</v>
      </c>
      <c r="C248" s="34" t="s">
        <v>1188</v>
      </c>
      <c r="D248" s="28" t="s">
        <v>1189</v>
      </c>
      <c r="E248" s="29">
        <v>260</v>
      </c>
      <c r="F248" s="28" t="s">
        <v>1190</v>
      </c>
      <c r="G248" s="36" t="s">
        <v>1176</v>
      </c>
      <c r="H248" s="30" t="s">
        <v>1191</v>
      </c>
      <c r="I248" s="30" t="s">
        <v>1191</v>
      </c>
      <c r="J248" s="29">
        <v>991.96</v>
      </c>
      <c r="K248" s="31">
        <v>40044</v>
      </c>
      <c r="L248" s="29" t="s">
        <v>1192</v>
      </c>
      <c r="M248" s="29">
        <v>128</v>
      </c>
      <c r="N248" s="32" t="s">
        <v>1187</v>
      </c>
      <c r="O248" s="32" t="s">
        <v>1193</v>
      </c>
      <c r="P248" s="33"/>
      <c r="Q248" s="32"/>
    </row>
    <row r="249" spans="1:17" ht="24.75" customHeight="1">
      <c r="A249" s="25">
        <f t="shared" si="3"/>
        <v>246</v>
      </c>
      <c r="B249" s="26" t="s">
        <v>18</v>
      </c>
      <c r="C249" s="34" t="s">
        <v>1194</v>
      </c>
      <c r="D249" s="28" t="s">
        <v>1195</v>
      </c>
      <c r="E249" s="29">
        <v>199</v>
      </c>
      <c r="F249" s="28" t="s">
        <v>1196</v>
      </c>
      <c r="G249" s="36" t="s">
        <v>1197</v>
      </c>
      <c r="H249" s="30" t="s">
        <v>1198</v>
      </c>
      <c r="I249" s="30" t="s">
        <v>1198</v>
      </c>
      <c r="J249" s="29" t="s">
        <v>1199</v>
      </c>
      <c r="K249" s="31">
        <v>40310</v>
      </c>
      <c r="L249" s="29" t="s">
        <v>1109</v>
      </c>
      <c r="M249" s="29">
        <v>128</v>
      </c>
      <c r="N249" s="32" t="s">
        <v>853</v>
      </c>
      <c r="O249" s="32" t="s">
        <v>1200</v>
      </c>
      <c r="P249" s="33"/>
      <c r="Q249" s="32"/>
    </row>
    <row r="250" spans="1:17" ht="24.75" customHeight="1">
      <c r="A250" s="25">
        <f t="shared" si="3"/>
        <v>247</v>
      </c>
      <c r="B250" s="26" t="s">
        <v>267</v>
      </c>
      <c r="C250" s="34" t="s">
        <v>1201</v>
      </c>
      <c r="D250" s="28" t="s">
        <v>1202</v>
      </c>
      <c r="E250" s="29">
        <v>450</v>
      </c>
      <c r="F250" s="28" t="s">
        <v>1203</v>
      </c>
      <c r="G250" s="36" t="s">
        <v>1197</v>
      </c>
      <c r="H250" s="30" t="s">
        <v>1204</v>
      </c>
      <c r="I250" s="30" t="s">
        <v>1205</v>
      </c>
      <c r="J250" s="29">
        <v>427.43</v>
      </c>
      <c r="K250" s="31">
        <v>40429</v>
      </c>
      <c r="L250" s="29" t="s">
        <v>1206</v>
      </c>
      <c r="M250" s="29">
        <v>348</v>
      </c>
      <c r="N250" s="32" t="s">
        <v>853</v>
      </c>
      <c r="O250" s="32" t="s">
        <v>1207</v>
      </c>
      <c r="P250" s="33"/>
      <c r="Q250" s="32"/>
    </row>
    <row r="251" spans="1:17" ht="24.75" customHeight="1">
      <c r="A251" s="25">
        <f t="shared" si="3"/>
        <v>248</v>
      </c>
      <c r="B251" s="26" t="s">
        <v>267</v>
      </c>
      <c r="C251" s="34" t="s">
        <v>1208</v>
      </c>
      <c r="D251" s="28" t="s">
        <v>1209</v>
      </c>
      <c r="E251" s="29">
        <v>300</v>
      </c>
      <c r="F251" s="28" t="s">
        <v>1210</v>
      </c>
      <c r="G251" s="36" t="s">
        <v>1197</v>
      </c>
      <c r="H251" s="30" t="s">
        <v>1211</v>
      </c>
      <c r="I251" s="30" t="s">
        <v>1211</v>
      </c>
      <c r="J251" s="29">
        <v>463.914</v>
      </c>
      <c r="K251" s="31">
        <v>40625</v>
      </c>
      <c r="L251" s="29" t="s">
        <v>1014</v>
      </c>
      <c r="M251" s="29">
        <v>192</v>
      </c>
      <c r="N251" s="32" t="s">
        <v>1187</v>
      </c>
      <c r="O251" s="32" t="s">
        <v>1212</v>
      </c>
      <c r="P251" s="33"/>
      <c r="Q251" s="32"/>
    </row>
    <row r="252" spans="1:17" ht="24.75" customHeight="1">
      <c r="A252" s="25">
        <f t="shared" si="3"/>
        <v>249</v>
      </c>
      <c r="B252" s="26" t="s">
        <v>267</v>
      </c>
      <c r="C252" s="34" t="s">
        <v>1213</v>
      </c>
      <c r="D252" s="28" t="s">
        <v>1214</v>
      </c>
      <c r="E252" s="29">
        <v>299</v>
      </c>
      <c r="F252" s="28" t="s">
        <v>1215</v>
      </c>
      <c r="G252" s="28" t="s">
        <v>1216</v>
      </c>
      <c r="H252" s="30" t="s">
        <v>1217</v>
      </c>
      <c r="I252" s="30" t="s">
        <v>1218</v>
      </c>
      <c r="J252" s="29">
        <v>999.2</v>
      </c>
      <c r="K252" s="31">
        <v>38665</v>
      </c>
      <c r="L252" s="29" t="s">
        <v>1109</v>
      </c>
      <c r="M252" s="29">
        <v>128</v>
      </c>
      <c r="N252" s="32" t="s">
        <v>758</v>
      </c>
      <c r="O252" s="32" t="s">
        <v>886</v>
      </c>
      <c r="P252" s="33"/>
      <c r="Q252" s="32"/>
    </row>
    <row r="253" spans="1:17" ht="24.75" customHeight="1">
      <c r="A253" s="25">
        <f t="shared" si="3"/>
        <v>250</v>
      </c>
      <c r="B253" s="26" t="s">
        <v>267</v>
      </c>
      <c r="C253" s="34" t="s">
        <v>1219</v>
      </c>
      <c r="D253" s="28" t="s">
        <v>1220</v>
      </c>
      <c r="E253" s="29">
        <v>199</v>
      </c>
      <c r="F253" s="28" t="s">
        <v>1215</v>
      </c>
      <c r="G253" s="28" t="s">
        <v>1216</v>
      </c>
      <c r="H253" s="30" t="s">
        <v>1221</v>
      </c>
      <c r="I253" s="30" t="s">
        <v>1222</v>
      </c>
      <c r="J253" s="29">
        <v>479.8</v>
      </c>
      <c r="K253" s="31">
        <v>38734</v>
      </c>
      <c r="L253" s="29" t="s">
        <v>1109</v>
      </c>
      <c r="M253" s="29">
        <v>128</v>
      </c>
      <c r="N253" s="32" t="s">
        <v>758</v>
      </c>
      <c r="O253" s="32" t="s">
        <v>886</v>
      </c>
      <c r="P253" s="33"/>
      <c r="Q253" s="32"/>
    </row>
    <row r="254" spans="1:17" ht="24.75" customHeight="1">
      <c r="A254" s="25">
        <f t="shared" si="3"/>
        <v>251</v>
      </c>
      <c r="B254" s="26" t="s">
        <v>267</v>
      </c>
      <c r="C254" s="34" t="s">
        <v>1223</v>
      </c>
      <c r="D254" s="28" t="s">
        <v>1224</v>
      </c>
      <c r="E254" s="29">
        <v>199</v>
      </c>
      <c r="F254" s="28" t="s">
        <v>1215</v>
      </c>
      <c r="G254" s="28" t="s">
        <v>1216</v>
      </c>
      <c r="H254" s="30" t="s">
        <v>1225</v>
      </c>
      <c r="I254" s="30" t="s">
        <v>1226</v>
      </c>
      <c r="J254" s="29">
        <v>479.8</v>
      </c>
      <c r="K254" s="31">
        <v>38804</v>
      </c>
      <c r="L254" s="29" t="s">
        <v>1109</v>
      </c>
      <c r="M254" s="29">
        <v>128</v>
      </c>
      <c r="N254" s="32" t="s">
        <v>758</v>
      </c>
      <c r="O254" s="32" t="s">
        <v>1227</v>
      </c>
      <c r="P254" s="33"/>
      <c r="Q254" s="32"/>
    </row>
    <row r="255" spans="1:17" ht="24.75" customHeight="1">
      <c r="A255" s="25">
        <f t="shared" si="3"/>
        <v>252</v>
      </c>
      <c r="B255" s="26" t="s">
        <v>267</v>
      </c>
      <c r="C255" s="34" t="s">
        <v>1228</v>
      </c>
      <c r="D255" s="28" t="s">
        <v>1229</v>
      </c>
      <c r="E255" s="29">
        <v>199</v>
      </c>
      <c r="F255" s="28" t="s">
        <v>1215</v>
      </c>
      <c r="G255" s="28" t="s">
        <v>1216</v>
      </c>
      <c r="H255" s="30" t="s">
        <v>1230</v>
      </c>
      <c r="I255" s="30" t="s">
        <v>1231</v>
      </c>
      <c r="J255" s="29">
        <v>479.8</v>
      </c>
      <c r="K255" s="31">
        <v>38867</v>
      </c>
      <c r="L255" s="29" t="s">
        <v>1109</v>
      </c>
      <c r="M255" s="29">
        <v>128</v>
      </c>
      <c r="N255" s="32" t="s">
        <v>758</v>
      </c>
      <c r="O255" s="32" t="s">
        <v>886</v>
      </c>
      <c r="P255" s="33"/>
      <c r="Q255" s="32"/>
    </row>
    <row r="256" spans="1:17" ht="24.75" customHeight="1">
      <c r="A256" s="25">
        <f t="shared" si="3"/>
        <v>253</v>
      </c>
      <c r="B256" s="26" t="s">
        <v>267</v>
      </c>
      <c r="C256" s="34" t="s">
        <v>1232</v>
      </c>
      <c r="D256" s="28" t="s">
        <v>1233</v>
      </c>
      <c r="E256" s="29">
        <v>199</v>
      </c>
      <c r="F256" s="28" t="s">
        <v>1215</v>
      </c>
      <c r="G256" s="28" t="s">
        <v>1216</v>
      </c>
      <c r="H256" s="30" t="s">
        <v>1234</v>
      </c>
      <c r="I256" s="30" t="s">
        <v>1235</v>
      </c>
      <c r="J256" s="29">
        <v>479.8</v>
      </c>
      <c r="K256" s="31">
        <v>38931</v>
      </c>
      <c r="L256" s="29" t="s">
        <v>1109</v>
      </c>
      <c r="M256" s="29">
        <v>128</v>
      </c>
      <c r="N256" s="32" t="s">
        <v>758</v>
      </c>
      <c r="O256" s="32" t="s">
        <v>1236</v>
      </c>
      <c r="P256" s="33"/>
      <c r="Q256" s="32"/>
    </row>
    <row r="257" spans="1:17" ht="24.75" customHeight="1">
      <c r="A257" s="25">
        <f t="shared" si="3"/>
        <v>254</v>
      </c>
      <c r="B257" s="26" t="s">
        <v>18</v>
      </c>
      <c r="C257" s="34" t="s">
        <v>1237</v>
      </c>
      <c r="D257" s="28" t="s">
        <v>1238</v>
      </c>
      <c r="E257" s="29">
        <v>299</v>
      </c>
      <c r="F257" s="28" t="s">
        <v>1215</v>
      </c>
      <c r="G257" s="28" t="s">
        <v>1216</v>
      </c>
      <c r="H257" s="30" t="s">
        <v>1239</v>
      </c>
      <c r="I257" s="30" t="s">
        <v>1240</v>
      </c>
      <c r="J257" s="29">
        <v>479.8</v>
      </c>
      <c r="K257" s="31">
        <v>39071</v>
      </c>
      <c r="L257" s="29" t="s">
        <v>1109</v>
      </c>
      <c r="M257" s="29">
        <v>128</v>
      </c>
      <c r="N257" s="32" t="s">
        <v>758</v>
      </c>
      <c r="O257" s="32" t="s">
        <v>1236</v>
      </c>
      <c r="P257" s="33"/>
      <c r="Q257" s="32"/>
    </row>
    <row r="258" spans="1:17" ht="24.75" customHeight="1">
      <c r="A258" s="25">
        <f t="shared" si="3"/>
        <v>255</v>
      </c>
      <c r="B258" s="26" t="s">
        <v>267</v>
      </c>
      <c r="C258" s="37" t="s">
        <v>1241</v>
      </c>
      <c r="D258" s="28" t="s">
        <v>1242</v>
      </c>
      <c r="E258" s="29">
        <v>200</v>
      </c>
      <c r="F258" s="39" t="s">
        <v>1243</v>
      </c>
      <c r="G258" s="28" t="s">
        <v>1244</v>
      </c>
      <c r="H258" s="30" t="s">
        <v>1245</v>
      </c>
      <c r="I258" s="30" t="s">
        <v>1246</v>
      </c>
      <c r="J258" s="29">
        <v>192.31</v>
      </c>
      <c r="K258" s="31">
        <v>38811</v>
      </c>
      <c r="L258" s="29" t="s">
        <v>949</v>
      </c>
      <c r="M258" s="29">
        <v>128</v>
      </c>
      <c r="N258" s="32" t="s">
        <v>758</v>
      </c>
      <c r="O258" s="32" t="s">
        <v>769</v>
      </c>
      <c r="P258" s="33"/>
      <c r="Q258" s="32"/>
    </row>
    <row r="259" spans="1:17" ht="24.75" customHeight="1">
      <c r="A259" s="25">
        <f t="shared" si="3"/>
        <v>256</v>
      </c>
      <c r="B259" s="26" t="s">
        <v>267</v>
      </c>
      <c r="C259" s="37" t="s">
        <v>1247</v>
      </c>
      <c r="D259" s="28" t="s">
        <v>1248</v>
      </c>
      <c r="E259" s="29">
        <v>200</v>
      </c>
      <c r="F259" s="39" t="s">
        <v>1249</v>
      </c>
      <c r="G259" s="28" t="s">
        <v>1244</v>
      </c>
      <c r="H259" s="30" t="s">
        <v>1250</v>
      </c>
      <c r="I259" s="30" t="s">
        <v>1251</v>
      </c>
      <c r="J259" s="29">
        <v>538.36</v>
      </c>
      <c r="K259" s="31">
        <v>38818</v>
      </c>
      <c r="L259" s="29" t="s">
        <v>949</v>
      </c>
      <c r="M259" s="29">
        <v>128</v>
      </c>
      <c r="N259" s="32" t="s">
        <v>758</v>
      </c>
      <c r="O259" s="32" t="s">
        <v>769</v>
      </c>
      <c r="P259" s="33"/>
      <c r="Q259" s="32"/>
    </row>
    <row r="260" spans="1:17" ht="24.75" customHeight="1">
      <c r="A260" s="25">
        <f t="shared" si="3"/>
        <v>257</v>
      </c>
      <c r="B260" s="26" t="s">
        <v>18</v>
      </c>
      <c r="C260" s="37" t="s">
        <v>1252</v>
      </c>
      <c r="D260" s="28" t="s">
        <v>1253</v>
      </c>
      <c r="E260" s="29">
        <v>380</v>
      </c>
      <c r="F260" s="39" t="s">
        <v>1254</v>
      </c>
      <c r="G260" s="28" t="s">
        <v>1244</v>
      </c>
      <c r="H260" s="30" t="s">
        <v>1255</v>
      </c>
      <c r="I260" s="30" t="s">
        <v>1256</v>
      </c>
      <c r="J260" s="29">
        <v>176.231</v>
      </c>
      <c r="K260" s="31">
        <v>39008</v>
      </c>
      <c r="L260" s="29" t="s">
        <v>1257</v>
      </c>
      <c r="M260" s="29">
        <v>176</v>
      </c>
      <c r="N260" s="32" t="s">
        <v>758</v>
      </c>
      <c r="O260" s="32" t="s">
        <v>886</v>
      </c>
      <c r="P260" s="33"/>
      <c r="Q260" s="32"/>
    </row>
    <row r="261" spans="1:17" ht="24.75" customHeight="1">
      <c r="A261" s="25">
        <f aca="true" t="shared" si="4" ref="A261:A324">A260+1</f>
        <v>258</v>
      </c>
      <c r="B261" s="26" t="s">
        <v>267</v>
      </c>
      <c r="C261" s="37" t="s">
        <v>1258</v>
      </c>
      <c r="D261" s="28" t="s">
        <v>1259</v>
      </c>
      <c r="E261" s="29">
        <v>200</v>
      </c>
      <c r="F261" s="39" t="s">
        <v>1260</v>
      </c>
      <c r="G261" s="28" t="s">
        <v>1244</v>
      </c>
      <c r="H261" s="30" t="s">
        <v>1261</v>
      </c>
      <c r="I261" s="30" t="s">
        <v>1262</v>
      </c>
      <c r="J261" s="29">
        <v>192.32</v>
      </c>
      <c r="K261" s="31">
        <v>38924</v>
      </c>
      <c r="L261" s="29" t="s">
        <v>949</v>
      </c>
      <c r="M261" s="29">
        <v>128</v>
      </c>
      <c r="N261" s="32" t="s">
        <v>758</v>
      </c>
      <c r="O261" s="32" t="s">
        <v>769</v>
      </c>
      <c r="P261" s="33"/>
      <c r="Q261" s="32"/>
    </row>
    <row r="262" spans="1:17" ht="24.75" customHeight="1">
      <c r="A262" s="25">
        <f t="shared" si="4"/>
        <v>259</v>
      </c>
      <c r="B262" s="26" t="s">
        <v>267</v>
      </c>
      <c r="C262" s="37" t="s">
        <v>1263</v>
      </c>
      <c r="D262" s="28" t="s">
        <v>1264</v>
      </c>
      <c r="E262" s="29">
        <v>200</v>
      </c>
      <c r="F262" s="39" t="s">
        <v>1265</v>
      </c>
      <c r="G262" s="28" t="s">
        <v>1244</v>
      </c>
      <c r="H262" s="30" t="s">
        <v>1266</v>
      </c>
      <c r="I262" s="30" t="s">
        <v>1267</v>
      </c>
      <c r="J262" s="29">
        <v>494.35</v>
      </c>
      <c r="K262" s="31">
        <v>38966</v>
      </c>
      <c r="L262" s="29" t="s">
        <v>949</v>
      </c>
      <c r="M262" s="29">
        <v>136</v>
      </c>
      <c r="N262" s="32" t="s">
        <v>758</v>
      </c>
      <c r="O262" s="32" t="s">
        <v>769</v>
      </c>
      <c r="P262" s="33"/>
      <c r="Q262" s="32"/>
    </row>
    <row r="263" spans="1:17" ht="24.75" customHeight="1">
      <c r="A263" s="25">
        <f t="shared" si="4"/>
        <v>260</v>
      </c>
      <c r="B263" s="26" t="s">
        <v>18</v>
      </c>
      <c r="C263" s="37" t="s">
        <v>1268</v>
      </c>
      <c r="D263" s="28" t="s">
        <v>1269</v>
      </c>
      <c r="E263" s="29">
        <v>200</v>
      </c>
      <c r="F263" s="39" t="s">
        <v>1270</v>
      </c>
      <c r="G263" s="28" t="s">
        <v>1244</v>
      </c>
      <c r="H263" s="30" t="s">
        <v>1271</v>
      </c>
      <c r="I263" s="30" t="s">
        <v>1272</v>
      </c>
      <c r="J263" s="29">
        <v>294.1</v>
      </c>
      <c r="K263" s="31">
        <v>39120</v>
      </c>
      <c r="L263" s="29" t="s">
        <v>1273</v>
      </c>
      <c r="M263" s="29">
        <v>128</v>
      </c>
      <c r="N263" s="32" t="s">
        <v>758</v>
      </c>
      <c r="O263" s="32"/>
      <c r="P263" s="33"/>
      <c r="Q263" s="32"/>
    </row>
    <row r="264" spans="1:17" ht="24.75" customHeight="1">
      <c r="A264" s="25">
        <f t="shared" si="4"/>
        <v>261</v>
      </c>
      <c r="B264" s="26" t="s">
        <v>18</v>
      </c>
      <c r="C264" s="37" t="s">
        <v>1274</v>
      </c>
      <c r="D264" s="28" t="s">
        <v>1275</v>
      </c>
      <c r="E264" s="29">
        <v>200</v>
      </c>
      <c r="F264" s="39" t="s">
        <v>1276</v>
      </c>
      <c r="G264" s="28" t="s">
        <v>1244</v>
      </c>
      <c r="H264" s="30" t="s">
        <v>1277</v>
      </c>
      <c r="I264" s="30" t="s">
        <v>1278</v>
      </c>
      <c r="J264" s="29">
        <v>295</v>
      </c>
      <c r="K264" s="31">
        <v>39204</v>
      </c>
      <c r="L264" s="29" t="s">
        <v>949</v>
      </c>
      <c r="M264" s="29">
        <v>128</v>
      </c>
      <c r="N264" s="32" t="s">
        <v>758</v>
      </c>
      <c r="O264" s="32"/>
      <c r="P264" s="33"/>
      <c r="Q264" s="32"/>
    </row>
    <row r="265" spans="1:17" ht="24.75" customHeight="1">
      <c r="A265" s="25">
        <f t="shared" si="4"/>
        <v>262</v>
      </c>
      <c r="B265" s="26" t="s">
        <v>18</v>
      </c>
      <c r="C265" s="37" t="s">
        <v>1279</v>
      </c>
      <c r="D265" s="28" t="s">
        <v>1280</v>
      </c>
      <c r="E265" s="29">
        <v>200</v>
      </c>
      <c r="F265" s="39" t="s">
        <v>1281</v>
      </c>
      <c r="G265" s="28" t="s">
        <v>1244</v>
      </c>
      <c r="H265" s="30" t="s">
        <v>1282</v>
      </c>
      <c r="I265" s="30" t="s">
        <v>1283</v>
      </c>
      <c r="J265" s="29">
        <v>192.31</v>
      </c>
      <c r="K265" s="31">
        <v>39231</v>
      </c>
      <c r="L265" s="29" t="s">
        <v>949</v>
      </c>
      <c r="M265" s="29">
        <v>136</v>
      </c>
      <c r="N265" s="32" t="s">
        <v>758</v>
      </c>
      <c r="O265" s="32"/>
      <c r="P265" s="33"/>
      <c r="Q265" s="32"/>
    </row>
    <row r="266" spans="1:17" ht="24.75" customHeight="1">
      <c r="A266" s="25">
        <f t="shared" si="4"/>
        <v>263</v>
      </c>
      <c r="B266" s="26" t="s">
        <v>267</v>
      </c>
      <c r="C266" s="37" t="s">
        <v>1284</v>
      </c>
      <c r="D266" s="28" t="s">
        <v>1285</v>
      </c>
      <c r="E266" s="29">
        <v>200</v>
      </c>
      <c r="F266" s="39" t="s">
        <v>1286</v>
      </c>
      <c r="G266" s="28" t="s">
        <v>1244</v>
      </c>
      <c r="H266" s="30" t="s">
        <v>1287</v>
      </c>
      <c r="I266" s="30" t="s">
        <v>1288</v>
      </c>
      <c r="J266" s="29">
        <v>428</v>
      </c>
      <c r="K266" s="31">
        <v>39358</v>
      </c>
      <c r="L266" s="29" t="s">
        <v>949</v>
      </c>
      <c r="M266" s="29">
        <v>128</v>
      </c>
      <c r="N266" s="32" t="s">
        <v>758</v>
      </c>
      <c r="O266" s="32" t="s">
        <v>1289</v>
      </c>
      <c r="P266" s="33"/>
      <c r="Q266" s="32"/>
    </row>
    <row r="267" spans="1:17" ht="24.75" customHeight="1">
      <c r="A267" s="25">
        <f t="shared" si="4"/>
        <v>264</v>
      </c>
      <c r="B267" s="26" t="s">
        <v>267</v>
      </c>
      <c r="C267" s="37" t="s">
        <v>1290</v>
      </c>
      <c r="D267" s="28" t="s">
        <v>1291</v>
      </c>
      <c r="E267" s="29">
        <v>200</v>
      </c>
      <c r="F267" s="39" t="s">
        <v>1292</v>
      </c>
      <c r="G267" s="28" t="s">
        <v>1244</v>
      </c>
      <c r="H267" s="30" t="s">
        <v>1293</v>
      </c>
      <c r="I267" s="30" t="s">
        <v>1294</v>
      </c>
      <c r="J267" s="29">
        <v>494.35</v>
      </c>
      <c r="K267" s="31">
        <v>39386</v>
      </c>
      <c r="L267" s="29" t="s">
        <v>949</v>
      </c>
      <c r="M267" s="29">
        <v>128</v>
      </c>
      <c r="N267" s="32" t="s">
        <v>758</v>
      </c>
      <c r="O267" s="32" t="s">
        <v>1134</v>
      </c>
      <c r="P267" s="33"/>
      <c r="Q267" s="32"/>
    </row>
    <row r="268" spans="1:17" ht="24.75" customHeight="1">
      <c r="A268" s="25">
        <f t="shared" si="4"/>
        <v>265</v>
      </c>
      <c r="B268" s="26" t="s">
        <v>18</v>
      </c>
      <c r="C268" s="37" t="s">
        <v>1295</v>
      </c>
      <c r="D268" s="28" t="s">
        <v>1296</v>
      </c>
      <c r="E268" s="29">
        <v>200</v>
      </c>
      <c r="F268" s="39" t="s">
        <v>1297</v>
      </c>
      <c r="G268" s="28" t="s">
        <v>1244</v>
      </c>
      <c r="H268" s="30" t="s">
        <v>1298</v>
      </c>
      <c r="I268" s="30" t="s">
        <v>1299</v>
      </c>
      <c r="J268" s="29">
        <v>192.31</v>
      </c>
      <c r="K268" s="31">
        <v>39400</v>
      </c>
      <c r="L268" s="29" t="s">
        <v>949</v>
      </c>
      <c r="M268" s="29">
        <v>136</v>
      </c>
      <c r="N268" s="32" t="s">
        <v>758</v>
      </c>
      <c r="O268" s="32" t="s">
        <v>769</v>
      </c>
      <c r="P268" s="33"/>
      <c r="Q268" s="32"/>
    </row>
    <row r="269" spans="1:17" ht="24.75" customHeight="1">
      <c r="A269" s="25">
        <f t="shared" si="4"/>
        <v>266</v>
      </c>
      <c r="B269" s="26" t="s">
        <v>267</v>
      </c>
      <c r="C269" s="37" t="s">
        <v>1300</v>
      </c>
      <c r="D269" s="28" t="s">
        <v>1301</v>
      </c>
      <c r="E269" s="29">
        <v>200</v>
      </c>
      <c r="F269" s="39" t="s">
        <v>1302</v>
      </c>
      <c r="G269" s="28" t="s">
        <v>1244</v>
      </c>
      <c r="H269" s="30" t="s">
        <v>1303</v>
      </c>
      <c r="I269" s="30" t="s">
        <v>1304</v>
      </c>
      <c r="J269" s="29">
        <v>420.26</v>
      </c>
      <c r="K269" s="31">
        <v>39435</v>
      </c>
      <c r="L269" s="29" t="s">
        <v>949</v>
      </c>
      <c r="M269" s="29">
        <v>128</v>
      </c>
      <c r="N269" s="32" t="s">
        <v>758</v>
      </c>
      <c r="O269" s="32" t="s">
        <v>1305</v>
      </c>
      <c r="P269" s="33"/>
      <c r="Q269" s="32"/>
    </row>
    <row r="270" spans="1:17" ht="24.75" customHeight="1">
      <c r="A270" s="25">
        <f t="shared" si="4"/>
        <v>267</v>
      </c>
      <c r="B270" s="26" t="s">
        <v>18</v>
      </c>
      <c r="C270" s="37" t="s">
        <v>1306</v>
      </c>
      <c r="D270" s="28" t="s">
        <v>1307</v>
      </c>
      <c r="E270" s="29">
        <v>200</v>
      </c>
      <c r="F270" s="39" t="s">
        <v>1215</v>
      </c>
      <c r="G270" s="28" t="s">
        <v>1244</v>
      </c>
      <c r="H270" s="30" t="s">
        <v>1308</v>
      </c>
      <c r="I270" s="30" t="s">
        <v>1309</v>
      </c>
      <c r="J270" s="30" t="s">
        <v>1310</v>
      </c>
      <c r="K270" s="31">
        <v>39477</v>
      </c>
      <c r="L270" s="29" t="s">
        <v>949</v>
      </c>
      <c r="M270" s="29">
        <v>128</v>
      </c>
      <c r="N270" s="32" t="s">
        <v>758</v>
      </c>
      <c r="O270" s="32"/>
      <c r="P270" s="33"/>
      <c r="Q270" s="32"/>
    </row>
    <row r="271" spans="1:17" ht="24.75" customHeight="1">
      <c r="A271" s="25">
        <f t="shared" si="4"/>
        <v>268</v>
      </c>
      <c r="B271" s="26" t="s">
        <v>267</v>
      </c>
      <c r="C271" s="37" t="s">
        <v>1311</v>
      </c>
      <c r="D271" s="28" t="s">
        <v>1312</v>
      </c>
      <c r="E271" s="29">
        <v>200</v>
      </c>
      <c r="F271" s="39" t="s">
        <v>1313</v>
      </c>
      <c r="G271" s="28" t="s">
        <v>1244</v>
      </c>
      <c r="H271" s="30" t="s">
        <v>1314</v>
      </c>
      <c r="I271" s="30" t="s">
        <v>1315</v>
      </c>
      <c r="J271" s="29">
        <v>192.31</v>
      </c>
      <c r="K271" s="31">
        <v>39547</v>
      </c>
      <c r="L271" s="29" t="s">
        <v>949</v>
      </c>
      <c r="M271" s="29">
        <v>128</v>
      </c>
      <c r="N271" s="32" t="s">
        <v>758</v>
      </c>
      <c r="O271" s="32" t="s">
        <v>769</v>
      </c>
      <c r="P271" s="33"/>
      <c r="Q271" s="32"/>
    </row>
    <row r="272" spans="1:17" ht="24.75" customHeight="1">
      <c r="A272" s="25">
        <f t="shared" si="4"/>
        <v>269</v>
      </c>
      <c r="B272" s="26"/>
      <c r="C272" s="37" t="s">
        <v>1316</v>
      </c>
      <c r="D272" s="28" t="s">
        <v>1317</v>
      </c>
      <c r="E272" s="29">
        <v>260</v>
      </c>
      <c r="F272" s="39" t="s">
        <v>1318</v>
      </c>
      <c r="G272" s="28" t="s">
        <v>1244</v>
      </c>
      <c r="H272" s="30" t="s">
        <v>1319</v>
      </c>
      <c r="I272" s="30" t="s">
        <v>1319</v>
      </c>
      <c r="J272" s="29">
        <v>423</v>
      </c>
      <c r="K272" s="31">
        <v>40891</v>
      </c>
      <c r="L272" s="29" t="s">
        <v>1014</v>
      </c>
      <c r="M272" s="29">
        <v>112</v>
      </c>
      <c r="N272" s="32" t="s">
        <v>758</v>
      </c>
      <c r="O272" s="32" t="s">
        <v>769</v>
      </c>
      <c r="P272" s="33"/>
      <c r="Q272" s="32"/>
    </row>
    <row r="273" spans="1:17" ht="24.75" customHeight="1">
      <c r="A273" s="25">
        <f t="shared" si="4"/>
        <v>270</v>
      </c>
      <c r="B273" s="26"/>
      <c r="C273" s="37" t="s">
        <v>1320</v>
      </c>
      <c r="D273" s="28" t="s">
        <v>1321</v>
      </c>
      <c r="E273" s="29">
        <v>260</v>
      </c>
      <c r="F273" s="39" t="s">
        <v>1318</v>
      </c>
      <c r="G273" s="28" t="s">
        <v>1244</v>
      </c>
      <c r="H273" s="30" t="s">
        <v>1322</v>
      </c>
      <c r="I273" s="30" t="s">
        <v>1322</v>
      </c>
      <c r="J273" s="29">
        <v>423</v>
      </c>
      <c r="K273" s="31">
        <v>40984</v>
      </c>
      <c r="L273" s="29" t="s">
        <v>1014</v>
      </c>
      <c r="M273" s="29">
        <v>112</v>
      </c>
      <c r="N273" s="32" t="s">
        <v>758</v>
      </c>
      <c r="O273" s="32" t="s">
        <v>769</v>
      </c>
      <c r="P273" s="33"/>
      <c r="Q273" s="32"/>
    </row>
    <row r="274" spans="1:23" ht="24.75" customHeight="1">
      <c r="A274" s="25">
        <f t="shared" si="4"/>
        <v>271</v>
      </c>
      <c r="B274" s="26"/>
      <c r="C274" s="37" t="s">
        <v>1323</v>
      </c>
      <c r="D274" s="28" t="s">
        <v>1324</v>
      </c>
      <c r="E274" s="29">
        <v>280</v>
      </c>
      <c r="F274" s="39" t="s">
        <v>1325</v>
      </c>
      <c r="G274" s="28" t="s">
        <v>1326</v>
      </c>
      <c r="H274" s="30" t="s">
        <v>1327</v>
      </c>
      <c r="I274" s="30" t="s">
        <v>1327</v>
      </c>
      <c r="J274" s="29">
        <v>423.23</v>
      </c>
      <c r="K274" s="31" t="s">
        <v>1328</v>
      </c>
      <c r="L274" s="29" t="s">
        <v>840</v>
      </c>
      <c r="M274" s="32">
        <v>112</v>
      </c>
      <c r="N274" s="32" t="s">
        <v>758</v>
      </c>
      <c r="O274" s="32" t="s">
        <v>769</v>
      </c>
      <c r="P274" s="33"/>
      <c r="Q274" s="32"/>
      <c r="W274" s="9"/>
    </row>
    <row r="275" spans="1:23" ht="24.75" customHeight="1">
      <c r="A275" s="25">
        <f t="shared" si="4"/>
        <v>272</v>
      </c>
      <c r="B275" s="26"/>
      <c r="C275" s="37" t="s">
        <v>1329</v>
      </c>
      <c r="D275" s="28" t="s">
        <v>1330</v>
      </c>
      <c r="E275" s="29">
        <v>300</v>
      </c>
      <c r="F275" s="39" t="s">
        <v>1331</v>
      </c>
      <c r="G275" s="28" t="s">
        <v>1326</v>
      </c>
      <c r="H275" s="30" t="s">
        <v>1332</v>
      </c>
      <c r="I275" s="30" t="s">
        <v>1332</v>
      </c>
      <c r="J275" s="29">
        <v>423</v>
      </c>
      <c r="K275" s="31">
        <v>41992</v>
      </c>
      <c r="L275" s="29" t="s">
        <v>840</v>
      </c>
      <c r="M275" s="32">
        <v>112</v>
      </c>
      <c r="N275" s="32" t="s">
        <v>758</v>
      </c>
      <c r="O275" s="32" t="s">
        <v>1333</v>
      </c>
      <c r="P275" s="33"/>
      <c r="Q275" s="32"/>
      <c r="W275" s="9"/>
    </row>
    <row r="276" spans="1:23" ht="24.75" customHeight="1">
      <c r="A276" s="25">
        <f t="shared" si="4"/>
        <v>273</v>
      </c>
      <c r="B276" s="26"/>
      <c r="C276" s="37" t="s">
        <v>1334</v>
      </c>
      <c r="D276" s="28" t="s">
        <v>1335</v>
      </c>
      <c r="E276" s="29">
        <v>360</v>
      </c>
      <c r="F276" s="39" t="s">
        <v>1336</v>
      </c>
      <c r="G276" s="28" t="s">
        <v>1326</v>
      </c>
      <c r="H276" s="30" t="s">
        <v>1337</v>
      </c>
      <c r="I276" s="30" t="s">
        <v>1337</v>
      </c>
      <c r="J276" s="29">
        <v>177.2</v>
      </c>
      <c r="K276" s="31" t="s">
        <v>1338</v>
      </c>
      <c r="L276" s="29" t="s">
        <v>1339</v>
      </c>
      <c r="M276" s="32">
        <v>288</v>
      </c>
      <c r="N276" s="32" t="s">
        <v>758</v>
      </c>
      <c r="O276" s="32" t="s">
        <v>1340</v>
      </c>
      <c r="P276" s="33"/>
      <c r="Q276" s="32"/>
      <c r="W276" s="9"/>
    </row>
    <row r="277" spans="1:23" ht="24.75" customHeight="1">
      <c r="A277" s="25">
        <f t="shared" si="4"/>
        <v>274</v>
      </c>
      <c r="B277" s="26"/>
      <c r="C277" s="37" t="s">
        <v>1341</v>
      </c>
      <c r="D277" s="28" t="s">
        <v>1342</v>
      </c>
      <c r="E277" s="29">
        <v>300</v>
      </c>
      <c r="F277" s="39" t="s">
        <v>1318</v>
      </c>
      <c r="G277" s="28" t="s">
        <v>1326</v>
      </c>
      <c r="H277" s="30" t="s">
        <v>1343</v>
      </c>
      <c r="I277" s="30" t="s">
        <v>1343</v>
      </c>
      <c r="J277" s="29">
        <v>423.55</v>
      </c>
      <c r="K277" s="31" t="s">
        <v>1344</v>
      </c>
      <c r="L277" s="29" t="s">
        <v>840</v>
      </c>
      <c r="M277" s="32">
        <v>128</v>
      </c>
      <c r="N277" s="32" t="s">
        <v>758</v>
      </c>
      <c r="O277" s="32" t="s">
        <v>985</v>
      </c>
      <c r="P277" s="33"/>
      <c r="Q277" s="32"/>
      <c r="W277" s="9"/>
    </row>
    <row r="278" spans="1:17" ht="24.75" customHeight="1">
      <c r="A278" s="25">
        <f t="shared" si="4"/>
        <v>275</v>
      </c>
      <c r="B278" s="26" t="s">
        <v>18</v>
      </c>
      <c r="C278" s="37" t="s">
        <v>1345</v>
      </c>
      <c r="D278" s="28" t="s">
        <v>1346</v>
      </c>
      <c r="E278" s="29">
        <v>199</v>
      </c>
      <c r="F278" s="39" t="s">
        <v>1215</v>
      </c>
      <c r="G278" s="28" t="s">
        <v>1347</v>
      </c>
      <c r="H278" s="30" t="s">
        <v>1348</v>
      </c>
      <c r="I278" s="30" t="s">
        <v>1349</v>
      </c>
      <c r="J278" s="29">
        <v>999</v>
      </c>
      <c r="K278" s="31">
        <v>38916</v>
      </c>
      <c r="L278" s="29" t="s">
        <v>1102</v>
      </c>
      <c r="M278" s="29">
        <v>232</v>
      </c>
      <c r="N278" s="32" t="s">
        <v>758</v>
      </c>
      <c r="O278" s="32"/>
      <c r="P278" s="33"/>
      <c r="Q278" s="32"/>
    </row>
    <row r="279" spans="1:17" ht="24.75" customHeight="1">
      <c r="A279" s="25">
        <f t="shared" si="4"/>
        <v>276</v>
      </c>
      <c r="B279" s="26" t="s">
        <v>18</v>
      </c>
      <c r="C279" s="37" t="s">
        <v>1350</v>
      </c>
      <c r="D279" s="28" t="s">
        <v>1351</v>
      </c>
      <c r="E279" s="29">
        <v>199</v>
      </c>
      <c r="F279" s="39" t="s">
        <v>1215</v>
      </c>
      <c r="G279" s="28" t="s">
        <v>1347</v>
      </c>
      <c r="H279" s="30" t="s">
        <v>1352</v>
      </c>
      <c r="I279" s="30" t="s">
        <v>1353</v>
      </c>
      <c r="J279" s="29">
        <v>999</v>
      </c>
      <c r="K279" s="31">
        <v>38987</v>
      </c>
      <c r="L279" s="29" t="s">
        <v>1102</v>
      </c>
      <c r="M279" s="29">
        <v>232</v>
      </c>
      <c r="N279" s="32" t="s">
        <v>758</v>
      </c>
      <c r="O279" s="32"/>
      <c r="P279" s="33"/>
      <c r="Q279" s="32"/>
    </row>
    <row r="280" spans="1:17" ht="24.75" customHeight="1">
      <c r="A280" s="25">
        <f t="shared" si="4"/>
        <v>277</v>
      </c>
      <c r="B280" s="26" t="s">
        <v>18</v>
      </c>
      <c r="C280" s="37" t="s">
        <v>1354</v>
      </c>
      <c r="D280" s="28" t="s">
        <v>1355</v>
      </c>
      <c r="E280" s="29">
        <v>299</v>
      </c>
      <c r="F280" s="39" t="s">
        <v>1215</v>
      </c>
      <c r="G280" s="28" t="s">
        <v>1347</v>
      </c>
      <c r="H280" s="30" t="s">
        <v>1356</v>
      </c>
      <c r="I280" s="30" t="s">
        <v>1357</v>
      </c>
      <c r="J280" s="29">
        <v>947.45</v>
      </c>
      <c r="K280" s="31">
        <v>39035</v>
      </c>
      <c r="L280" s="29" t="s">
        <v>1102</v>
      </c>
      <c r="M280" s="29">
        <v>232</v>
      </c>
      <c r="N280" s="32" t="s">
        <v>758</v>
      </c>
      <c r="O280" s="32"/>
      <c r="P280" s="33"/>
      <c r="Q280" s="32"/>
    </row>
    <row r="281" spans="1:17" ht="24.75" customHeight="1">
      <c r="A281" s="25">
        <f t="shared" si="4"/>
        <v>278</v>
      </c>
      <c r="B281" s="26" t="s">
        <v>18</v>
      </c>
      <c r="C281" s="37" t="s">
        <v>1358</v>
      </c>
      <c r="D281" s="28" t="s">
        <v>1359</v>
      </c>
      <c r="E281" s="29">
        <v>199</v>
      </c>
      <c r="F281" s="39" t="s">
        <v>1215</v>
      </c>
      <c r="G281" s="28" t="s">
        <v>1347</v>
      </c>
      <c r="H281" s="30" t="s">
        <v>1360</v>
      </c>
      <c r="I281" s="30" t="s">
        <v>1361</v>
      </c>
      <c r="J281" s="29">
        <v>999</v>
      </c>
      <c r="K281" s="31">
        <v>39099</v>
      </c>
      <c r="L281" s="29" t="s">
        <v>1102</v>
      </c>
      <c r="M281" s="29">
        <v>232</v>
      </c>
      <c r="N281" s="32" t="s">
        <v>758</v>
      </c>
      <c r="O281" s="32"/>
      <c r="P281" s="33"/>
      <c r="Q281" s="32"/>
    </row>
    <row r="282" spans="1:17" ht="24.75" customHeight="1">
      <c r="A282" s="25">
        <f t="shared" si="4"/>
        <v>279</v>
      </c>
      <c r="B282" s="26" t="s">
        <v>18</v>
      </c>
      <c r="C282" s="37" t="s">
        <v>1362</v>
      </c>
      <c r="D282" s="28" t="s">
        <v>1363</v>
      </c>
      <c r="E282" s="29">
        <v>299</v>
      </c>
      <c r="F282" s="39" t="s">
        <v>1215</v>
      </c>
      <c r="G282" s="28" t="s">
        <v>1347</v>
      </c>
      <c r="H282" s="30" t="s">
        <v>1364</v>
      </c>
      <c r="I282" s="30" t="s">
        <v>1365</v>
      </c>
      <c r="J282" s="29">
        <v>947.45</v>
      </c>
      <c r="K282" s="31">
        <v>39176</v>
      </c>
      <c r="L282" s="29" t="s">
        <v>1102</v>
      </c>
      <c r="M282" s="29">
        <v>232</v>
      </c>
      <c r="N282" s="32" t="s">
        <v>758</v>
      </c>
      <c r="O282" s="32"/>
      <c r="P282" s="33"/>
      <c r="Q282" s="32"/>
    </row>
    <row r="283" spans="1:17" ht="24.75" customHeight="1">
      <c r="A283" s="25">
        <f t="shared" si="4"/>
        <v>280</v>
      </c>
      <c r="B283" s="26" t="s">
        <v>18</v>
      </c>
      <c r="C283" s="37" t="s">
        <v>1366</v>
      </c>
      <c r="D283" s="28" t="s">
        <v>1367</v>
      </c>
      <c r="E283" s="29">
        <v>299</v>
      </c>
      <c r="F283" s="39" t="s">
        <v>1215</v>
      </c>
      <c r="G283" s="28" t="s">
        <v>1347</v>
      </c>
      <c r="H283" s="30" t="s">
        <v>1368</v>
      </c>
      <c r="I283" s="30" t="s">
        <v>1369</v>
      </c>
      <c r="J283" s="29">
        <v>999</v>
      </c>
      <c r="K283" s="31">
        <v>39224</v>
      </c>
      <c r="L283" s="29" t="s">
        <v>1102</v>
      </c>
      <c r="M283" s="29">
        <v>232</v>
      </c>
      <c r="N283" s="32" t="s">
        <v>758</v>
      </c>
      <c r="O283" s="32"/>
      <c r="P283" s="33"/>
      <c r="Q283" s="32"/>
    </row>
    <row r="284" spans="1:17" ht="24.75" customHeight="1">
      <c r="A284" s="25">
        <f t="shared" si="4"/>
        <v>281</v>
      </c>
      <c r="B284" s="26" t="s">
        <v>18</v>
      </c>
      <c r="C284" s="37" t="s">
        <v>1370</v>
      </c>
      <c r="D284" s="28" t="s">
        <v>1371</v>
      </c>
      <c r="E284" s="29">
        <v>299</v>
      </c>
      <c r="F284" s="39" t="s">
        <v>1215</v>
      </c>
      <c r="G284" s="28" t="s">
        <v>1347</v>
      </c>
      <c r="H284" s="30" t="s">
        <v>1372</v>
      </c>
      <c r="I284" s="30" t="s">
        <v>1373</v>
      </c>
      <c r="J284" s="29">
        <v>960</v>
      </c>
      <c r="K284" s="31">
        <v>39286</v>
      </c>
      <c r="L284" s="29" t="s">
        <v>1102</v>
      </c>
      <c r="M284" s="29">
        <v>176</v>
      </c>
      <c r="N284" s="32" t="s">
        <v>758</v>
      </c>
      <c r="O284" s="32"/>
      <c r="P284" s="33"/>
      <c r="Q284" s="32"/>
    </row>
    <row r="285" spans="1:17" ht="24.75" customHeight="1">
      <c r="A285" s="25">
        <f t="shared" si="4"/>
        <v>282</v>
      </c>
      <c r="B285" s="26" t="s">
        <v>18</v>
      </c>
      <c r="C285" s="37" t="s">
        <v>1374</v>
      </c>
      <c r="D285" s="28" t="s">
        <v>1375</v>
      </c>
      <c r="E285" s="29">
        <v>299</v>
      </c>
      <c r="F285" s="39" t="s">
        <v>1215</v>
      </c>
      <c r="G285" s="28" t="s">
        <v>1347</v>
      </c>
      <c r="H285" s="30" t="s">
        <v>1376</v>
      </c>
      <c r="I285" s="30" t="s">
        <v>1377</v>
      </c>
      <c r="J285" s="29">
        <v>496.11</v>
      </c>
      <c r="K285" s="31">
        <v>39335</v>
      </c>
      <c r="L285" s="29" t="s">
        <v>1102</v>
      </c>
      <c r="M285" s="29">
        <v>224</v>
      </c>
      <c r="N285" s="32" t="s">
        <v>758</v>
      </c>
      <c r="O285" s="32"/>
      <c r="P285" s="33"/>
      <c r="Q285" s="32"/>
    </row>
    <row r="286" spans="1:17" ht="24.75" customHeight="1">
      <c r="A286" s="25">
        <f t="shared" si="4"/>
        <v>283</v>
      </c>
      <c r="B286" s="26" t="s">
        <v>18</v>
      </c>
      <c r="C286" s="37" t="s">
        <v>1378</v>
      </c>
      <c r="D286" s="28" t="s">
        <v>1379</v>
      </c>
      <c r="E286" s="29">
        <v>299</v>
      </c>
      <c r="F286" s="39" t="s">
        <v>1215</v>
      </c>
      <c r="G286" s="28" t="s">
        <v>1347</v>
      </c>
      <c r="H286" s="30" t="s">
        <v>1380</v>
      </c>
      <c r="I286" s="30" t="s">
        <v>1381</v>
      </c>
      <c r="J286" s="29">
        <v>999</v>
      </c>
      <c r="K286" s="31">
        <v>39351</v>
      </c>
      <c r="L286" s="29" t="s">
        <v>1102</v>
      </c>
      <c r="M286" s="29">
        <v>232</v>
      </c>
      <c r="N286" s="32" t="s">
        <v>758</v>
      </c>
      <c r="O286" s="32"/>
      <c r="P286" s="33"/>
      <c r="Q286" s="32"/>
    </row>
    <row r="287" spans="1:17" ht="24.75" customHeight="1">
      <c r="A287" s="25">
        <f t="shared" si="4"/>
        <v>284</v>
      </c>
      <c r="B287" s="26" t="s">
        <v>18</v>
      </c>
      <c r="C287" s="37" t="s">
        <v>1382</v>
      </c>
      <c r="D287" s="28" t="s">
        <v>1383</v>
      </c>
      <c r="E287" s="29">
        <v>299</v>
      </c>
      <c r="F287" s="39" t="s">
        <v>1215</v>
      </c>
      <c r="G287" s="28" t="s">
        <v>1347</v>
      </c>
      <c r="H287" s="30" t="s">
        <v>1384</v>
      </c>
      <c r="I287" s="30" t="s">
        <v>1385</v>
      </c>
      <c r="J287" s="29">
        <v>947.45</v>
      </c>
      <c r="K287" s="31">
        <v>39400</v>
      </c>
      <c r="L287" s="29" t="s">
        <v>1102</v>
      </c>
      <c r="M287" s="29">
        <v>232</v>
      </c>
      <c r="N287" s="32" t="s">
        <v>758</v>
      </c>
      <c r="O287" s="32"/>
      <c r="P287" s="33"/>
      <c r="Q287" s="32"/>
    </row>
    <row r="288" spans="1:17" ht="24.75" customHeight="1">
      <c r="A288" s="25">
        <f t="shared" si="4"/>
        <v>285</v>
      </c>
      <c r="B288" s="26" t="s">
        <v>18</v>
      </c>
      <c r="C288" s="37" t="s">
        <v>1386</v>
      </c>
      <c r="D288" s="28" t="s">
        <v>1387</v>
      </c>
      <c r="E288" s="29">
        <v>299</v>
      </c>
      <c r="F288" s="39" t="s">
        <v>1215</v>
      </c>
      <c r="G288" s="28" t="s">
        <v>1347</v>
      </c>
      <c r="H288" s="30" t="s">
        <v>1388</v>
      </c>
      <c r="I288" s="30" t="s">
        <v>1389</v>
      </c>
      <c r="J288" s="29">
        <v>999</v>
      </c>
      <c r="K288" s="31">
        <v>39470</v>
      </c>
      <c r="L288" s="29" t="s">
        <v>1102</v>
      </c>
      <c r="M288" s="29">
        <v>232</v>
      </c>
      <c r="N288" s="32" t="s">
        <v>758</v>
      </c>
      <c r="O288" s="32"/>
      <c r="P288" s="33"/>
      <c r="Q288" s="32"/>
    </row>
    <row r="289" spans="1:17" ht="24.75" customHeight="1">
      <c r="A289" s="25">
        <f t="shared" si="4"/>
        <v>286</v>
      </c>
      <c r="B289" s="26" t="s">
        <v>18</v>
      </c>
      <c r="C289" s="37" t="s">
        <v>1390</v>
      </c>
      <c r="D289" s="28" t="s">
        <v>1391</v>
      </c>
      <c r="E289" s="29">
        <v>299</v>
      </c>
      <c r="F289" s="39" t="s">
        <v>1215</v>
      </c>
      <c r="G289" s="28" t="s">
        <v>1347</v>
      </c>
      <c r="H289" s="30" t="s">
        <v>1392</v>
      </c>
      <c r="I289" s="30" t="s">
        <v>1393</v>
      </c>
      <c r="J289" s="29">
        <v>947.45</v>
      </c>
      <c r="K289" s="31">
        <v>39582</v>
      </c>
      <c r="L289" s="29" t="s">
        <v>1102</v>
      </c>
      <c r="M289" s="29">
        <v>232</v>
      </c>
      <c r="N289" s="32" t="s">
        <v>758</v>
      </c>
      <c r="O289" s="32"/>
      <c r="P289" s="33"/>
      <c r="Q289" s="32"/>
    </row>
    <row r="290" spans="1:17" ht="24.75" customHeight="1">
      <c r="A290" s="25">
        <f t="shared" si="4"/>
        <v>287</v>
      </c>
      <c r="B290" s="26" t="s">
        <v>18</v>
      </c>
      <c r="C290" s="37" t="s">
        <v>1394</v>
      </c>
      <c r="D290" s="28" t="s">
        <v>1395</v>
      </c>
      <c r="E290" s="29">
        <v>299</v>
      </c>
      <c r="F290" s="39" t="s">
        <v>1215</v>
      </c>
      <c r="G290" s="28" t="s">
        <v>1347</v>
      </c>
      <c r="H290" s="30" t="s">
        <v>1396</v>
      </c>
      <c r="I290" s="30" t="s">
        <v>1397</v>
      </c>
      <c r="J290" s="29">
        <v>999</v>
      </c>
      <c r="K290" s="31">
        <v>39624</v>
      </c>
      <c r="L290" s="29" t="s">
        <v>1102</v>
      </c>
      <c r="M290" s="29">
        <v>232</v>
      </c>
      <c r="N290" s="32" t="s">
        <v>758</v>
      </c>
      <c r="O290" s="32"/>
      <c r="P290" s="33"/>
      <c r="Q290" s="32"/>
    </row>
    <row r="291" spans="1:17" ht="24.75" customHeight="1">
      <c r="A291" s="25">
        <f t="shared" si="4"/>
        <v>288</v>
      </c>
      <c r="B291" s="26" t="s">
        <v>18</v>
      </c>
      <c r="C291" s="37" t="s">
        <v>1398</v>
      </c>
      <c r="D291" s="28" t="s">
        <v>1399</v>
      </c>
      <c r="E291" s="29">
        <v>299</v>
      </c>
      <c r="F291" s="39" t="s">
        <v>1215</v>
      </c>
      <c r="G291" s="28" t="s">
        <v>1347</v>
      </c>
      <c r="H291" s="30" t="s">
        <v>1400</v>
      </c>
      <c r="I291" s="30" t="s">
        <v>1401</v>
      </c>
      <c r="J291" s="29">
        <v>999.2</v>
      </c>
      <c r="K291" s="31">
        <v>39630</v>
      </c>
      <c r="L291" s="29" t="s">
        <v>1102</v>
      </c>
      <c r="M291" s="29">
        <v>224</v>
      </c>
      <c r="N291" s="32" t="s">
        <v>758</v>
      </c>
      <c r="O291" s="32"/>
      <c r="P291" s="33"/>
      <c r="Q291" s="32"/>
    </row>
    <row r="292" spans="1:17" ht="24.75" customHeight="1">
      <c r="A292" s="25">
        <f t="shared" si="4"/>
        <v>289</v>
      </c>
      <c r="B292" s="26" t="s">
        <v>18</v>
      </c>
      <c r="C292" s="37" t="s">
        <v>1402</v>
      </c>
      <c r="D292" s="28" t="s">
        <v>1403</v>
      </c>
      <c r="E292" s="29">
        <v>299</v>
      </c>
      <c r="F292" s="39" t="s">
        <v>1215</v>
      </c>
      <c r="G292" s="28" t="s">
        <v>1347</v>
      </c>
      <c r="H292" s="30" t="s">
        <v>1404</v>
      </c>
      <c r="I292" s="30" t="s">
        <v>1405</v>
      </c>
      <c r="J292" s="29">
        <v>999</v>
      </c>
      <c r="K292" s="31">
        <v>39750</v>
      </c>
      <c r="L292" s="29" t="s">
        <v>1102</v>
      </c>
      <c r="M292" s="29">
        <v>208</v>
      </c>
      <c r="N292" s="32" t="s">
        <v>758</v>
      </c>
      <c r="O292" s="32"/>
      <c r="P292" s="33"/>
      <c r="Q292" s="32"/>
    </row>
    <row r="293" spans="1:17" ht="24.75" customHeight="1">
      <c r="A293" s="25">
        <f t="shared" si="4"/>
        <v>290</v>
      </c>
      <c r="B293" s="26" t="s">
        <v>18</v>
      </c>
      <c r="C293" s="37" t="s">
        <v>1406</v>
      </c>
      <c r="D293" s="28" t="s">
        <v>1407</v>
      </c>
      <c r="E293" s="29">
        <v>299</v>
      </c>
      <c r="F293" s="39" t="s">
        <v>1215</v>
      </c>
      <c r="G293" s="28" t="s">
        <v>1347</v>
      </c>
      <c r="H293" s="30" t="s">
        <v>1408</v>
      </c>
      <c r="I293" s="30" t="s">
        <v>1409</v>
      </c>
      <c r="J293" s="29">
        <v>947.45</v>
      </c>
      <c r="K293" s="31">
        <v>39792</v>
      </c>
      <c r="L293" s="29" t="s">
        <v>1102</v>
      </c>
      <c r="M293" s="29">
        <v>232</v>
      </c>
      <c r="N293" s="32" t="s">
        <v>758</v>
      </c>
      <c r="O293" s="32"/>
      <c r="P293" s="33"/>
      <c r="Q293" s="32"/>
    </row>
    <row r="294" spans="1:17" ht="24.75" customHeight="1">
      <c r="A294" s="25">
        <f t="shared" si="4"/>
        <v>291</v>
      </c>
      <c r="B294" s="26" t="s">
        <v>18</v>
      </c>
      <c r="C294" s="37" t="s">
        <v>1410</v>
      </c>
      <c r="D294" s="28" t="s">
        <v>1411</v>
      </c>
      <c r="E294" s="29">
        <v>299</v>
      </c>
      <c r="F294" s="39" t="s">
        <v>1215</v>
      </c>
      <c r="G294" s="28" t="s">
        <v>1347</v>
      </c>
      <c r="H294" s="30" t="s">
        <v>1412</v>
      </c>
      <c r="I294" s="30" t="s">
        <v>1412</v>
      </c>
      <c r="J294" s="29">
        <v>999</v>
      </c>
      <c r="K294" s="31">
        <v>39833</v>
      </c>
      <c r="L294" s="29" t="s">
        <v>1102</v>
      </c>
      <c r="M294" s="29">
        <v>208</v>
      </c>
      <c r="N294" s="32" t="s">
        <v>758</v>
      </c>
      <c r="O294" s="32"/>
      <c r="P294" s="33"/>
      <c r="Q294" s="32"/>
    </row>
    <row r="295" spans="1:17" ht="24.75" customHeight="1">
      <c r="A295" s="25">
        <f t="shared" si="4"/>
        <v>292</v>
      </c>
      <c r="B295" s="26" t="s">
        <v>18</v>
      </c>
      <c r="C295" s="37" t="s">
        <v>1413</v>
      </c>
      <c r="D295" s="28" t="s">
        <v>1414</v>
      </c>
      <c r="E295" s="29">
        <v>299</v>
      </c>
      <c r="F295" s="39" t="s">
        <v>1215</v>
      </c>
      <c r="G295" s="28" t="s">
        <v>1347</v>
      </c>
      <c r="H295" s="30" t="s">
        <v>1415</v>
      </c>
      <c r="I295" s="30" t="s">
        <v>1416</v>
      </c>
      <c r="J295" s="29">
        <v>947.45</v>
      </c>
      <c r="K295" s="31">
        <v>39995</v>
      </c>
      <c r="L295" s="29" t="s">
        <v>1102</v>
      </c>
      <c r="M295" s="29">
        <v>232</v>
      </c>
      <c r="N295" s="32" t="s">
        <v>758</v>
      </c>
      <c r="O295" s="32"/>
      <c r="P295" s="33"/>
      <c r="Q295" s="32"/>
    </row>
    <row r="296" spans="1:17" ht="24.75" customHeight="1">
      <c r="A296" s="25">
        <f t="shared" si="4"/>
        <v>293</v>
      </c>
      <c r="B296" s="26" t="s">
        <v>18</v>
      </c>
      <c r="C296" s="37" t="s">
        <v>1417</v>
      </c>
      <c r="D296" s="28" t="s">
        <v>1418</v>
      </c>
      <c r="E296" s="29">
        <v>299</v>
      </c>
      <c r="F296" s="39" t="s">
        <v>155</v>
      </c>
      <c r="G296" s="28" t="s">
        <v>1419</v>
      </c>
      <c r="H296" s="30" t="s">
        <v>1420</v>
      </c>
      <c r="I296" s="30" t="s">
        <v>1421</v>
      </c>
      <c r="J296" s="29">
        <v>947.45</v>
      </c>
      <c r="K296" s="31">
        <v>40177</v>
      </c>
      <c r="L296" s="29" t="s">
        <v>1422</v>
      </c>
      <c r="M296" s="29">
        <v>216</v>
      </c>
      <c r="N296" s="32" t="s">
        <v>758</v>
      </c>
      <c r="O296" s="32"/>
      <c r="P296" s="33"/>
      <c r="Q296" s="32"/>
    </row>
    <row r="297" spans="1:17" ht="24.75" customHeight="1">
      <c r="A297" s="25">
        <f t="shared" si="4"/>
        <v>294</v>
      </c>
      <c r="B297" s="26" t="s">
        <v>18</v>
      </c>
      <c r="C297" s="37" t="s">
        <v>1423</v>
      </c>
      <c r="D297" s="28" t="s">
        <v>1424</v>
      </c>
      <c r="E297" s="29">
        <v>299</v>
      </c>
      <c r="F297" s="39" t="s">
        <v>155</v>
      </c>
      <c r="G297" s="28" t="s">
        <v>1419</v>
      </c>
      <c r="H297" s="30" t="s">
        <v>1425</v>
      </c>
      <c r="I297" s="30" t="s">
        <v>1425</v>
      </c>
      <c r="J297" s="29">
        <v>496.1</v>
      </c>
      <c r="K297" s="31">
        <v>40310</v>
      </c>
      <c r="L297" s="29" t="s">
        <v>1422</v>
      </c>
      <c r="M297" s="29">
        <v>208</v>
      </c>
      <c r="N297" s="32" t="s">
        <v>758</v>
      </c>
      <c r="O297" s="32"/>
      <c r="P297" s="33"/>
      <c r="Q297" s="32"/>
    </row>
    <row r="298" spans="1:17" ht="24.75" customHeight="1">
      <c r="A298" s="25">
        <f t="shared" si="4"/>
        <v>295</v>
      </c>
      <c r="B298" s="26" t="s">
        <v>18</v>
      </c>
      <c r="C298" s="37" t="s">
        <v>1426</v>
      </c>
      <c r="D298" s="28" t="s">
        <v>1427</v>
      </c>
      <c r="E298" s="29">
        <v>299</v>
      </c>
      <c r="F298" s="39" t="s">
        <v>155</v>
      </c>
      <c r="G298" s="28" t="s">
        <v>1419</v>
      </c>
      <c r="H298" s="30" t="s">
        <v>1428</v>
      </c>
      <c r="I298" s="30" t="s">
        <v>1428</v>
      </c>
      <c r="J298" s="29">
        <v>947.45</v>
      </c>
      <c r="K298" s="31">
        <v>40541</v>
      </c>
      <c r="L298" s="29" t="s">
        <v>1422</v>
      </c>
      <c r="M298" s="29">
        <v>232</v>
      </c>
      <c r="N298" s="32" t="s">
        <v>758</v>
      </c>
      <c r="O298" s="32"/>
      <c r="P298" s="33"/>
      <c r="Q298" s="32"/>
    </row>
    <row r="299" spans="1:17" ht="24.75" customHeight="1">
      <c r="A299" s="25">
        <f t="shared" si="4"/>
        <v>296</v>
      </c>
      <c r="B299" s="26"/>
      <c r="C299" s="37" t="s">
        <v>1429</v>
      </c>
      <c r="D299" s="28" t="s">
        <v>1430</v>
      </c>
      <c r="E299" s="29">
        <v>360</v>
      </c>
      <c r="F299" s="39" t="s">
        <v>1431</v>
      </c>
      <c r="G299" s="28" t="s">
        <v>1419</v>
      </c>
      <c r="H299" s="30" t="s">
        <v>1432</v>
      </c>
      <c r="I299" s="30" t="s">
        <v>1432</v>
      </c>
      <c r="J299" s="29">
        <v>947.45</v>
      </c>
      <c r="K299" s="31">
        <v>40723</v>
      </c>
      <c r="L299" s="29" t="s">
        <v>1433</v>
      </c>
      <c r="M299" s="29">
        <v>140</v>
      </c>
      <c r="N299" s="32" t="s">
        <v>758</v>
      </c>
      <c r="O299" s="32" t="s">
        <v>1434</v>
      </c>
      <c r="P299" s="33"/>
      <c r="Q299" s="32"/>
    </row>
    <row r="300" spans="1:17" ht="24.75" customHeight="1">
      <c r="A300" s="25">
        <f t="shared" si="4"/>
        <v>297</v>
      </c>
      <c r="B300" s="26"/>
      <c r="C300" s="37" t="s">
        <v>1435</v>
      </c>
      <c r="D300" s="28" t="s">
        <v>1436</v>
      </c>
      <c r="E300" s="29">
        <v>360</v>
      </c>
      <c r="F300" s="39" t="s">
        <v>1431</v>
      </c>
      <c r="G300" s="28" t="s">
        <v>1419</v>
      </c>
      <c r="H300" s="30" t="s">
        <v>1437</v>
      </c>
      <c r="I300" s="30" t="s">
        <v>1437</v>
      </c>
      <c r="J300" s="29">
        <v>947.45</v>
      </c>
      <c r="K300" s="31">
        <v>40891</v>
      </c>
      <c r="L300" s="29" t="s">
        <v>1433</v>
      </c>
      <c r="M300" s="29">
        <v>140</v>
      </c>
      <c r="N300" s="32" t="s">
        <v>758</v>
      </c>
      <c r="O300" s="32" t="s">
        <v>1438</v>
      </c>
      <c r="P300" s="33"/>
      <c r="Q300" s="32"/>
    </row>
    <row r="301" spans="1:17" ht="24.75" customHeight="1">
      <c r="A301" s="25">
        <f t="shared" si="4"/>
        <v>298</v>
      </c>
      <c r="B301" s="26"/>
      <c r="C301" s="37" t="s">
        <v>1439</v>
      </c>
      <c r="D301" s="28" t="s">
        <v>1440</v>
      </c>
      <c r="E301" s="29">
        <v>399</v>
      </c>
      <c r="F301" s="39" t="s">
        <v>155</v>
      </c>
      <c r="G301" s="28" t="s">
        <v>1419</v>
      </c>
      <c r="H301" s="30" t="s">
        <v>1441</v>
      </c>
      <c r="I301" s="30" t="s">
        <v>1441</v>
      </c>
      <c r="J301" s="29">
        <v>947.45</v>
      </c>
      <c r="K301" s="31">
        <v>40905</v>
      </c>
      <c r="L301" s="29" t="s">
        <v>1422</v>
      </c>
      <c r="M301" s="29">
        <v>232</v>
      </c>
      <c r="N301" s="32" t="s">
        <v>758</v>
      </c>
      <c r="O301" s="32"/>
      <c r="P301" s="33"/>
      <c r="Q301" s="32"/>
    </row>
    <row r="302" spans="1:17" ht="24.75" customHeight="1">
      <c r="A302" s="25">
        <f t="shared" si="4"/>
        <v>299</v>
      </c>
      <c r="B302" s="26"/>
      <c r="C302" s="37" t="s">
        <v>1442</v>
      </c>
      <c r="D302" s="28" t="s">
        <v>1443</v>
      </c>
      <c r="E302" s="29">
        <v>420</v>
      </c>
      <c r="F302" s="39" t="s">
        <v>155</v>
      </c>
      <c r="G302" s="28" t="s">
        <v>1419</v>
      </c>
      <c r="H302" s="30" t="s">
        <v>1444</v>
      </c>
      <c r="I302" s="30" t="s">
        <v>1444</v>
      </c>
      <c r="J302" s="29">
        <v>947.45</v>
      </c>
      <c r="K302" s="31">
        <v>41271</v>
      </c>
      <c r="L302" s="29" t="s">
        <v>1422</v>
      </c>
      <c r="M302" s="29">
        <v>208</v>
      </c>
      <c r="N302" s="32" t="s">
        <v>758</v>
      </c>
      <c r="O302" s="32"/>
      <c r="P302" s="33"/>
      <c r="Q302" s="32"/>
    </row>
    <row r="303" spans="1:17" ht="24.75" customHeight="1">
      <c r="A303" s="25">
        <f t="shared" si="4"/>
        <v>300</v>
      </c>
      <c r="B303" s="26"/>
      <c r="C303" s="37" t="s">
        <v>1445</v>
      </c>
      <c r="D303" s="28" t="s">
        <v>1446</v>
      </c>
      <c r="E303" s="29">
        <v>380</v>
      </c>
      <c r="F303" s="39" t="s">
        <v>155</v>
      </c>
      <c r="G303" s="28" t="s">
        <v>1419</v>
      </c>
      <c r="H303" s="30" t="s">
        <v>1447</v>
      </c>
      <c r="I303" s="30" t="s">
        <v>1447</v>
      </c>
      <c r="J303" s="29"/>
      <c r="K303" s="31">
        <v>41310</v>
      </c>
      <c r="L303" s="29" t="s">
        <v>1448</v>
      </c>
      <c r="M303" s="29">
        <v>192</v>
      </c>
      <c r="N303" s="32" t="s">
        <v>758</v>
      </c>
      <c r="O303" s="32"/>
      <c r="P303" s="33"/>
      <c r="Q303" s="32"/>
    </row>
    <row r="304" spans="1:17" ht="24.75" customHeight="1">
      <c r="A304" s="25">
        <f t="shared" si="4"/>
        <v>301</v>
      </c>
      <c r="B304" s="26"/>
      <c r="C304" s="37" t="s">
        <v>1449</v>
      </c>
      <c r="D304" s="28" t="s">
        <v>1450</v>
      </c>
      <c r="E304" s="29">
        <v>380</v>
      </c>
      <c r="F304" s="39" t="s">
        <v>155</v>
      </c>
      <c r="G304" s="28" t="s">
        <v>1419</v>
      </c>
      <c r="H304" s="30" t="s">
        <v>1451</v>
      </c>
      <c r="I304" s="30" t="s">
        <v>1451</v>
      </c>
      <c r="J304" s="29"/>
      <c r="K304" s="31" t="s">
        <v>1452</v>
      </c>
      <c r="L304" s="29" t="s">
        <v>1453</v>
      </c>
      <c r="M304" s="29">
        <v>192</v>
      </c>
      <c r="N304" s="32" t="s">
        <v>758</v>
      </c>
      <c r="O304" s="32"/>
      <c r="P304" s="33"/>
      <c r="Q304" s="32"/>
    </row>
    <row r="305" spans="1:17" ht="24.75" customHeight="1">
      <c r="A305" s="25">
        <f t="shared" si="4"/>
        <v>302</v>
      </c>
      <c r="B305" s="26" t="s">
        <v>18</v>
      </c>
      <c r="C305" s="37" t="s">
        <v>1454</v>
      </c>
      <c r="D305" s="28" t="s">
        <v>1455</v>
      </c>
      <c r="E305" s="29">
        <v>380</v>
      </c>
      <c r="F305" s="39" t="s">
        <v>1215</v>
      </c>
      <c r="G305" s="28" t="s">
        <v>1456</v>
      </c>
      <c r="H305" s="30" t="s">
        <v>1457</v>
      </c>
      <c r="I305" s="30" t="s">
        <v>1458</v>
      </c>
      <c r="J305" s="29">
        <v>494.1</v>
      </c>
      <c r="K305" s="31">
        <v>39246</v>
      </c>
      <c r="L305" s="29" t="s">
        <v>1179</v>
      </c>
      <c r="M305" s="29">
        <v>216</v>
      </c>
      <c r="N305" s="32" t="s">
        <v>758</v>
      </c>
      <c r="O305" s="32"/>
      <c r="P305" s="33"/>
      <c r="Q305" s="32"/>
    </row>
    <row r="306" spans="1:17" ht="24.75" customHeight="1">
      <c r="A306" s="25">
        <f t="shared" si="4"/>
        <v>303</v>
      </c>
      <c r="B306" s="26" t="s">
        <v>18</v>
      </c>
      <c r="C306" s="37" t="s">
        <v>1459</v>
      </c>
      <c r="D306" s="28" t="s">
        <v>1460</v>
      </c>
      <c r="E306" s="29">
        <v>320</v>
      </c>
      <c r="F306" s="39" t="s">
        <v>1215</v>
      </c>
      <c r="G306" s="28" t="s">
        <v>1456</v>
      </c>
      <c r="H306" s="30" t="s">
        <v>1461</v>
      </c>
      <c r="I306" s="30" t="s">
        <v>1462</v>
      </c>
      <c r="J306" s="29">
        <v>494.1</v>
      </c>
      <c r="K306" s="31">
        <v>39323</v>
      </c>
      <c r="L306" s="29" t="s">
        <v>1179</v>
      </c>
      <c r="M306" s="29">
        <v>200</v>
      </c>
      <c r="N306" s="32" t="s">
        <v>758</v>
      </c>
      <c r="O306" s="32"/>
      <c r="P306" s="33"/>
      <c r="Q306" s="32"/>
    </row>
    <row r="307" spans="1:17" ht="24.75" customHeight="1">
      <c r="A307" s="25">
        <f t="shared" si="4"/>
        <v>304</v>
      </c>
      <c r="B307" s="26" t="s">
        <v>267</v>
      </c>
      <c r="C307" s="37" t="s">
        <v>1463</v>
      </c>
      <c r="D307" s="28" t="s">
        <v>1464</v>
      </c>
      <c r="E307" s="29">
        <v>350</v>
      </c>
      <c r="F307" s="39" t="s">
        <v>1215</v>
      </c>
      <c r="G307" s="28" t="s">
        <v>1456</v>
      </c>
      <c r="H307" s="30" t="s">
        <v>1465</v>
      </c>
      <c r="I307" s="30" t="s">
        <v>1466</v>
      </c>
      <c r="J307" s="29">
        <v>496</v>
      </c>
      <c r="K307" s="31">
        <v>39386</v>
      </c>
      <c r="L307" s="29" t="s">
        <v>1179</v>
      </c>
      <c r="M307" s="29">
        <v>272</v>
      </c>
      <c r="N307" s="32" t="s">
        <v>758</v>
      </c>
      <c r="O307" s="32"/>
      <c r="P307" s="33"/>
      <c r="Q307" s="32"/>
    </row>
    <row r="308" spans="1:17" ht="24.75" customHeight="1">
      <c r="A308" s="25">
        <f t="shared" si="4"/>
        <v>305</v>
      </c>
      <c r="B308" s="26" t="s">
        <v>18</v>
      </c>
      <c r="C308" s="37" t="s">
        <v>1467</v>
      </c>
      <c r="D308" s="28" t="s">
        <v>1468</v>
      </c>
      <c r="E308" s="29">
        <v>280</v>
      </c>
      <c r="F308" s="39" t="s">
        <v>1215</v>
      </c>
      <c r="G308" s="28" t="s">
        <v>1469</v>
      </c>
      <c r="H308" s="30" t="s">
        <v>1470</v>
      </c>
      <c r="I308" s="30" t="s">
        <v>1471</v>
      </c>
      <c r="J308" s="29">
        <v>960</v>
      </c>
      <c r="K308" s="31">
        <v>39286</v>
      </c>
      <c r="L308" s="29" t="s">
        <v>1179</v>
      </c>
      <c r="M308" s="29">
        <v>160</v>
      </c>
      <c r="N308" s="32" t="s">
        <v>758</v>
      </c>
      <c r="O308" s="32"/>
      <c r="P308" s="33"/>
      <c r="Q308" s="32"/>
    </row>
    <row r="309" spans="1:17" ht="24.75" customHeight="1">
      <c r="A309" s="25">
        <f t="shared" si="4"/>
        <v>306</v>
      </c>
      <c r="B309" s="26" t="s">
        <v>267</v>
      </c>
      <c r="C309" s="37" t="s">
        <v>1472</v>
      </c>
      <c r="D309" s="28" t="s">
        <v>1473</v>
      </c>
      <c r="E309" s="29">
        <v>280</v>
      </c>
      <c r="F309" s="39" t="s">
        <v>1474</v>
      </c>
      <c r="G309" s="28" t="s">
        <v>1469</v>
      </c>
      <c r="H309" s="30" t="s">
        <v>1475</v>
      </c>
      <c r="I309" s="30" t="s">
        <v>1476</v>
      </c>
      <c r="J309" s="29">
        <v>962</v>
      </c>
      <c r="K309" s="31">
        <v>39379</v>
      </c>
      <c r="L309" s="29" t="s">
        <v>1477</v>
      </c>
      <c r="M309" s="29">
        <v>144</v>
      </c>
      <c r="N309" s="32" t="s">
        <v>758</v>
      </c>
      <c r="O309" s="32" t="s">
        <v>1478</v>
      </c>
      <c r="P309" s="33"/>
      <c r="Q309" s="32"/>
    </row>
    <row r="310" spans="1:17" ht="24.75" customHeight="1">
      <c r="A310" s="25">
        <f t="shared" si="4"/>
        <v>307</v>
      </c>
      <c r="B310" s="26" t="s">
        <v>18</v>
      </c>
      <c r="C310" s="37" t="s">
        <v>1479</v>
      </c>
      <c r="D310" s="28" t="s">
        <v>1480</v>
      </c>
      <c r="E310" s="29">
        <v>320</v>
      </c>
      <c r="F310" s="39" t="s">
        <v>1215</v>
      </c>
      <c r="G310" s="28" t="s">
        <v>1469</v>
      </c>
      <c r="H310" s="30" t="s">
        <v>1481</v>
      </c>
      <c r="I310" s="30" t="s">
        <v>1482</v>
      </c>
      <c r="J310" s="29">
        <v>967</v>
      </c>
      <c r="K310" s="31">
        <v>39393</v>
      </c>
      <c r="L310" s="29" t="s">
        <v>1179</v>
      </c>
      <c r="M310" s="29">
        <v>208</v>
      </c>
      <c r="N310" s="32" t="s">
        <v>758</v>
      </c>
      <c r="O310" s="32"/>
      <c r="P310" s="33"/>
      <c r="Q310" s="32"/>
    </row>
    <row r="311" spans="1:17" ht="24.75" customHeight="1">
      <c r="A311" s="25">
        <f t="shared" si="4"/>
        <v>308</v>
      </c>
      <c r="B311" s="26" t="s">
        <v>267</v>
      </c>
      <c r="C311" s="37" t="s">
        <v>1483</v>
      </c>
      <c r="D311" s="28" t="s">
        <v>1484</v>
      </c>
      <c r="E311" s="29">
        <v>250</v>
      </c>
      <c r="F311" s="39" t="s">
        <v>1485</v>
      </c>
      <c r="G311" s="28" t="s">
        <v>1469</v>
      </c>
      <c r="H311" s="30" t="s">
        <v>1486</v>
      </c>
      <c r="I311" s="30" t="s">
        <v>1487</v>
      </c>
      <c r="J311" s="29">
        <v>176.4</v>
      </c>
      <c r="K311" s="31">
        <v>39519</v>
      </c>
      <c r="L311" s="29" t="s">
        <v>1014</v>
      </c>
      <c r="M311" s="29">
        <v>112</v>
      </c>
      <c r="N311" s="32" t="s">
        <v>758</v>
      </c>
      <c r="O311" s="32" t="s">
        <v>1488</v>
      </c>
      <c r="P311" s="33"/>
      <c r="Q311" s="32"/>
    </row>
    <row r="312" spans="1:17" ht="24.75" customHeight="1">
      <c r="A312" s="25">
        <f t="shared" si="4"/>
        <v>309</v>
      </c>
      <c r="B312" s="26" t="s">
        <v>267</v>
      </c>
      <c r="C312" s="37" t="s">
        <v>1489</v>
      </c>
      <c r="D312" s="28" t="s">
        <v>1490</v>
      </c>
      <c r="E312" s="29">
        <v>250</v>
      </c>
      <c r="F312" s="39" t="s">
        <v>1485</v>
      </c>
      <c r="G312" s="28" t="s">
        <v>1469</v>
      </c>
      <c r="H312" s="30" t="s">
        <v>1491</v>
      </c>
      <c r="I312" s="30" t="s">
        <v>1492</v>
      </c>
      <c r="J312" s="29">
        <v>494.35</v>
      </c>
      <c r="K312" s="31">
        <v>39554</v>
      </c>
      <c r="L312" s="29" t="s">
        <v>1014</v>
      </c>
      <c r="M312" s="29">
        <v>128</v>
      </c>
      <c r="N312" s="32" t="s">
        <v>758</v>
      </c>
      <c r="O312" s="32" t="s">
        <v>1493</v>
      </c>
      <c r="P312" s="33"/>
      <c r="Q312" s="32"/>
    </row>
    <row r="313" spans="1:17" ht="24.75" customHeight="1">
      <c r="A313" s="25">
        <f t="shared" si="4"/>
        <v>310</v>
      </c>
      <c r="B313" s="26" t="s">
        <v>267</v>
      </c>
      <c r="C313" s="37" t="s">
        <v>1494</v>
      </c>
      <c r="D313" s="28" t="s">
        <v>1495</v>
      </c>
      <c r="E313" s="29">
        <v>250</v>
      </c>
      <c r="F313" s="39" t="s">
        <v>1485</v>
      </c>
      <c r="G313" s="28" t="s">
        <v>1469</v>
      </c>
      <c r="H313" s="30" t="s">
        <v>1496</v>
      </c>
      <c r="I313" s="30" t="s">
        <v>1497</v>
      </c>
      <c r="J313" s="29">
        <v>494.35</v>
      </c>
      <c r="K313" s="31">
        <v>39582</v>
      </c>
      <c r="L313" s="29" t="s">
        <v>1014</v>
      </c>
      <c r="M313" s="29">
        <v>112</v>
      </c>
      <c r="N313" s="32" t="s">
        <v>758</v>
      </c>
      <c r="O313" s="32" t="s">
        <v>1498</v>
      </c>
      <c r="P313" s="33"/>
      <c r="Q313" s="32"/>
    </row>
    <row r="314" spans="1:17" ht="24.75" customHeight="1">
      <c r="A314" s="25">
        <f t="shared" si="4"/>
        <v>311</v>
      </c>
      <c r="B314" s="26" t="s">
        <v>267</v>
      </c>
      <c r="C314" s="37" t="s">
        <v>1499</v>
      </c>
      <c r="D314" s="28" t="s">
        <v>1500</v>
      </c>
      <c r="E314" s="29">
        <v>380</v>
      </c>
      <c r="F314" s="39" t="s">
        <v>1501</v>
      </c>
      <c r="G314" s="28" t="s">
        <v>1469</v>
      </c>
      <c r="H314" s="30" t="s">
        <v>1502</v>
      </c>
      <c r="I314" s="30" t="s">
        <v>1503</v>
      </c>
      <c r="J314" s="29">
        <v>441.59</v>
      </c>
      <c r="K314" s="31">
        <v>39624</v>
      </c>
      <c r="L314" s="29" t="s">
        <v>1179</v>
      </c>
      <c r="M314" s="29">
        <v>256</v>
      </c>
      <c r="N314" s="32" t="s">
        <v>758</v>
      </c>
      <c r="O314" s="32" t="s">
        <v>1504</v>
      </c>
      <c r="P314" s="33"/>
      <c r="Q314" s="32"/>
    </row>
    <row r="315" spans="1:17" ht="24.75" customHeight="1">
      <c r="A315" s="25">
        <f t="shared" si="4"/>
        <v>312</v>
      </c>
      <c r="B315" s="26" t="s">
        <v>18</v>
      </c>
      <c r="C315" s="37" t="s">
        <v>1505</v>
      </c>
      <c r="D315" s="28" t="s">
        <v>1506</v>
      </c>
      <c r="E315" s="29">
        <v>340</v>
      </c>
      <c r="F315" s="39" t="s">
        <v>1215</v>
      </c>
      <c r="G315" s="28" t="s">
        <v>1469</v>
      </c>
      <c r="H315" s="30" t="s">
        <v>1507</v>
      </c>
      <c r="I315" s="30" t="s">
        <v>1508</v>
      </c>
      <c r="J315" s="29">
        <v>855</v>
      </c>
      <c r="K315" s="31">
        <v>39666</v>
      </c>
      <c r="L315" s="29" t="s">
        <v>1179</v>
      </c>
      <c r="M315" s="29">
        <v>256</v>
      </c>
      <c r="N315" s="32" t="s">
        <v>758</v>
      </c>
      <c r="O315" s="32"/>
      <c r="P315" s="33"/>
      <c r="Q315" s="32"/>
    </row>
    <row r="316" spans="1:17" ht="24.75" customHeight="1">
      <c r="A316" s="25">
        <f t="shared" si="4"/>
        <v>313</v>
      </c>
      <c r="B316" s="26"/>
      <c r="C316" s="37" t="s">
        <v>1509</v>
      </c>
      <c r="D316" s="28" t="s">
        <v>1510</v>
      </c>
      <c r="E316" s="29">
        <v>480</v>
      </c>
      <c r="F316" s="39" t="s">
        <v>1511</v>
      </c>
      <c r="G316" s="28" t="s">
        <v>1469</v>
      </c>
      <c r="H316" s="30" t="s">
        <v>1512</v>
      </c>
      <c r="I316" s="30" t="s">
        <v>1513</v>
      </c>
      <c r="J316" s="29">
        <v>964</v>
      </c>
      <c r="K316" s="31">
        <v>39778</v>
      </c>
      <c r="L316" s="29" t="s">
        <v>1014</v>
      </c>
      <c r="M316" s="29">
        <v>336</v>
      </c>
      <c r="N316" s="32" t="s">
        <v>758</v>
      </c>
      <c r="O316" s="32" t="s">
        <v>769</v>
      </c>
      <c r="P316" s="33"/>
      <c r="Q316" s="32"/>
    </row>
    <row r="317" spans="1:17" ht="24.75" customHeight="1">
      <c r="A317" s="25">
        <f t="shared" si="4"/>
        <v>314</v>
      </c>
      <c r="B317" s="26" t="s">
        <v>18</v>
      </c>
      <c r="C317" s="37" t="s">
        <v>1514</v>
      </c>
      <c r="D317" s="28" t="s">
        <v>1515</v>
      </c>
      <c r="E317" s="29">
        <v>580</v>
      </c>
      <c r="F317" s="39" t="s">
        <v>1516</v>
      </c>
      <c r="G317" s="28" t="s">
        <v>1469</v>
      </c>
      <c r="H317" s="30" t="s">
        <v>1517</v>
      </c>
      <c r="I317" s="30" t="s">
        <v>1518</v>
      </c>
      <c r="J317" s="29">
        <v>947.45</v>
      </c>
      <c r="K317" s="31">
        <v>39694</v>
      </c>
      <c r="L317" s="29" t="s">
        <v>1422</v>
      </c>
      <c r="M317" s="29">
        <v>320</v>
      </c>
      <c r="N317" s="32" t="s">
        <v>758</v>
      </c>
      <c r="O317" s="32"/>
      <c r="P317" s="33"/>
      <c r="Q317" s="32"/>
    </row>
    <row r="318" spans="1:17" ht="24.75" customHeight="1">
      <c r="A318" s="25">
        <f t="shared" si="4"/>
        <v>315</v>
      </c>
      <c r="B318" s="26" t="s">
        <v>267</v>
      </c>
      <c r="C318" s="37" t="s">
        <v>1519</v>
      </c>
      <c r="D318" s="28" t="s">
        <v>1520</v>
      </c>
      <c r="E318" s="29">
        <v>380</v>
      </c>
      <c r="F318" s="39" t="s">
        <v>1521</v>
      </c>
      <c r="G318" s="28" t="s">
        <v>1469</v>
      </c>
      <c r="H318" s="30" t="s">
        <v>1522</v>
      </c>
      <c r="I318" s="30" t="s">
        <v>1522</v>
      </c>
      <c r="J318" s="29">
        <v>441.59</v>
      </c>
      <c r="K318" s="31">
        <v>39848</v>
      </c>
      <c r="L318" s="29" t="s">
        <v>1179</v>
      </c>
      <c r="M318" s="29">
        <v>256</v>
      </c>
      <c r="N318" s="32" t="s">
        <v>758</v>
      </c>
      <c r="O318" s="32" t="s">
        <v>1523</v>
      </c>
      <c r="P318" s="33"/>
      <c r="Q318" s="32"/>
    </row>
    <row r="319" spans="1:17" ht="24.75" customHeight="1">
      <c r="A319" s="25">
        <f t="shared" si="4"/>
        <v>316</v>
      </c>
      <c r="B319" s="26" t="s">
        <v>267</v>
      </c>
      <c r="C319" s="37" t="s">
        <v>1524</v>
      </c>
      <c r="D319" s="28" t="s">
        <v>1525</v>
      </c>
      <c r="E319" s="29">
        <v>320</v>
      </c>
      <c r="F319" s="39" t="s">
        <v>1526</v>
      </c>
      <c r="G319" s="28" t="s">
        <v>1469</v>
      </c>
      <c r="H319" s="30" t="s">
        <v>1527</v>
      </c>
      <c r="I319" s="30" t="s">
        <v>1527</v>
      </c>
      <c r="J319" s="29">
        <v>960</v>
      </c>
      <c r="K319" s="31">
        <v>39848</v>
      </c>
      <c r="L319" s="29" t="s">
        <v>1179</v>
      </c>
      <c r="M319" s="29">
        <v>208</v>
      </c>
      <c r="N319" s="32" t="s">
        <v>758</v>
      </c>
      <c r="O319" s="32"/>
      <c r="P319" s="33"/>
      <c r="Q319" s="32"/>
    </row>
    <row r="320" spans="1:17" ht="24.75" customHeight="1">
      <c r="A320" s="25">
        <f t="shared" si="4"/>
        <v>317</v>
      </c>
      <c r="B320" s="26" t="s">
        <v>267</v>
      </c>
      <c r="C320" s="37" t="s">
        <v>1528</v>
      </c>
      <c r="D320" s="28" t="s">
        <v>1529</v>
      </c>
      <c r="E320" s="29">
        <v>280</v>
      </c>
      <c r="F320" s="28" t="s">
        <v>1530</v>
      </c>
      <c r="G320" s="28" t="s">
        <v>1531</v>
      </c>
      <c r="H320" s="30" t="s">
        <v>1532</v>
      </c>
      <c r="I320" s="30" t="s">
        <v>1532</v>
      </c>
      <c r="J320" s="29">
        <v>855</v>
      </c>
      <c r="K320" s="31">
        <v>39869</v>
      </c>
      <c r="L320" s="29" t="s">
        <v>1533</v>
      </c>
      <c r="M320" s="29">
        <v>136</v>
      </c>
      <c r="N320" s="32" t="s">
        <v>1534</v>
      </c>
      <c r="O320" s="32"/>
      <c r="P320" s="33"/>
      <c r="Q320" s="32"/>
    </row>
    <row r="321" spans="1:17" ht="24.75" customHeight="1">
      <c r="A321" s="25">
        <f t="shared" si="4"/>
        <v>318</v>
      </c>
      <c r="B321" s="26" t="s">
        <v>267</v>
      </c>
      <c r="C321" s="37" t="s">
        <v>1535</v>
      </c>
      <c r="D321" s="28" t="s">
        <v>1536</v>
      </c>
      <c r="E321" s="29">
        <v>360</v>
      </c>
      <c r="F321" s="28" t="s">
        <v>1537</v>
      </c>
      <c r="G321" s="28" t="s">
        <v>1531</v>
      </c>
      <c r="H321" s="30" t="s">
        <v>1538</v>
      </c>
      <c r="I321" s="30" t="s">
        <v>1539</v>
      </c>
      <c r="J321" s="29">
        <v>960</v>
      </c>
      <c r="K321" s="31">
        <v>39953</v>
      </c>
      <c r="L321" s="29" t="s">
        <v>1422</v>
      </c>
      <c r="M321" s="29">
        <v>216</v>
      </c>
      <c r="N321" s="32" t="s">
        <v>1534</v>
      </c>
      <c r="O321" s="32"/>
      <c r="P321" s="33"/>
      <c r="Q321" s="32"/>
    </row>
    <row r="322" spans="1:17" ht="24.75" customHeight="1">
      <c r="A322" s="25">
        <f t="shared" si="4"/>
        <v>319</v>
      </c>
      <c r="B322" s="26"/>
      <c r="C322" s="37" t="s">
        <v>1540</v>
      </c>
      <c r="D322" s="28" t="s">
        <v>1541</v>
      </c>
      <c r="E322" s="29">
        <v>300</v>
      </c>
      <c r="F322" s="28" t="s">
        <v>1542</v>
      </c>
      <c r="G322" s="28" t="s">
        <v>1531</v>
      </c>
      <c r="H322" s="30" t="s">
        <v>1543</v>
      </c>
      <c r="I322" s="30" t="s">
        <v>1544</v>
      </c>
      <c r="J322" s="29">
        <v>964</v>
      </c>
      <c r="K322" s="31">
        <v>39981</v>
      </c>
      <c r="L322" s="29" t="s">
        <v>1257</v>
      </c>
      <c r="M322" s="29">
        <v>204</v>
      </c>
      <c r="N322" s="32" t="s">
        <v>1534</v>
      </c>
      <c r="O322" s="32"/>
      <c r="P322" s="33"/>
      <c r="Q322" s="32"/>
    </row>
    <row r="323" spans="1:17" ht="24.75" customHeight="1">
      <c r="A323" s="25">
        <f t="shared" si="4"/>
        <v>320</v>
      </c>
      <c r="B323" s="26" t="s">
        <v>18</v>
      </c>
      <c r="C323" s="37" t="s">
        <v>1545</v>
      </c>
      <c r="D323" s="28" t="s">
        <v>1546</v>
      </c>
      <c r="E323" s="29">
        <v>350</v>
      </c>
      <c r="F323" s="28" t="s">
        <v>1547</v>
      </c>
      <c r="G323" s="28" t="s">
        <v>1548</v>
      </c>
      <c r="H323" s="30" t="s">
        <v>1549</v>
      </c>
      <c r="I323" s="30" t="s">
        <v>1549</v>
      </c>
      <c r="J323" s="29" t="s">
        <v>1550</v>
      </c>
      <c r="K323" s="31">
        <v>40156</v>
      </c>
      <c r="L323" s="29" t="s">
        <v>757</v>
      </c>
      <c r="M323" s="29">
        <v>224</v>
      </c>
      <c r="N323" s="32" t="s">
        <v>758</v>
      </c>
      <c r="O323" s="32" t="s">
        <v>759</v>
      </c>
      <c r="P323" s="33"/>
      <c r="Q323" s="32"/>
    </row>
    <row r="324" spans="1:17" ht="24.75" customHeight="1">
      <c r="A324" s="25">
        <f t="shared" si="4"/>
        <v>321</v>
      </c>
      <c r="B324" s="26" t="s">
        <v>18</v>
      </c>
      <c r="C324" s="37" t="s">
        <v>1551</v>
      </c>
      <c r="D324" s="28" t="s">
        <v>1552</v>
      </c>
      <c r="E324" s="29">
        <v>300</v>
      </c>
      <c r="F324" s="28" t="s">
        <v>1553</v>
      </c>
      <c r="G324" s="28" t="s">
        <v>1548</v>
      </c>
      <c r="H324" s="30" t="s">
        <v>1554</v>
      </c>
      <c r="I324" s="30" t="s">
        <v>1554</v>
      </c>
      <c r="J324" s="29" t="s">
        <v>1555</v>
      </c>
      <c r="K324" s="31">
        <v>40310</v>
      </c>
      <c r="L324" s="29" t="s">
        <v>757</v>
      </c>
      <c r="M324" s="29">
        <v>136</v>
      </c>
      <c r="N324" s="32" t="s">
        <v>758</v>
      </c>
      <c r="O324" s="32" t="s">
        <v>759</v>
      </c>
      <c r="P324" s="33"/>
      <c r="Q324" s="32"/>
    </row>
    <row r="325" spans="1:17" ht="24.75" customHeight="1">
      <c r="A325" s="25">
        <f aca="true" t="shared" si="5" ref="A325:A388">A324+1</f>
        <v>322</v>
      </c>
      <c r="B325" s="26"/>
      <c r="C325" s="37" t="s">
        <v>1556</v>
      </c>
      <c r="D325" s="28" t="s">
        <v>1557</v>
      </c>
      <c r="E325" s="29">
        <v>320</v>
      </c>
      <c r="F325" s="28" t="s">
        <v>513</v>
      </c>
      <c r="G325" s="28" t="s">
        <v>1548</v>
      </c>
      <c r="H325" s="30" t="s">
        <v>1558</v>
      </c>
      <c r="I325" s="30" t="s">
        <v>1558</v>
      </c>
      <c r="J325" s="29">
        <v>422.9</v>
      </c>
      <c r="K325" s="31">
        <v>40513</v>
      </c>
      <c r="L325" s="29" t="s">
        <v>757</v>
      </c>
      <c r="M325" s="29">
        <v>216</v>
      </c>
      <c r="N325" s="32" t="s">
        <v>758</v>
      </c>
      <c r="O325" s="32"/>
      <c r="P325" s="33"/>
      <c r="Q325" s="32"/>
    </row>
    <row r="326" spans="1:17" ht="24.75" customHeight="1">
      <c r="A326" s="25">
        <f t="shared" si="5"/>
        <v>323</v>
      </c>
      <c r="B326" s="26" t="s">
        <v>18</v>
      </c>
      <c r="C326" s="37" t="s">
        <v>1559</v>
      </c>
      <c r="D326" s="28" t="s">
        <v>1560</v>
      </c>
      <c r="E326" s="29">
        <v>380</v>
      </c>
      <c r="F326" s="28" t="s">
        <v>1561</v>
      </c>
      <c r="G326" s="28" t="s">
        <v>1548</v>
      </c>
      <c r="H326" s="30" t="s">
        <v>1562</v>
      </c>
      <c r="I326" s="30" t="s">
        <v>1562</v>
      </c>
      <c r="J326" s="29">
        <v>964</v>
      </c>
      <c r="K326" s="31">
        <v>40597</v>
      </c>
      <c r="L326" s="29" t="s">
        <v>1563</v>
      </c>
      <c r="M326" s="29">
        <v>256</v>
      </c>
      <c r="N326" s="32" t="s">
        <v>758</v>
      </c>
      <c r="O326" s="32" t="s">
        <v>1564</v>
      </c>
      <c r="P326" s="33"/>
      <c r="Q326" s="32"/>
    </row>
    <row r="327" spans="1:17" ht="24.75" customHeight="1">
      <c r="A327" s="25">
        <f t="shared" si="5"/>
        <v>324</v>
      </c>
      <c r="B327" s="26" t="s">
        <v>18</v>
      </c>
      <c r="C327" s="37" t="s">
        <v>1565</v>
      </c>
      <c r="D327" s="28" t="s">
        <v>1566</v>
      </c>
      <c r="E327" s="29">
        <v>320</v>
      </c>
      <c r="F327" s="28" t="s">
        <v>1567</v>
      </c>
      <c r="G327" s="28" t="s">
        <v>1548</v>
      </c>
      <c r="H327" s="30" t="s">
        <v>1568</v>
      </c>
      <c r="I327" s="30" t="s">
        <v>1568</v>
      </c>
      <c r="J327" s="29">
        <v>951.1</v>
      </c>
      <c r="K327" s="31">
        <v>40660</v>
      </c>
      <c r="L327" s="29" t="s">
        <v>735</v>
      </c>
      <c r="M327" s="29">
        <v>164</v>
      </c>
      <c r="N327" s="32" t="s">
        <v>758</v>
      </c>
      <c r="O327" s="32" t="s">
        <v>769</v>
      </c>
      <c r="P327" s="33"/>
      <c r="Q327" s="32"/>
    </row>
    <row r="328" spans="1:17" ht="24.75" customHeight="1">
      <c r="A328" s="25">
        <f t="shared" si="5"/>
        <v>325</v>
      </c>
      <c r="B328" s="26" t="s">
        <v>18</v>
      </c>
      <c r="C328" s="37" t="s">
        <v>1569</v>
      </c>
      <c r="D328" s="28" t="s">
        <v>1570</v>
      </c>
      <c r="E328" s="29">
        <v>480</v>
      </c>
      <c r="F328" s="28" t="s">
        <v>1571</v>
      </c>
      <c r="G328" s="28" t="s">
        <v>1548</v>
      </c>
      <c r="H328" s="30" t="s">
        <v>1572</v>
      </c>
      <c r="I328" s="30" t="s">
        <v>1572</v>
      </c>
      <c r="J328" s="29">
        <v>964</v>
      </c>
      <c r="K328" s="31">
        <v>40744</v>
      </c>
      <c r="L328" s="29" t="s">
        <v>400</v>
      </c>
      <c r="M328" s="29">
        <v>256</v>
      </c>
      <c r="N328" s="32" t="s">
        <v>758</v>
      </c>
      <c r="O328" s="32" t="s">
        <v>1573</v>
      </c>
      <c r="P328" s="33"/>
      <c r="Q328" s="32"/>
    </row>
    <row r="329" spans="1:17" ht="24.75" customHeight="1">
      <c r="A329" s="25">
        <f t="shared" si="5"/>
        <v>326</v>
      </c>
      <c r="B329" s="26" t="s">
        <v>18</v>
      </c>
      <c r="C329" s="37" t="s">
        <v>1574</v>
      </c>
      <c r="D329" s="28" t="s">
        <v>1575</v>
      </c>
      <c r="E329" s="29">
        <v>260</v>
      </c>
      <c r="F329" s="28" t="s">
        <v>1530</v>
      </c>
      <c r="G329" s="28" t="s">
        <v>1548</v>
      </c>
      <c r="H329" s="30" t="s">
        <v>1576</v>
      </c>
      <c r="I329" s="30" t="s">
        <v>1576</v>
      </c>
      <c r="J329" s="29">
        <v>855</v>
      </c>
      <c r="K329" s="31">
        <v>40842</v>
      </c>
      <c r="L329" s="29" t="s">
        <v>422</v>
      </c>
      <c r="M329" s="29">
        <v>208</v>
      </c>
      <c r="N329" s="32" t="s">
        <v>758</v>
      </c>
      <c r="O329" s="32"/>
      <c r="P329" s="33"/>
      <c r="Q329" s="32"/>
    </row>
    <row r="330" spans="1:17" ht="24.75" customHeight="1">
      <c r="A330" s="25">
        <f t="shared" si="5"/>
        <v>327</v>
      </c>
      <c r="B330" s="26"/>
      <c r="C330" s="37" t="s">
        <v>1577</v>
      </c>
      <c r="D330" s="28" t="s">
        <v>1578</v>
      </c>
      <c r="E330" s="29">
        <v>360</v>
      </c>
      <c r="F330" s="28" t="s">
        <v>1579</v>
      </c>
      <c r="G330" s="28" t="s">
        <v>1548</v>
      </c>
      <c r="H330" s="30" t="s">
        <v>1580</v>
      </c>
      <c r="I330" s="30" t="s">
        <v>1580</v>
      </c>
      <c r="J330" s="29">
        <v>967.5</v>
      </c>
      <c r="K330" s="31">
        <v>40814</v>
      </c>
      <c r="L330" s="29" t="s">
        <v>652</v>
      </c>
      <c r="M330" s="29">
        <v>232</v>
      </c>
      <c r="N330" s="32" t="s">
        <v>758</v>
      </c>
      <c r="O330" s="32"/>
      <c r="P330" s="33"/>
      <c r="Q330" s="32"/>
    </row>
    <row r="331" spans="1:17" ht="24.75" customHeight="1">
      <c r="A331" s="25">
        <f t="shared" si="5"/>
        <v>328</v>
      </c>
      <c r="B331" s="26" t="s">
        <v>18</v>
      </c>
      <c r="C331" s="37" t="s">
        <v>1581</v>
      </c>
      <c r="D331" s="28" t="s">
        <v>1582</v>
      </c>
      <c r="E331" s="29">
        <v>380</v>
      </c>
      <c r="F331" s="28" t="s">
        <v>1561</v>
      </c>
      <c r="G331" s="28" t="s">
        <v>1548</v>
      </c>
      <c r="H331" s="30" t="s">
        <v>1583</v>
      </c>
      <c r="I331" s="30" t="s">
        <v>1583</v>
      </c>
      <c r="J331" s="29">
        <v>964</v>
      </c>
      <c r="K331" s="31">
        <v>40971</v>
      </c>
      <c r="L331" s="29" t="s">
        <v>1563</v>
      </c>
      <c r="M331" s="29">
        <v>256</v>
      </c>
      <c r="N331" s="32" t="s">
        <v>758</v>
      </c>
      <c r="O331" s="32" t="s">
        <v>1584</v>
      </c>
      <c r="P331" s="33"/>
      <c r="Q331" s="32"/>
    </row>
    <row r="332" spans="1:17" ht="24.75" customHeight="1">
      <c r="A332" s="25">
        <f t="shared" si="5"/>
        <v>329</v>
      </c>
      <c r="B332" s="26"/>
      <c r="C332" s="37" t="s">
        <v>1585</v>
      </c>
      <c r="D332" s="28" t="s">
        <v>1586</v>
      </c>
      <c r="E332" s="29">
        <v>420</v>
      </c>
      <c r="F332" s="28" t="s">
        <v>1587</v>
      </c>
      <c r="G332" s="28" t="s">
        <v>1548</v>
      </c>
      <c r="H332" s="30" t="s">
        <v>1588</v>
      </c>
      <c r="I332" s="30" t="s">
        <v>1588</v>
      </c>
      <c r="J332" s="29">
        <v>923.33</v>
      </c>
      <c r="K332" s="31">
        <v>41026</v>
      </c>
      <c r="L332" s="29" t="s">
        <v>652</v>
      </c>
      <c r="M332" s="29">
        <v>248</v>
      </c>
      <c r="N332" s="32" t="s">
        <v>758</v>
      </c>
      <c r="O332" s="32"/>
      <c r="P332" s="33"/>
      <c r="Q332" s="32"/>
    </row>
    <row r="333" spans="1:17" ht="24.75" customHeight="1">
      <c r="A333" s="25">
        <f t="shared" si="5"/>
        <v>330</v>
      </c>
      <c r="B333" s="26"/>
      <c r="C333" s="37" t="s">
        <v>1589</v>
      </c>
      <c r="D333" s="28" t="s">
        <v>1590</v>
      </c>
      <c r="E333" s="29">
        <v>340</v>
      </c>
      <c r="F333" s="28" t="s">
        <v>1591</v>
      </c>
      <c r="G333" s="28" t="s">
        <v>1548</v>
      </c>
      <c r="H333" s="30" t="s">
        <v>1592</v>
      </c>
      <c r="I333" s="30" t="s">
        <v>1592</v>
      </c>
      <c r="J333" s="29">
        <v>957.9</v>
      </c>
      <c r="K333" s="31">
        <v>41033</v>
      </c>
      <c r="L333" s="29" t="s">
        <v>685</v>
      </c>
      <c r="M333" s="29">
        <v>128</v>
      </c>
      <c r="N333" s="32" t="s">
        <v>758</v>
      </c>
      <c r="O333" s="32"/>
      <c r="P333" s="33"/>
      <c r="Q333" s="32"/>
    </row>
    <row r="334" spans="1:17" ht="24.75" customHeight="1">
      <c r="A334" s="25">
        <f t="shared" si="5"/>
        <v>331</v>
      </c>
      <c r="B334" s="26"/>
      <c r="C334" s="37" t="s">
        <v>1593</v>
      </c>
      <c r="D334" s="28" t="s">
        <v>1594</v>
      </c>
      <c r="E334" s="29">
        <v>450</v>
      </c>
      <c r="F334" s="28" t="s">
        <v>1595</v>
      </c>
      <c r="G334" s="28" t="s">
        <v>1548</v>
      </c>
      <c r="H334" s="30" t="s">
        <v>1596</v>
      </c>
      <c r="I334" s="30" t="s">
        <v>1596</v>
      </c>
      <c r="J334" s="29">
        <v>474.3</v>
      </c>
      <c r="K334" s="31">
        <v>41229</v>
      </c>
      <c r="L334" s="29" t="s">
        <v>1597</v>
      </c>
      <c r="M334" s="29">
        <v>176</v>
      </c>
      <c r="N334" s="32" t="s">
        <v>758</v>
      </c>
      <c r="O334" s="32" t="s">
        <v>1598</v>
      </c>
      <c r="P334" s="33"/>
      <c r="Q334" s="32"/>
    </row>
    <row r="335" spans="1:17" ht="24.75" customHeight="1">
      <c r="A335" s="25">
        <f t="shared" si="5"/>
        <v>332</v>
      </c>
      <c r="B335" s="26"/>
      <c r="C335" s="37" t="s">
        <v>1599</v>
      </c>
      <c r="D335" s="28" t="s">
        <v>1600</v>
      </c>
      <c r="E335" s="29">
        <v>360</v>
      </c>
      <c r="F335" s="28" t="s">
        <v>155</v>
      </c>
      <c r="G335" s="28" t="s">
        <v>1548</v>
      </c>
      <c r="H335" s="30" t="s">
        <v>1601</v>
      </c>
      <c r="I335" s="30" t="s">
        <v>1601</v>
      </c>
      <c r="J335" s="29">
        <v>967</v>
      </c>
      <c r="K335" s="31">
        <v>41250</v>
      </c>
      <c r="L335" s="29" t="s">
        <v>652</v>
      </c>
      <c r="M335" s="29">
        <v>224</v>
      </c>
      <c r="N335" s="32" t="s">
        <v>758</v>
      </c>
      <c r="O335" s="32"/>
      <c r="P335" s="33"/>
      <c r="Q335" s="32"/>
    </row>
    <row r="336" spans="1:17" ht="24.75" customHeight="1">
      <c r="A336" s="25">
        <f t="shared" si="5"/>
        <v>333</v>
      </c>
      <c r="B336" s="26" t="s">
        <v>327</v>
      </c>
      <c r="C336" s="37" t="s">
        <v>1602</v>
      </c>
      <c r="D336" s="28" t="s">
        <v>1603</v>
      </c>
      <c r="E336" s="29">
        <v>360</v>
      </c>
      <c r="F336" s="28" t="s">
        <v>155</v>
      </c>
      <c r="G336" s="28" t="s">
        <v>1548</v>
      </c>
      <c r="H336" s="30" t="s">
        <v>1604</v>
      </c>
      <c r="I336" s="30" t="s">
        <v>1604</v>
      </c>
      <c r="J336" s="29">
        <v>967</v>
      </c>
      <c r="K336" s="31">
        <v>41398</v>
      </c>
      <c r="L336" s="29" t="s">
        <v>652</v>
      </c>
      <c r="M336" s="29">
        <v>224</v>
      </c>
      <c r="N336" s="32" t="s">
        <v>758</v>
      </c>
      <c r="O336" s="32"/>
      <c r="P336" s="33"/>
      <c r="Q336" s="32"/>
    </row>
    <row r="337" spans="1:17" ht="24.75" customHeight="1">
      <c r="A337" s="25">
        <f t="shared" si="5"/>
        <v>334</v>
      </c>
      <c r="B337" s="26"/>
      <c r="C337" s="37" t="s">
        <v>1605</v>
      </c>
      <c r="D337" s="28" t="s">
        <v>1606</v>
      </c>
      <c r="E337" s="29">
        <v>360</v>
      </c>
      <c r="F337" s="28" t="s">
        <v>1607</v>
      </c>
      <c r="G337" s="28" t="s">
        <v>1548</v>
      </c>
      <c r="H337" s="30" t="s">
        <v>1608</v>
      </c>
      <c r="I337" s="30" t="s">
        <v>1608</v>
      </c>
      <c r="J337" s="29">
        <v>422.5</v>
      </c>
      <c r="K337" s="31">
        <v>41411</v>
      </c>
      <c r="L337" s="29" t="s">
        <v>652</v>
      </c>
      <c r="M337" s="29">
        <v>224</v>
      </c>
      <c r="N337" s="32" t="s">
        <v>758</v>
      </c>
      <c r="O337" s="32"/>
      <c r="P337" s="33"/>
      <c r="Q337" s="32"/>
    </row>
    <row r="338" spans="1:17" ht="24.75" customHeight="1">
      <c r="A338" s="25">
        <f t="shared" si="5"/>
        <v>335</v>
      </c>
      <c r="B338" s="26"/>
      <c r="C338" s="37" t="s">
        <v>1609</v>
      </c>
      <c r="D338" s="28" t="s">
        <v>1610</v>
      </c>
      <c r="E338" s="29">
        <v>340</v>
      </c>
      <c r="F338" s="28" t="s">
        <v>1611</v>
      </c>
      <c r="G338" s="28" t="s">
        <v>1548</v>
      </c>
      <c r="H338" s="30" t="s">
        <v>1612</v>
      </c>
      <c r="I338" s="30" t="s">
        <v>1613</v>
      </c>
      <c r="J338" s="29">
        <v>422.5</v>
      </c>
      <c r="K338" s="31">
        <v>41460</v>
      </c>
      <c r="L338" s="29" t="s">
        <v>735</v>
      </c>
      <c r="M338" s="29">
        <v>228</v>
      </c>
      <c r="N338" s="32" t="s">
        <v>758</v>
      </c>
      <c r="O338" s="32"/>
      <c r="P338" s="33"/>
      <c r="Q338" s="32"/>
    </row>
    <row r="339" spans="1:17" ht="24.75" customHeight="1">
      <c r="A339" s="25">
        <f t="shared" si="5"/>
        <v>336</v>
      </c>
      <c r="B339" s="26"/>
      <c r="C339" s="37" t="s">
        <v>1614</v>
      </c>
      <c r="D339" s="28" t="s">
        <v>1615</v>
      </c>
      <c r="E339" s="29">
        <v>880</v>
      </c>
      <c r="F339" s="28" t="s">
        <v>1616</v>
      </c>
      <c r="G339" s="28" t="s">
        <v>1548</v>
      </c>
      <c r="H339" s="30" t="s">
        <v>1617</v>
      </c>
      <c r="I339" s="30" t="s">
        <v>1617</v>
      </c>
      <c r="J339" s="29">
        <v>999.2</v>
      </c>
      <c r="K339" s="31">
        <v>41796</v>
      </c>
      <c r="L339" s="29" t="s">
        <v>1618</v>
      </c>
      <c r="M339" s="29">
        <v>80</v>
      </c>
      <c r="N339" s="32" t="s">
        <v>853</v>
      </c>
      <c r="O339" s="32"/>
      <c r="P339" s="33"/>
      <c r="Q339" s="32"/>
    </row>
    <row r="340" spans="1:17" ht="24.75" customHeight="1">
      <c r="A340" s="25">
        <f t="shared" si="5"/>
        <v>337</v>
      </c>
      <c r="B340" s="26"/>
      <c r="C340" s="37" t="s">
        <v>1619</v>
      </c>
      <c r="D340" s="28" t="s">
        <v>1620</v>
      </c>
      <c r="E340" s="29">
        <v>360</v>
      </c>
      <c r="F340" s="28" t="s">
        <v>1621</v>
      </c>
      <c r="G340" s="28" t="s">
        <v>1548</v>
      </c>
      <c r="H340" s="30" t="s">
        <v>1622</v>
      </c>
      <c r="I340" s="30" t="s">
        <v>1622</v>
      </c>
      <c r="J340" s="29" t="s">
        <v>1623</v>
      </c>
      <c r="K340" s="31">
        <v>41978</v>
      </c>
      <c r="L340" s="29" t="s">
        <v>840</v>
      </c>
      <c r="M340" s="29">
        <v>154</v>
      </c>
      <c r="N340" s="32" t="s">
        <v>758</v>
      </c>
      <c r="O340" s="32" t="s">
        <v>759</v>
      </c>
      <c r="P340" s="33"/>
      <c r="Q340" s="32"/>
    </row>
    <row r="341" spans="1:17" ht="24.75" customHeight="1">
      <c r="A341" s="25">
        <f t="shared" si="5"/>
        <v>338</v>
      </c>
      <c r="B341" s="26" t="s">
        <v>18</v>
      </c>
      <c r="C341" s="37" t="s">
        <v>1624</v>
      </c>
      <c r="D341" s="28" t="s">
        <v>1625</v>
      </c>
      <c r="E341" s="29">
        <v>360</v>
      </c>
      <c r="F341" s="39" t="s">
        <v>513</v>
      </c>
      <c r="G341" s="28" t="s">
        <v>1626</v>
      </c>
      <c r="H341" s="30" t="s">
        <v>1627</v>
      </c>
      <c r="I341" s="30" t="s">
        <v>1628</v>
      </c>
      <c r="J341" s="29">
        <v>312.866</v>
      </c>
      <c r="K341" s="31">
        <v>39547</v>
      </c>
      <c r="L341" s="29" t="s">
        <v>1629</v>
      </c>
      <c r="M341" s="29">
        <v>108</v>
      </c>
      <c r="N341" s="32" t="s">
        <v>1630</v>
      </c>
      <c r="O341" s="32"/>
      <c r="P341" s="33"/>
      <c r="Q341" s="32"/>
    </row>
    <row r="342" spans="1:17" ht="24.75" customHeight="1">
      <c r="A342" s="25">
        <f t="shared" si="5"/>
        <v>339</v>
      </c>
      <c r="B342" s="26" t="s">
        <v>18</v>
      </c>
      <c r="C342" s="37" t="s">
        <v>1631</v>
      </c>
      <c r="D342" s="28" t="s">
        <v>1632</v>
      </c>
      <c r="E342" s="29">
        <v>360</v>
      </c>
      <c r="F342" s="39" t="s">
        <v>513</v>
      </c>
      <c r="G342" s="28" t="s">
        <v>1626</v>
      </c>
      <c r="H342" s="30" t="s">
        <v>1633</v>
      </c>
      <c r="I342" s="30" t="s">
        <v>1634</v>
      </c>
      <c r="J342" s="29">
        <v>312.866</v>
      </c>
      <c r="K342" s="31">
        <v>39610</v>
      </c>
      <c r="L342" s="29" t="s">
        <v>1629</v>
      </c>
      <c r="M342" s="29">
        <v>108</v>
      </c>
      <c r="N342" s="32" t="s">
        <v>1630</v>
      </c>
      <c r="O342" s="32"/>
      <c r="P342" s="33"/>
      <c r="Q342" s="32"/>
    </row>
    <row r="343" spans="1:17" ht="24.75" customHeight="1">
      <c r="A343" s="25">
        <f t="shared" si="5"/>
        <v>340</v>
      </c>
      <c r="B343" s="26"/>
      <c r="C343" s="37" t="s">
        <v>1635</v>
      </c>
      <c r="D343" s="28" t="s">
        <v>1636</v>
      </c>
      <c r="E343" s="29">
        <v>380</v>
      </c>
      <c r="F343" s="39" t="s">
        <v>513</v>
      </c>
      <c r="G343" s="28" t="s">
        <v>1626</v>
      </c>
      <c r="H343" s="30" t="s">
        <v>1637</v>
      </c>
      <c r="I343" s="30" t="s">
        <v>1637</v>
      </c>
      <c r="J343" s="29">
        <v>312.866</v>
      </c>
      <c r="K343" s="31">
        <v>39833</v>
      </c>
      <c r="L343" s="29" t="s">
        <v>422</v>
      </c>
      <c r="M343" s="29">
        <v>160</v>
      </c>
      <c r="N343" s="32" t="s">
        <v>1630</v>
      </c>
      <c r="O343" s="32"/>
      <c r="P343" s="33"/>
      <c r="Q343" s="32"/>
    </row>
    <row r="344" spans="1:17" ht="24.75" customHeight="1">
      <c r="A344" s="25">
        <f t="shared" si="5"/>
        <v>341</v>
      </c>
      <c r="B344" s="26" t="s">
        <v>18</v>
      </c>
      <c r="C344" s="37" t="s">
        <v>1638</v>
      </c>
      <c r="D344" s="28" t="s">
        <v>1639</v>
      </c>
      <c r="E344" s="29">
        <v>380</v>
      </c>
      <c r="F344" s="39" t="s">
        <v>513</v>
      </c>
      <c r="G344" s="28" t="s">
        <v>1626</v>
      </c>
      <c r="H344" s="30" t="s">
        <v>1640</v>
      </c>
      <c r="I344" s="30" t="s">
        <v>1640</v>
      </c>
      <c r="J344" s="29">
        <v>312.866</v>
      </c>
      <c r="K344" s="31">
        <v>39904</v>
      </c>
      <c r="L344" s="29" t="s">
        <v>422</v>
      </c>
      <c r="M344" s="29">
        <v>160</v>
      </c>
      <c r="N344" s="32" t="s">
        <v>1630</v>
      </c>
      <c r="O344" s="32"/>
      <c r="P344" s="33"/>
      <c r="Q344" s="32"/>
    </row>
    <row r="345" spans="1:17" ht="24.75" customHeight="1">
      <c r="A345" s="25">
        <f t="shared" si="5"/>
        <v>342</v>
      </c>
      <c r="B345" s="26" t="s">
        <v>18</v>
      </c>
      <c r="C345" s="37" t="s">
        <v>1641</v>
      </c>
      <c r="D345" s="28" t="s">
        <v>1642</v>
      </c>
      <c r="E345" s="29">
        <v>380</v>
      </c>
      <c r="F345" s="39" t="s">
        <v>513</v>
      </c>
      <c r="G345" s="28" t="s">
        <v>1626</v>
      </c>
      <c r="H345" s="30" t="s">
        <v>1643</v>
      </c>
      <c r="I345" s="30" t="s">
        <v>1644</v>
      </c>
      <c r="J345" s="29">
        <v>312.866</v>
      </c>
      <c r="K345" s="31">
        <v>39939</v>
      </c>
      <c r="L345" s="29" t="s">
        <v>422</v>
      </c>
      <c r="M345" s="29">
        <v>160</v>
      </c>
      <c r="N345" s="32" t="s">
        <v>1630</v>
      </c>
      <c r="O345" s="32"/>
      <c r="P345" s="33"/>
      <c r="Q345" s="32"/>
    </row>
    <row r="346" spans="1:17" ht="24.75" customHeight="1">
      <c r="A346" s="25">
        <f t="shared" si="5"/>
        <v>343</v>
      </c>
      <c r="B346" s="26"/>
      <c r="C346" s="37" t="s">
        <v>1645</v>
      </c>
      <c r="D346" s="28" t="s">
        <v>1646</v>
      </c>
      <c r="E346" s="29">
        <v>380</v>
      </c>
      <c r="F346" s="39" t="s">
        <v>513</v>
      </c>
      <c r="G346" s="28" t="s">
        <v>1626</v>
      </c>
      <c r="H346" s="30" t="s">
        <v>1647</v>
      </c>
      <c r="I346" s="30" t="s">
        <v>1648</v>
      </c>
      <c r="J346" s="29">
        <v>312.866</v>
      </c>
      <c r="K346" s="31">
        <v>39974</v>
      </c>
      <c r="L346" s="29" t="s">
        <v>422</v>
      </c>
      <c r="M346" s="29">
        <v>160</v>
      </c>
      <c r="N346" s="32" t="s">
        <v>1630</v>
      </c>
      <c r="O346" s="32"/>
      <c r="P346" s="33"/>
      <c r="Q346" s="32"/>
    </row>
    <row r="347" spans="1:17" ht="24.75" customHeight="1">
      <c r="A347" s="25">
        <f t="shared" si="5"/>
        <v>344</v>
      </c>
      <c r="B347" s="26" t="s">
        <v>18</v>
      </c>
      <c r="C347" s="37" t="s">
        <v>1649</v>
      </c>
      <c r="D347" s="28" t="s">
        <v>1650</v>
      </c>
      <c r="E347" s="29">
        <v>380</v>
      </c>
      <c r="F347" s="39" t="s">
        <v>513</v>
      </c>
      <c r="G347" s="28" t="s">
        <v>1626</v>
      </c>
      <c r="H347" s="30" t="s">
        <v>1651</v>
      </c>
      <c r="I347" s="30" t="s">
        <v>1652</v>
      </c>
      <c r="J347" s="29">
        <v>312.866</v>
      </c>
      <c r="K347" s="31">
        <v>40002</v>
      </c>
      <c r="L347" s="29" t="s">
        <v>422</v>
      </c>
      <c r="M347" s="29">
        <v>160</v>
      </c>
      <c r="N347" s="32" t="s">
        <v>1630</v>
      </c>
      <c r="O347" s="32"/>
      <c r="P347" s="33"/>
      <c r="Q347" s="32"/>
    </row>
    <row r="348" spans="1:17" ht="24.75" customHeight="1">
      <c r="A348" s="25">
        <f t="shared" si="5"/>
        <v>345</v>
      </c>
      <c r="B348" s="26" t="s">
        <v>18</v>
      </c>
      <c r="C348" s="37" t="s">
        <v>1653</v>
      </c>
      <c r="D348" s="28" t="s">
        <v>1654</v>
      </c>
      <c r="E348" s="29">
        <v>380</v>
      </c>
      <c r="F348" s="39" t="s">
        <v>513</v>
      </c>
      <c r="G348" s="28" t="s">
        <v>1626</v>
      </c>
      <c r="H348" s="30" t="s">
        <v>1655</v>
      </c>
      <c r="I348" s="30" t="s">
        <v>1656</v>
      </c>
      <c r="J348" s="29">
        <v>312.866</v>
      </c>
      <c r="K348" s="31">
        <v>40037</v>
      </c>
      <c r="L348" s="29" t="s">
        <v>422</v>
      </c>
      <c r="M348" s="29">
        <v>160</v>
      </c>
      <c r="N348" s="32" t="s">
        <v>1630</v>
      </c>
      <c r="O348" s="32"/>
      <c r="P348" s="33"/>
      <c r="Q348" s="32"/>
    </row>
    <row r="349" spans="1:17" ht="24.75" customHeight="1">
      <c r="A349" s="25">
        <f t="shared" si="5"/>
        <v>346</v>
      </c>
      <c r="B349" s="26" t="s">
        <v>18</v>
      </c>
      <c r="C349" s="37" t="s">
        <v>1657</v>
      </c>
      <c r="D349" s="28" t="s">
        <v>1658</v>
      </c>
      <c r="E349" s="29">
        <v>380</v>
      </c>
      <c r="F349" s="39" t="s">
        <v>513</v>
      </c>
      <c r="G349" s="28" t="s">
        <v>1626</v>
      </c>
      <c r="H349" s="30" t="s">
        <v>1659</v>
      </c>
      <c r="I349" s="30" t="s">
        <v>1660</v>
      </c>
      <c r="J349" s="29">
        <v>312.866</v>
      </c>
      <c r="K349" s="31">
        <v>40100</v>
      </c>
      <c r="L349" s="29" t="s">
        <v>422</v>
      </c>
      <c r="M349" s="29">
        <v>160</v>
      </c>
      <c r="N349" s="32" t="s">
        <v>1630</v>
      </c>
      <c r="O349" s="32"/>
      <c r="P349" s="33"/>
      <c r="Q349" s="32"/>
    </row>
    <row r="350" spans="1:17" ht="24.75" customHeight="1">
      <c r="A350" s="25">
        <f t="shared" si="5"/>
        <v>347</v>
      </c>
      <c r="B350" s="26" t="s">
        <v>18</v>
      </c>
      <c r="C350" s="37" t="s">
        <v>1661</v>
      </c>
      <c r="D350" s="28" t="s">
        <v>1662</v>
      </c>
      <c r="E350" s="29">
        <v>380</v>
      </c>
      <c r="F350" s="39" t="s">
        <v>155</v>
      </c>
      <c r="G350" s="28" t="s">
        <v>1663</v>
      </c>
      <c r="H350" s="30" t="s">
        <v>1664</v>
      </c>
      <c r="I350" s="30" t="s">
        <v>1664</v>
      </c>
      <c r="J350" s="29" t="s">
        <v>1665</v>
      </c>
      <c r="K350" s="31">
        <v>40156</v>
      </c>
      <c r="L350" s="29" t="s">
        <v>1533</v>
      </c>
      <c r="M350" s="29">
        <v>160</v>
      </c>
      <c r="N350" s="32" t="s">
        <v>1630</v>
      </c>
      <c r="O350" s="32" t="s">
        <v>759</v>
      </c>
      <c r="P350" s="33"/>
      <c r="Q350" s="32"/>
    </row>
    <row r="351" spans="1:17" ht="24.75" customHeight="1">
      <c r="A351" s="25">
        <f t="shared" si="5"/>
        <v>348</v>
      </c>
      <c r="B351" s="26"/>
      <c r="C351" s="37" t="s">
        <v>1666</v>
      </c>
      <c r="D351" s="28" t="s">
        <v>1667</v>
      </c>
      <c r="E351" s="29">
        <v>380</v>
      </c>
      <c r="F351" s="39" t="s">
        <v>155</v>
      </c>
      <c r="G351" s="28" t="s">
        <v>1663</v>
      </c>
      <c r="H351" s="30" t="s">
        <v>1668</v>
      </c>
      <c r="I351" s="30" t="s">
        <v>1668</v>
      </c>
      <c r="J351" s="29" t="s">
        <v>1665</v>
      </c>
      <c r="K351" s="31">
        <v>40191</v>
      </c>
      <c r="L351" s="29" t="s">
        <v>1533</v>
      </c>
      <c r="M351" s="29">
        <v>160</v>
      </c>
      <c r="N351" s="32" t="s">
        <v>1630</v>
      </c>
      <c r="O351" s="32"/>
      <c r="P351" s="33"/>
      <c r="Q351" s="32"/>
    </row>
    <row r="352" spans="1:17" ht="24.75" customHeight="1">
      <c r="A352" s="25">
        <f t="shared" si="5"/>
        <v>349</v>
      </c>
      <c r="B352" s="26" t="s">
        <v>18</v>
      </c>
      <c r="C352" s="37" t="s">
        <v>1669</v>
      </c>
      <c r="D352" s="28" t="s">
        <v>1670</v>
      </c>
      <c r="E352" s="29">
        <v>380</v>
      </c>
      <c r="F352" s="39" t="s">
        <v>155</v>
      </c>
      <c r="G352" s="28" t="s">
        <v>1663</v>
      </c>
      <c r="H352" s="30" t="s">
        <v>1671</v>
      </c>
      <c r="I352" s="30" t="s">
        <v>1671</v>
      </c>
      <c r="J352" s="29">
        <v>312.866</v>
      </c>
      <c r="K352" s="31">
        <v>40282</v>
      </c>
      <c r="L352" s="29" t="s">
        <v>1533</v>
      </c>
      <c r="M352" s="29">
        <v>160</v>
      </c>
      <c r="N352" s="32" t="s">
        <v>1630</v>
      </c>
      <c r="O352" s="32"/>
      <c r="P352" s="33"/>
      <c r="Q352" s="32"/>
    </row>
    <row r="353" spans="1:23" ht="24.75" customHeight="1">
      <c r="A353" s="25">
        <f t="shared" si="5"/>
        <v>350</v>
      </c>
      <c r="B353" s="26"/>
      <c r="C353" s="37" t="s">
        <v>1672</v>
      </c>
      <c r="D353" s="28" t="s">
        <v>1673</v>
      </c>
      <c r="E353" s="29">
        <v>380</v>
      </c>
      <c r="F353" s="39" t="s">
        <v>155</v>
      </c>
      <c r="G353" s="28" t="s">
        <v>1663</v>
      </c>
      <c r="H353" s="30" t="s">
        <v>1674</v>
      </c>
      <c r="I353" s="30" t="s">
        <v>1674</v>
      </c>
      <c r="J353" s="30">
        <v>321.866</v>
      </c>
      <c r="K353" s="31">
        <v>40380</v>
      </c>
      <c r="L353" s="29" t="s">
        <v>1533</v>
      </c>
      <c r="M353" s="29">
        <v>160</v>
      </c>
      <c r="N353" s="32" t="s">
        <v>1630</v>
      </c>
      <c r="O353" s="32"/>
      <c r="P353" s="33"/>
      <c r="Q353" s="32"/>
      <c r="W353" s="9"/>
    </row>
    <row r="354" spans="1:23" ht="24.75" customHeight="1">
      <c r="A354" s="25">
        <f t="shared" si="5"/>
        <v>351</v>
      </c>
      <c r="B354" s="26" t="s">
        <v>18</v>
      </c>
      <c r="C354" s="37" t="s">
        <v>1675</v>
      </c>
      <c r="D354" s="28" t="s">
        <v>1676</v>
      </c>
      <c r="E354" s="29">
        <v>380</v>
      </c>
      <c r="F354" s="39" t="s">
        <v>155</v>
      </c>
      <c r="G354" s="28" t="s">
        <v>1663</v>
      </c>
      <c r="H354" s="30" t="s">
        <v>1677</v>
      </c>
      <c r="I354" s="30" t="s">
        <v>1678</v>
      </c>
      <c r="J354" s="30" t="s">
        <v>1665</v>
      </c>
      <c r="K354" s="31">
        <v>40499</v>
      </c>
      <c r="L354" s="29" t="s">
        <v>1533</v>
      </c>
      <c r="M354" s="29">
        <v>160</v>
      </c>
      <c r="N354" s="32" t="s">
        <v>1630</v>
      </c>
      <c r="O354" s="32"/>
      <c r="P354" s="33"/>
      <c r="Q354" s="32"/>
      <c r="W354" s="9"/>
    </row>
    <row r="355" spans="1:23" ht="24.75" customHeight="1">
      <c r="A355" s="25">
        <f t="shared" si="5"/>
        <v>352</v>
      </c>
      <c r="B355" s="26" t="s">
        <v>327</v>
      </c>
      <c r="C355" s="37" t="s">
        <v>1679</v>
      </c>
      <c r="D355" s="28" t="s">
        <v>1680</v>
      </c>
      <c r="E355" s="29">
        <v>480</v>
      </c>
      <c r="F355" s="39" t="s">
        <v>1681</v>
      </c>
      <c r="G355" s="28" t="s">
        <v>1682</v>
      </c>
      <c r="H355" s="30" t="s">
        <v>1683</v>
      </c>
      <c r="I355" s="30" t="s">
        <v>1684</v>
      </c>
      <c r="J355" s="30" t="s">
        <v>1665</v>
      </c>
      <c r="K355" s="31">
        <v>40436</v>
      </c>
      <c r="L355" s="29" t="s">
        <v>1685</v>
      </c>
      <c r="M355" s="29">
        <v>368</v>
      </c>
      <c r="N355" s="32" t="s">
        <v>1630</v>
      </c>
      <c r="O355" s="32"/>
      <c r="P355" s="33"/>
      <c r="Q355" s="32"/>
      <c r="W355" s="9"/>
    </row>
    <row r="356" spans="1:23" ht="24.75" customHeight="1">
      <c r="A356" s="25">
        <f t="shared" si="5"/>
        <v>353</v>
      </c>
      <c r="B356" s="26"/>
      <c r="C356" s="37" t="s">
        <v>1686</v>
      </c>
      <c r="D356" s="28" t="s">
        <v>1687</v>
      </c>
      <c r="E356" s="29">
        <v>300</v>
      </c>
      <c r="F356" s="39" t="s">
        <v>1688</v>
      </c>
      <c r="G356" s="28" t="s">
        <v>1689</v>
      </c>
      <c r="H356" s="30" t="s">
        <v>1690</v>
      </c>
      <c r="I356" s="30" t="s">
        <v>1690</v>
      </c>
      <c r="J356" s="30" t="s">
        <v>1691</v>
      </c>
      <c r="K356" s="31">
        <v>40751</v>
      </c>
      <c r="L356" s="29" t="s">
        <v>25</v>
      </c>
      <c r="M356" s="29">
        <v>176</v>
      </c>
      <c r="N356" s="32" t="s">
        <v>758</v>
      </c>
      <c r="O356" s="32" t="s">
        <v>1692</v>
      </c>
      <c r="P356" s="33"/>
      <c r="Q356" s="32"/>
      <c r="W356" s="9"/>
    </row>
    <row r="357" spans="1:23" ht="24.75" customHeight="1">
      <c r="A357" s="25">
        <f t="shared" si="5"/>
        <v>354</v>
      </c>
      <c r="B357" s="26"/>
      <c r="C357" s="37" t="s">
        <v>1693</v>
      </c>
      <c r="D357" s="28" t="s">
        <v>1694</v>
      </c>
      <c r="E357" s="29">
        <v>300</v>
      </c>
      <c r="F357" s="39" t="s">
        <v>1688</v>
      </c>
      <c r="G357" s="28" t="s">
        <v>1689</v>
      </c>
      <c r="H357" s="30" t="s">
        <v>1695</v>
      </c>
      <c r="I357" s="30" t="s">
        <v>1695</v>
      </c>
      <c r="J357" s="30" t="s">
        <v>1691</v>
      </c>
      <c r="K357" s="31">
        <v>40807</v>
      </c>
      <c r="L357" s="29" t="s">
        <v>25</v>
      </c>
      <c r="M357" s="29">
        <v>176</v>
      </c>
      <c r="N357" s="32" t="s">
        <v>758</v>
      </c>
      <c r="O357" s="32" t="s">
        <v>1692</v>
      </c>
      <c r="P357" s="33"/>
      <c r="Q357" s="32"/>
      <c r="W357" s="9"/>
    </row>
    <row r="358" spans="1:23" ht="24.75" customHeight="1">
      <c r="A358" s="25">
        <f t="shared" si="5"/>
        <v>355</v>
      </c>
      <c r="B358" s="26"/>
      <c r="C358" s="37" t="s">
        <v>1696</v>
      </c>
      <c r="D358" s="28" t="s">
        <v>1697</v>
      </c>
      <c r="E358" s="29">
        <v>320</v>
      </c>
      <c r="F358" s="39" t="s">
        <v>1698</v>
      </c>
      <c r="G358" s="28" t="s">
        <v>1689</v>
      </c>
      <c r="H358" s="30" t="s">
        <v>1699</v>
      </c>
      <c r="I358" s="30" t="s">
        <v>1699</v>
      </c>
      <c r="J358" s="30" t="s">
        <v>1691</v>
      </c>
      <c r="K358" s="31">
        <v>40863</v>
      </c>
      <c r="L358" s="29" t="s">
        <v>25</v>
      </c>
      <c r="M358" s="29">
        <v>240</v>
      </c>
      <c r="N358" s="32" t="s">
        <v>758</v>
      </c>
      <c r="O358" s="32" t="s">
        <v>1692</v>
      </c>
      <c r="P358" s="33"/>
      <c r="Q358" s="32"/>
      <c r="W358" s="9"/>
    </row>
    <row r="359" spans="1:23" ht="24.75" customHeight="1">
      <c r="A359" s="25">
        <f t="shared" si="5"/>
        <v>356</v>
      </c>
      <c r="B359" s="26"/>
      <c r="C359" s="37" t="s">
        <v>1700</v>
      </c>
      <c r="D359" s="28" t="s">
        <v>1701</v>
      </c>
      <c r="E359" s="29">
        <v>300</v>
      </c>
      <c r="F359" s="39" t="s">
        <v>1702</v>
      </c>
      <c r="G359" s="28" t="s">
        <v>1689</v>
      </c>
      <c r="H359" s="30" t="s">
        <v>1703</v>
      </c>
      <c r="I359" s="30" t="s">
        <v>1703</v>
      </c>
      <c r="J359" s="30" t="s">
        <v>1691</v>
      </c>
      <c r="K359" s="31">
        <v>41012</v>
      </c>
      <c r="L359" s="29" t="s">
        <v>25</v>
      </c>
      <c r="M359" s="29">
        <v>176</v>
      </c>
      <c r="N359" s="32" t="s">
        <v>758</v>
      </c>
      <c r="O359" s="32" t="s">
        <v>1438</v>
      </c>
      <c r="P359" s="33"/>
      <c r="Q359" s="32"/>
      <c r="W359" s="9"/>
    </row>
    <row r="360" spans="1:23" ht="24.75" customHeight="1">
      <c r="A360" s="25">
        <f t="shared" si="5"/>
        <v>357</v>
      </c>
      <c r="B360" s="26"/>
      <c r="C360" s="37" t="s">
        <v>1704</v>
      </c>
      <c r="D360" s="28" t="s">
        <v>1705</v>
      </c>
      <c r="E360" s="29">
        <v>300</v>
      </c>
      <c r="F360" s="39" t="s">
        <v>1706</v>
      </c>
      <c r="G360" s="28" t="s">
        <v>1689</v>
      </c>
      <c r="H360" s="30" t="s">
        <v>1707</v>
      </c>
      <c r="I360" s="30" t="s">
        <v>1707</v>
      </c>
      <c r="J360" s="30" t="s">
        <v>1691</v>
      </c>
      <c r="K360" s="31">
        <v>41061</v>
      </c>
      <c r="L360" s="29" t="s">
        <v>25</v>
      </c>
      <c r="M360" s="29">
        <v>176</v>
      </c>
      <c r="N360" s="32" t="s">
        <v>758</v>
      </c>
      <c r="O360" s="32" t="s">
        <v>1438</v>
      </c>
      <c r="P360" s="33"/>
      <c r="Q360" s="32"/>
      <c r="W360" s="9"/>
    </row>
    <row r="361" spans="1:23" ht="24.75" customHeight="1">
      <c r="A361" s="25">
        <f t="shared" si="5"/>
        <v>358</v>
      </c>
      <c r="B361" s="26"/>
      <c r="C361" s="37" t="s">
        <v>1708</v>
      </c>
      <c r="D361" s="28" t="s">
        <v>1709</v>
      </c>
      <c r="E361" s="29">
        <v>300</v>
      </c>
      <c r="F361" s="39" t="s">
        <v>1688</v>
      </c>
      <c r="G361" s="28" t="s">
        <v>1689</v>
      </c>
      <c r="H361" s="30" t="s">
        <v>1710</v>
      </c>
      <c r="I361" s="30" t="s">
        <v>1710</v>
      </c>
      <c r="J361" s="30" t="s">
        <v>1691</v>
      </c>
      <c r="K361" s="31">
        <v>41110</v>
      </c>
      <c r="L361" s="29" t="s">
        <v>25</v>
      </c>
      <c r="M361" s="29">
        <v>176</v>
      </c>
      <c r="N361" s="32" t="s">
        <v>758</v>
      </c>
      <c r="O361" s="32" t="s">
        <v>1438</v>
      </c>
      <c r="P361" s="33"/>
      <c r="Q361" s="32"/>
      <c r="W361" s="9"/>
    </row>
    <row r="362" spans="1:23" ht="24.75" customHeight="1">
      <c r="A362" s="25">
        <f t="shared" si="5"/>
        <v>359</v>
      </c>
      <c r="B362" s="26"/>
      <c r="C362" s="37" t="s">
        <v>1711</v>
      </c>
      <c r="D362" s="28" t="s">
        <v>1712</v>
      </c>
      <c r="E362" s="29">
        <v>320</v>
      </c>
      <c r="F362" s="39" t="s">
        <v>1702</v>
      </c>
      <c r="G362" s="28" t="s">
        <v>1689</v>
      </c>
      <c r="H362" s="30" t="s">
        <v>1713</v>
      </c>
      <c r="I362" s="30" t="s">
        <v>1713</v>
      </c>
      <c r="J362" s="30" t="s">
        <v>1691</v>
      </c>
      <c r="K362" s="31">
        <v>41173</v>
      </c>
      <c r="L362" s="29" t="s">
        <v>25</v>
      </c>
      <c r="M362" s="29">
        <v>176</v>
      </c>
      <c r="N362" s="32" t="s">
        <v>758</v>
      </c>
      <c r="O362" s="32" t="s">
        <v>1438</v>
      </c>
      <c r="P362" s="33"/>
      <c r="Q362" s="32"/>
      <c r="W362" s="9"/>
    </row>
    <row r="363" spans="1:23" ht="24.75" customHeight="1">
      <c r="A363" s="25">
        <f t="shared" si="5"/>
        <v>360</v>
      </c>
      <c r="B363" s="26"/>
      <c r="C363" s="37" t="s">
        <v>1714</v>
      </c>
      <c r="D363" s="28" t="s">
        <v>1715</v>
      </c>
      <c r="E363" s="29">
        <v>320</v>
      </c>
      <c r="F363" s="39" t="s">
        <v>1716</v>
      </c>
      <c r="G363" s="28" t="s">
        <v>1689</v>
      </c>
      <c r="H363" s="30" t="s">
        <v>1717</v>
      </c>
      <c r="I363" s="30" t="s">
        <v>1717</v>
      </c>
      <c r="J363" s="30" t="s">
        <v>1691</v>
      </c>
      <c r="K363" s="31">
        <v>41215</v>
      </c>
      <c r="L363" s="29" t="s">
        <v>25</v>
      </c>
      <c r="M363" s="29">
        <v>152</v>
      </c>
      <c r="N363" s="32" t="s">
        <v>758</v>
      </c>
      <c r="O363" s="32" t="s">
        <v>1134</v>
      </c>
      <c r="P363" s="33"/>
      <c r="Q363" s="32"/>
      <c r="W363" s="9"/>
    </row>
    <row r="364" spans="1:23" ht="24.75" customHeight="1">
      <c r="A364" s="25">
        <f t="shared" si="5"/>
        <v>361</v>
      </c>
      <c r="B364" s="26" t="s">
        <v>327</v>
      </c>
      <c r="C364" s="37" t="s">
        <v>1718</v>
      </c>
      <c r="D364" s="28" t="s">
        <v>1719</v>
      </c>
      <c r="E364" s="29">
        <v>320</v>
      </c>
      <c r="F364" s="39" t="s">
        <v>1720</v>
      </c>
      <c r="G364" s="28" t="s">
        <v>1689</v>
      </c>
      <c r="H364" s="30" t="s">
        <v>1721</v>
      </c>
      <c r="I364" s="30" t="s">
        <v>1721</v>
      </c>
      <c r="J364" s="30" t="s">
        <v>1691</v>
      </c>
      <c r="K364" s="31">
        <v>41264</v>
      </c>
      <c r="L364" s="29" t="s">
        <v>1722</v>
      </c>
      <c r="M364" s="29">
        <v>160</v>
      </c>
      <c r="N364" s="32" t="s">
        <v>758</v>
      </c>
      <c r="O364" s="32" t="s">
        <v>1723</v>
      </c>
      <c r="P364" s="33"/>
      <c r="Q364" s="32"/>
      <c r="W364" s="9"/>
    </row>
    <row r="365" spans="1:23" ht="24.75" customHeight="1">
      <c r="A365" s="25">
        <f t="shared" si="5"/>
        <v>362</v>
      </c>
      <c r="B365" s="26"/>
      <c r="C365" s="37" t="s">
        <v>1724</v>
      </c>
      <c r="D365" s="28" t="s">
        <v>1725</v>
      </c>
      <c r="E365" s="29">
        <v>320</v>
      </c>
      <c r="F365" s="39" t="s">
        <v>1706</v>
      </c>
      <c r="G365" s="28" t="s">
        <v>1689</v>
      </c>
      <c r="H365" s="30" t="s">
        <v>1726</v>
      </c>
      <c r="I365" s="30" t="s">
        <v>1726</v>
      </c>
      <c r="J365" s="30" t="s">
        <v>1691</v>
      </c>
      <c r="K365" s="31">
        <v>41376</v>
      </c>
      <c r="L365" s="29" t="s">
        <v>25</v>
      </c>
      <c r="M365" s="29">
        <v>176</v>
      </c>
      <c r="N365" s="32" t="s">
        <v>758</v>
      </c>
      <c r="O365" s="32" t="s">
        <v>1438</v>
      </c>
      <c r="P365" s="33"/>
      <c r="Q365" s="32"/>
      <c r="W365" s="9"/>
    </row>
    <row r="366" spans="1:23" ht="24.75" customHeight="1">
      <c r="A366" s="25">
        <f t="shared" si="5"/>
        <v>363</v>
      </c>
      <c r="B366" s="26"/>
      <c r="C366" s="37" t="s">
        <v>1727</v>
      </c>
      <c r="D366" s="28" t="s">
        <v>1728</v>
      </c>
      <c r="E366" s="29">
        <v>320</v>
      </c>
      <c r="F366" s="39" t="s">
        <v>1729</v>
      </c>
      <c r="G366" s="28" t="s">
        <v>1689</v>
      </c>
      <c r="H366" s="30" t="s">
        <v>1730</v>
      </c>
      <c r="I366" s="30" t="s">
        <v>1731</v>
      </c>
      <c r="J366" s="30" t="s">
        <v>1732</v>
      </c>
      <c r="K366" s="31">
        <v>41440</v>
      </c>
      <c r="L366" s="29" t="s">
        <v>25</v>
      </c>
      <c r="M366" s="29">
        <v>176</v>
      </c>
      <c r="N366" s="32" t="s">
        <v>758</v>
      </c>
      <c r="O366" s="32" t="s">
        <v>1134</v>
      </c>
      <c r="P366" s="33"/>
      <c r="Q366" s="32"/>
      <c r="W366" s="9"/>
    </row>
    <row r="367" spans="1:23" ht="24.75" customHeight="1">
      <c r="A367" s="25">
        <f t="shared" si="5"/>
        <v>364</v>
      </c>
      <c r="B367" s="26"/>
      <c r="C367" s="37" t="s">
        <v>1733</v>
      </c>
      <c r="D367" s="28" t="s">
        <v>1734</v>
      </c>
      <c r="E367" s="29">
        <v>320</v>
      </c>
      <c r="F367" s="39" t="s">
        <v>1702</v>
      </c>
      <c r="G367" s="28" t="s">
        <v>1689</v>
      </c>
      <c r="H367" s="30" t="s">
        <v>1735</v>
      </c>
      <c r="I367" s="30" t="s">
        <v>1735</v>
      </c>
      <c r="J367" s="30" t="s">
        <v>1691</v>
      </c>
      <c r="K367" s="31">
        <v>41495</v>
      </c>
      <c r="L367" s="29" t="s">
        <v>1453</v>
      </c>
      <c r="M367" s="29">
        <v>176</v>
      </c>
      <c r="N367" s="32" t="s">
        <v>758</v>
      </c>
      <c r="O367" s="32" t="s">
        <v>1134</v>
      </c>
      <c r="P367" s="33"/>
      <c r="Q367" s="32"/>
      <c r="W367" s="9"/>
    </row>
    <row r="368" spans="1:23" ht="24.75" customHeight="1">
      <c r="A368" s="25">
        <f t="shared" si="5"/>
        <v>365</v>
      </c>
      <c r="B368" s="26"/>
      <c r="C368" s="37" t="s">
        <v>1736</v>
      </c>
      <c r="D368" s="28" t="s">
        <v>1737</v>
      </c>
      <c r="E368" s="29">
        <v>320</v>
      </c>
      <c r="F368" s="39" t="s">
        <v>1706</v>
      </c>
      <c r="G368" s="28" t="s">
        <v>1689</v>
      </c>
      <c r="H368" s="30" t="s">
        <v>1738</v>
      </c>
      <c r="I368" s="30" t="s">
        <v>1738</v>
      </c>
      <c r="J368" s="30" t="s">
        <v>1691</v>
      </c>
      <c r="K368" s="31">
        <v>41530</v>
      </c>
      <c r="L368" s="29" t="s">
        <v>1453</v>
      </c>
      <c r="M368" s="29">
        <v>176</v>
      </c>
      <c r="N368" s="32" t="s">
        <v>758</v>
      </c>
      <c r="O368" s="32" t="s">
        <v>1438</v>
      </c>
      <c r="P368" s="33"/>
      <c r="Q368" s="32"/>
      <c r="W368" s="9"/>
    </row>
    <row r="369" spans="1:23" ht="24.75" customHeight="1">
      <c r="A369" s="25">
        <f t="shared" si="5"/>
        <v>366</v>
      </c>
      <c r="B369" s="26"/>
      <c r="C369" s="37" t="s">
        <v>1739</v>
      </c>
      <c r="D369" s="28" t="s">
        <v>1740</v>
      </c>
      <c r="E369" s="29">
        <v>320</v>
      </c>
      <c r="F369" s="39" t="s">
        <v>1741</v>
      </c>
      <c r="G369" s="28" t="s">
        <v>1689</v>
      </c>
      <c r="H369" s="30" t="s">
        <v>1742</v>
      </c>
      <c r="I369" s="30" t="s">
        <v>1742</v>
      </c>
      <c r="J369" s="30" t="s">
        <v>1691</v>
      </c>
      <c r="K369" s="31" t="s">
        <v>1743</v>
      </c>
      <c r="L369" s="29" t="s">
        <v>1453</v>
      </c>
      <c r="M369" s="29">
        <v>176</v>
      </c>
      <c r="N369" s="32" t="s">
        <v>758</v>
      </c>
      <c r="O369" s="32" t="s">
        <v>1134</v>
      </c>
      <c r="P369" s="33"/>
      <c r="Q369" s="32"/>
      <c r="W369" s="9"/>
    </row>
    <row r="370" spans="1:23" ht="24.75" customHeight="1">
      <c r="A370" s="25">
        <f t="shared" si="5"/>
        <v>367</v>
      </c>
      <c r="B370" s="26"/>
      <c r="C370" s="37" t="s">
        <v>1744</v>
      </c>
      <c r="D370" s="28" t="s">
        <v>1745</v>
      </c>
      <c r="E370" s="29">
        <v>320</v>
      </c>
      <c r="F370" s="39" t="s">
        <v>1741</v>
      </c>
      <c r="G370" s="28" t="s">
        <v>1689</v>
      </c>
      <c r="H370" s="30" t="s">
        <v>1746</v>
      </c>
      <c r="I370" s="30" t="s">
        <v>1746</v>
      </c>
      <c r="J370" s="30" t="s">
        <v>1691</v>
      </c>
      <c r="K370" s="31" t="s">
        <v>1747</v>
      </c>
      <c r="L370" s="29" t="s">
        <v>1453</v>
      </c>
      <c r="M370" s="29">
        <v>176</v>
      </c>
      <c r="N370" s="32" t="s">
        <v>758</v>
      </c>
      <c r="O370" s="32" t="s">
        <v>1134</v>
      </c>
      <c r="P370" s="33"/>
      <c r="Q370" s="32"/>
      <c r="W370" s="9"/>
    </row>
    <row r="371" spans="1:23" ht="24.75" customHeight="1">
      <c r="A371" s="25">
        <f t="shared" si="5"/>
        <v>368</v>
      </c>
      <c r="B371" s="26"/>
      <c r="C371" s="37" t="s">
        <v>1748</v>
      </c>
      <c r="D371" s="28" t="s">
        <v>1749</v>
      </c>
      <c r="E371" s="29">
        <v>320</v>
      </c>
      <c r="F371" s="39" t="s">
        <v>1702</v>
      </c>
      <c r="G371" s="28" t="s">
        <v>1689</v>
      </c>
      <c r="H371" s="30" t="s">
        <v>1750</v>
      </c>
      <c r="I371" s="30" t="s">
        <v>1750</v>
      </c>
      <c r="J371" s="30" t="s">
        <v>1691</v>
      </c>
      <c r="K371" s="31">
        <v>41656</v>
      </c>
      <c r="L371" s="29" t="s">
        <v>1453</v>
      </c>
      <c r="M371" s="32">
        <v>176</v>
      </c>
      <c r="N371" s="29" t="s">
        <v>758</v>
      </c>
      <c r="O371" s="32" t="s">
        <v>1134</v>
      </c>
      <c r="P371" s="33"/>
      <c r="Q371" s="32"/>
      <c r="W371" s="9"/>
    </row>
    <row r="372" spans="1:23" ht="24.75" customHeight="1">
      <c r="A372" s="25">
        <f t="shared" si="5"/>
        <v>369</v>
      </c>
      <c r="B372" s="26"/>
      <c r="C372" s="37" t="s">
        <v>1751</v>
      </c>
      <c r="D372" s="28" t="s">
        <v>1752</v>
      </c>
      <c r="E372" s="29">
        <v>320</v>
      </c>
      <c r="F372" s="39" t="s">
        <v>1688</v>
      </c>
      <c r="G372" s="28" t="s">
        <v>1689</v>
      </c>
      <c r="H372" s="30" t="s">
        <v>1753</v>
      </c>
      <c r="I372" s="30" t="s">
        <v>1753</v>
      </c>
      <c r="J372" s="30" t="s">
        <v>1691</v>
      </c>
      <c r="K372" s="31">
        <v>41740</v>
      </c>
      <c r="L372" s="29" t="s">
        <v>1453</v>
      </c>
      <c r="M372" s="32">
        <v>176</v>
      </c>
      <c r="N372" s="29" t="s">
        <v>758</v>
      </c>
      <c r="O372" s="32" t="s">
        <v>1134</v>
      </c>
      <c r="P372" s="33"/>
      <c r="Q372" s="32"/>
      <c r="W372" s="9"/>
    </row>
    <row r="373" spans="1:23" ht="24.75" customHeight="1">
      <c r="A373" s="25">
        <f t="shared" si="5"/>
        <v>370</v>
      </c>
      <c r="B373" s="26"/>
      <c r="C373" s="37" t="s">
        <v>1754</v>
      </c>
      <c r="D373" s="28" t="s">
        <v>1755</v>
      </c>
      <c r="E373" s="29">
        <v>320</v>
      </c>
      <c r="F373" s="39" t="s">
        <v>1756</v>
      </c>
      <c r="G373" s="28" t="s">
        <v>1689</v>
      </c>
      <c r="H373" s="30" t="s">
        <v>1757</v>
      </c>
      <c r="I373" s="30" t="s">
        <v>1757</v>
      </c>
      <c r="J373" s="30" t="s">
        <v>1758</v>
      </c>
      <c r="K373" s="31">
        <v>41831</v>
      </c>
      <c r="L373" s="29" t="s">
        <v>1453</v>
      </c>
      <c r="M373" s="32">
        <v>176</v>
      </c>
      <c r="N373" s="29" t="s">
        <v>758</v>
      </c>
      <c r="O373" s="32" t="s">
        <v>1134</v>
      </c>
      <c r="P373" s="33"/>
      <c r="Q373" s="32"/>
      <c r="W373" s="9"/>
    </row>
    <row r="374" spans="1:23" ht="24.75" customHeight="1">
      <c r="A374" s="25">
        <f t="shared" si="5"/>
        <v>371</v>
      </c>
      <c r="B374" s="26"/>
      <c r="C374" s="37" t="s">
        <v>1759</v>
      </c>
      <c r="D374" s="28" t="s">
        <v>1760</v>
      </c>
      <c r="E374" s="29">
        <v>320</v>
      </c>
      <c r="F374" s="39" t="s">
        <v>1756</v>
      </c>
      <c r="G374" s="28" t="s">
        <v>1689</v>
      </c>
      <c r="H374" s="30" t="s">
        <v>1761</v>
      </c>
      <c r="I374" s="30" t="s">
        <v>1761</v>
      </c>
      <c r="J374" s="30" t="s">
        <v>1758</v>
      </c>
      <c r="K374" s="31" t="s">
        <v>1762</v>
      </c>
      <c r="L374" s="29" t="s">
        <v>1453</v>
      </c>
      <c r="M374" s="32">
        <v>160</v>
      </c>
      <c r="N374" s="29" t="s">
        <v>758</v>
      </c>
      <c r="O374" s="32" t="s">
        <v>1134</v>
      </c>
      <c r="P374" s="33"/>
      <c r="Q374" s="32"/>
      <c r="W374" s="9"/>
    </row>
    <row r="375" spans="1:23" ht="24.75" customHeight="1">
      <c r="A375" s="25">
        <f t="shared" si="5"/>
        <v>372</v>
      </c>
      <c r="B375" s="26"/>
      <c r="C375" s="37" t="s">
        <v>1763</v>
      </c>
      <c r="D375" s="28" t="s">
        <v>1764</v>
      </c>
      <c r="E375" s="29">
        <v>320</v>
      </c>
      <c r="F375" s="39" t="s">
        <v>1765</v>
      </c>
      <c r="G375" s="28" t="s">
        <v>1689</v>
      </c>
      <c r="H375" s="30" t="s">
        <v>1766</v>
      </c>
      <c r="I375" s="30" t="s">
        <v>1766</v>
      </c>
      <c r="J375" s="30" t="s">
        <v>1691</v>
      </c>
      <c r="K375" s="31">
        <v>41957</v>
      </c>
      <c r="L375" s="29" t="s">
        <v>1453</v>
      </c>
      <c r="M375" s="32">
        <v>176</v>
      </c>
      <c r="N375" s="29" t="s">
        <v>758</v>
      </c>
      <c r="O375" s="32" t="s">
        <v>1134</v>
      </c>
      <c r="P375" s="33"/>
      <c r="Q375" s="32"/>
      <c r="W375" s="9"/>
    </row>
    <row r="376" spans="1:23" ht="24.75" customHeight="1">
      <c r="A376" s="25">
        <f t="shared" si="5"/>
        <v>373</v>
      </c>
      <c r="B376" s="26"/>
      <c r="C376" s="37" t="s">
        <v>1767</v>
      </c>
      <c r="D376" s="28" t="s">
        <v>1768</v>
      </c>
      <c r="E376" s="29">
        <v>320</v>
      </c>
      <c r="F376" s="39" t="s">
        <v>1702</v>
      </c>
      <c r="G376" s="28" t="s">
        <v>1689</v>
      </c>
      <c r="H376" s="30" t="s">
        <v>1769</v>
      </c>
      <c r="I376" s="30" t="s">
        <v>1769</v>
      </c>
      <c r="J376" s="30" t="s">
        <v>1691</v>
      </c>
      <c r="K376" s="31" t="s">
        <v>1770</v>
      </c>
      <c r="L376" s="29" t="s">
        <v>1453</v>
      </c>
      <c r="M376" s="32">
        <v>168</v>
      </c>
      <c r="N376" s="29" t="s">
        <v>758</v>
      </c>
      <c r="O376" s="32" t="s">
        <v>1134</v>
      </c>
      <c r="P376" s="33"/>
      <c r="Q376" s="32"/>
      <c r="W376" s="9"/>
    </row>
    <row r="377" spans="1:23" ht="24.75" customHeight="1">
      <c r="A377" s="25">
        <f t="shared" si="5"/>
        <v>374</v>
      </c>
      <c r="B377" s="26"/>
      <c r="C377" s="37" t="s">
        <v>1771</v>
      </c>
      <c r="D377" s="28" t="s">
        <v>1772</v>
      </c>
      <c r="E377" s="29">
        <v>320</v>
      </c>
      <c r="F377" s="39" t="s">
        <v>1765</v>
      </c>
      <c r="G377" s="28" t="s">
        <v>1689</v>
      </c>
      <c r="H377" s="30" t="s">
        <v>1773</v>
      </c>
      <c r="I377" s="30" t="s">
        <v>1773</v>
      </c>
      <c r="J377" s="30" t="s">
        <v>1691</v>
      </c>
      <c r="K377" s="31">
        <v>42090</v>
      </c>
      <c r="L377" s="29" t="s">
        <v>1453</v>
      </c>
      <c r="M377" s="32">
        <v>176</v>
      </c>
      <c r="N377" s="29" t="s">
        <v>758</v>
      </c>
      <c r="O377" s="32" t="s">
        <v>1134</v>
      </c>
      <c r="P377" s="33"/>
      <c r="Q377" s="32"/>
      <c r="W377" s="9"/>
    </row>
    <row r="378" spans="1:23" ht="24.75" customHeight="1">
      <c r="A378" s="25">
        <f t="shared" si="5"/>
        <v>375</v>
      </c>
      <c r="B378" s="26"/>
      <c r="C378" s="37" t="s">
        <v>1774</v>
      </c>
      <c r="D378" s="28" t="s">
        <v>1775</v>
      </c>
      <c r="E378" s="29">
        <v>320</v>
      </c>
      <c r="F378" s="39" t="s">
        <v>1756</v>
      </c>
      <c r="G378" s="28" t="s">
        <v>1689</v>
      </c>
      <c r="H378" s="30" t="s">
        <v>1776</v>
      </c>
      <c r="I378" s="30" t="s">
        <v>1776</v>
      </c>
      <c r="J378" s="30" t="s">
        <v>1758</v>
      </c>
      <c r="K378" s="31">
        <v>42160</v>
      </c>
      <c r="L378" s="29" t="s">
        <v>1453</v>
      </c>
      <c r="M378" s="32">
        <v>160</v>
      </c>
      <c r="N378" s="29" t="s">
        <v>758</v>
      </c>
      <c r="O378" s="32" t="s">
        <v>1134</v>
      </c>
      <c r="P378" s="33"/>
      <c r="Q378" s="32"/>
      <c r="W378" s="9"/>
    </row>
    <row r="379" spans="1:23" ht="24.75" customHeight="1">
      <c r="A379" s="25">
        <f t="shared" si="5"/>
        <v>376</v>
      </c>
      <c r="B379" s="26"/>
      <c r="C379" s="37" t="s">
        <v>1777</v>
      </c>
      <c r="D379" s="28" t="s">
        <v>1778</v>
      </c>
      <c r="E379" s="29">
        <v>320</v>
      </c>
      <c r="F379" s="39" t="s">
        <v>1779</v>
      </c>
      <c r="G379" s="28" t="s">
        <v>1780</v>
      </c>
      <c r="H379" s="30" t="s">
        <v>1781</v>
      </c>
      <c r="I379" s="30" t="s">
        <v>1781</v>
      </c>
      <c r="J379" s="30" t="s">
        <v>1782</v>
      </c>
      <c r="K379" s="31">
        <v>42342</v>
      </c>
      <c r="L379" s="29" t="s">
        <v>1453</v>
      </c>
      <c r="M379" s="32">
        <v>136</v>
      </c>
      <c r="N379" s="29" t="s">
        <v>758</v>
      </c>
      <c r="O379" s="32"/>
      <c r="P379" s="33"/>
      <c r="Q379" s="32"/>
      <c r="W379" s="9"/>
    </row>
    <row r="380" spans="1:23" ht="24.75" customHeight="1">
      <c r="A380" s="25">
        <f t="shared" si="5"/>
        <v>377</v>
      </c>
      <c r="B380" s="26"/>
      <c r="C380" s="37" t="s">
        <v>1783</v>
      </c>
      <c r="D380" s="28" t="s">
        <v>1784</v>
      </c>
      <c r="E380" s="29">
        <v>280</v>
      </c>
      <c r="F380" s="39" t="s">
        <v>1785</v>
      </c>
      <c r="G380" s="28" t="s">
        <v>1780</v>
      </c>
      <c r="H380" s="30" t="s">
        <v>1786</v>
      </c>
      <c r="I380" s="30" t="s">
        <v>1786</v>
      </c>
      <c r="J380" s="30" t="s">
        <v>1787</v>
      </c>
      <c r="K380" s="31" t="s">
        <v>1344</v>
      </c>
      <c r="L380" s="29" t="s">
        <v>1788</v>
      </c>
      <c r="M380" s="32">
        <v>96</v>
      </c>
      <c r="N380" s="29" t="s">
        <v>758</v>
      </c>
      <c r="O380" s="32"/>
      <c r="P380" s="33"/>
      <c r="Q380" s="32"/>
      <c r="W380" s="9"/>
    </row>
    <row r="381" spans="1:23" ht="24.75" customHeight="1">
      <c r="A381" s="25">
        <f t="shared" si="5"/>
        <v>378</v>
      </c>
      <c r="B381" s="26"/>
      <c r="C381" s="37" t="s">
        <v>1789</v>
      </c>
      <c r="D381" s="28" t="s">
        <v>1790</v>
      </c>
      <c r="E381" s="29">
        <v>200</v>
      </c>
      <c r="F381" s="39" t="s">
        <v>155</v>
      </c>
      <c r="G381" s="28" t="s">
        <v>1780</v>
      </c>
      <c r="H381" s="30" t="s">
        <v>1791</v>
      </c>
      <c r="I381" s="30" t="s">
        <v>1791</v>
      </c>
      <c r="J381" s="30" t="s">
        <v>1792</v>
      </c>
      <c r="K381" s="31">
        <v>42369</v>
      </c>
      <c r="L381" s="29" t="s">
        <v>840</v>
      </c>
      <c r="M381" s="32">
        <v>80</v>
      </c>
      <c r="N381" s="29" t="s">
        <v>758</v>
      </c>
      <c r="O381" s="32"/>
      <c r="P381" s="33"/>
      <c r="Q381" s="32"/>
      <c r="W381" s="9"/>
    </row>
    <row r="382" spans="1:23" ht="24.75" customHeight="1">
      <c r="A382" s="25">
        <f t="shared" si="5"/>
        <v>379</v>
      </c>
      <c r="B382" s="26"/>
      <c r="C382" s="37" t="s">
        <v>1793</v>
      </c>
      <c r="D382" s="28" t="s">
        <v>1794</v>
      </c>
      <c r="E382" s="29">
        <v>280</v>
      </c>
      <c r="F382" s="39" t="s">
        <v>1785</v>
      </c>
      <c r="G382" s="28" t="s">
        <v>1780</v>
      </c>
      <c r="H382" s="30" t="s">
        <v>1795</v>
      </c>
      <c r="I382" s="30" t="s">
        <v>1795</v>
      </c>
      <c r="J382" s="30" t="s">
        <v>1787</v>
      </c>
      <c r="K382" s="31">
        <v>42377</v>
      </c>
      <c r="L382" s="29" t="s">
        <v>1788</v>
      </c>
      <c r="M382" s="32">
        <v>144</v>
      </c>
      <c r="N382" s="29" t="s">
        <v>758</v>
      </c>
      <c r="O382" s="32"/>
      <c r="P382" s="33"/>
      <c r="Q382" s="32"/>
      <c r="W382" s="9"/>
    </row>
    <row r="383" spans="1:23" ht="24.75" customHeight="1">
      <c r="A383" s="25">
        <f t="shared" si="5"/>
        <v>380</v>
      </c>
      <c r="B383" s="26"/>
      <c r="C383" s="37" t="s">
        <v>1796</v>
      </c>
      <c r="D383" s="28" t="s">
        <v>1797</v>
      </c>
      <c r="E383" s="29">
        <v>320</v>
      </c>
      <c r="F383" s="39" t="s">
        <v>1798</v>
      </c>
      <c r="G383" s="28" t="s">
        <v>1780</v>
      </c>
      <c r="H383" s="30" t="s">
        <v>1799</v>
      </c>
      <c r="I383" s="30" t="s">
        <v>1799</v>
      </c>
      <c r="J383" s="30" t="s">
        <v>1800</v>
      </c>
      <c r="K383" s="31" t="s">
        <v>1801</v>
      </c>
      <c r="L383" s="29" t="s">
        <v>1453</v>
      </c>
      <c r="M383" s="32">
        <v>112</v>
      </c>
      <c r="N383" s="29" t="s">
        <v>758</v>
      </c>
      <c r="O383" s="32"/>
      <c r="P383" s="33"/>
      <c r="Q383" s="32"/>
      <c r="W383" s="9"/>
    </row>
    <row r="384" spans="1:17" ht="24.75" customHeight="1">
      <c r="A384" s="25">
        <f t="shared" si="5"/>
        <v>381</v>
      </c>
      <c r="B384" s="26" t="s">
        <v>18</v>
      </c>
      <c r="C384" s="37" t="s">
        <v>1802</v>
      </c>
      <c r="D384" s="28" t="s">
        <v>1803</v>
      </c>
      <c r="E384" s="29">
        <v>228</v>
      </c>
      <c r="F384" s="39" t="s">
        <v>1804</v>
      </c>
      <c r="G384" s="28" t="s">
        <v>1805</v>
      </c>
      <c r="H384" s="30" t="s">
        <v>1806</v>
      </c>
      <c r="I384" s="30" t="s">
        <v>1807</v>
      </c>
      <c r="J384" s="29">
        <v>857.7</v>
      </c>
      <c r="K384" s="31">
        <v>38966</v>
      </c>
      <c r="L384" s="29" t="s">
        <v>1808</v>
      </c>
      <c r="M384" s="29">
        <v>256</v>
      </c>
      <c r="N384" s="32" t="s">
        <v>758</v>
      </c>
      <c r="O384" s="32"/>
      <c r="P384" s="33"/>
      <c r="Q384" s="32"/>
    </row>
    <row r="385" spans="1:17" ht="24.75" customHeight="1">
      <c r="A385" s="25">
        <f t="shared" si="5"/>
        <v>382</v>
      </c>
      <c r="B385" s="26" t="s">
        <v>267</v>
      </c>
      <c r="C385" s="37" t="s">
        <v>1809</v>
      </c>
      <c r="D385" s="28" t="s">
        <v>1810</v>
      </c>
      <c r="E385" s="29">
        <v>350</v>
      </c>
      <c r="F385" s="39" t="s">
        <v>1811</v>
      </c>
      <c r="G385" s="28" t="s">
        <v>1805</v>
      </c>
      <c r="H385" s="30" t="s">
        <v>1812</v>
      </c>
      <c r="I385" s="30" t="s">
        <v>1813</v>
      </c>
      <c r="J385" s="29">
        <v>783.18</v>
      </c>
      <c r="K385" s="31">
        <v>39294</v>
      </c>
      <c r="L385" s="29" t="s">
        <v>1808</v>
      </c>
      <c r="M385" s="29">
        <v>400</v>
      </c>
      <c r="N385" s="32" t="s">
        <v>758</v>
      </c>
      <c r="O385" s="32"/>
      <c r="P385" s="33"/>
      <c r="Q385" s="32"/>
    </row>
    <row r="386" spans="1:17" ht="24.75" customHeight="1">
      <c r="A386" s="25">
        <f t="shared" si="5"/>
        <v>383</v>
      </c>
      <c r="B386" s="26" t="s">
        <v>267</v>
      </c>
      <c r="C386" s="37" t="s">
        <v>1814</v>
      </c>
      <c r="D386" s="28" t="s">
        <v>1815</v>
      </c>
      <c r="E386" s="29">
        <v>260</v>
      </c>
      <c r="F386" s="39" t="s">
        <v>1816</v>
      </c>
      <c r="G386" s="28" t="s">
        <v>1805</v>
      </c>
      <c r="H386" s="30" t="s">
        <v>1817</v>
      </c>
      <c r="I386" s="30" t="s">
        <v>1818</v>
      </c>
      <c r="J386" s="29">
        <v>528.21</v>
      </c>
      <c r="K386" s="31">
        <v>39428</v>
      </c>
      <c r="L386" s="29" t="s">
        <v>1808</v>
      </c>
      <c r="M386" s="29">
        <v>280</v>
      </c>
      <c r="N386" s="32" t="s">
        <v>758</v>
      </c>
      <c r="O386" s="32" t="s">
        <v>985</v>
      </c>
      <c r="P386" s="33"/>
      <c r="Q386" s="32"/>
    </row>
    <row r="387" spans="1:17" ht="24.75" customHeight="1">
      <c r="A387" s="25">
        <f t="shared" si="5"/>
        <v>384</v>
      </c>
      <c r="B387" s="26" t="s">
        <v>267</v>
      </c>
      <c r="C387" s="37" t="s">
        <v>1819</v>
      </c>
      <c r="D387" s="28" t="s">
        <v>1820</v>
      </c>
      <c r="E387" s="29">
        <v>280</v>
      </c>
      <c r="F387" s="39" t="s">
        <v>1821</v>
      </c>
      <c r="G387" s="28" t="s">
        <v>1805</v>
      </c>
      <c r="H387" s="30" t="s">
        <v>1822</v>
      </c>
      <c r="I387" s="30" t="s">
        <v>1823</v>
      </c>
      <c r="J387" s="29">
        <v>416.2352</v>
      </c>
      <c r="K387" s="31">
        <v>39750</v>
      </c>
      <c r="L387" s="29" t="s">
        <v>1808</v>
      </c>
      <c r="M387" s="29">
        <v>232</v>
      </c>
      <c r="N387" s="32" t="s">
        <v>758</v>
      </c>
      <c r="O387" s="32" t="s">
        <v>1824</v>
      </c>
      <c r="P387" s="33"/>
      <c r="Q387" s="32"/>
    </row>
    <row r="388" spans="1:17" ht="24.75" customHeight="1">
      <c r="A388" s="25">
        <f t="shared" si="5"/>
        <v>385</v>
      </c>
      <c r="B388" s="26" t="s">
        <v>267</v>
      </c>
      <c r="C388" s="37" t="s">
        <v>1825</v>
      </c>
      <c r="D388" s="28" t="s">
        <v>1826</v>
      </c>
      <c r="E388" s="29">
        <v>320</v>
      </c>
      <c r="F388" s="28" t="s">
        <v>1827</v>
      </c>
      <c r="G388" s="28" t="s">
        <v>1805</v>
      </c>
      <c r="H388" s="30" t="s">
        <v>1828</v>
      </c>
      <c r="I388" s="30" t="s">
        <v>1828</v>
      </c>
      <c r="J388" s="29">
        <v>229.63</v>
      </c>
      <c r="K388" s="31">
        <v>39869</v>
      </c>
      <c r="L388" s="29" t="s">
        <v>1808</v>
      </c>
      <c r="M388" s="29">
        <v>256</v>
      </c>
      <c r="N388" s="32" t="s">
        <v>1829</v>
      </c>
      <c r="O388" s="32" t="s">
        <v>1830</v>
      </c>
      <c r="P388" s="33"/>
      <c r="Q388" s="32"/>
    </row>
    <row r="389" spans="1:17" ht="24.75" customHeight="1">
      <c r="A389" s="25">
        <f aca="true" t="shared" si="6" ref="A389:A452">A388+1</f>
        <v>386</v>
      </c>
      <c r="B389" s="26" t="s">
        <v>267</v>
      </c>
      <c r="C389" s="37" t="s">
        <v>1831</v>
      </c>
      <c r="D389" s="28" t="s">
        <v>1832</v>
      </c>
      <c r="E389" s="29">
        <v>300</v>
      </c>
      <c r="F389" s="28" t="s">
        <v>1833</v>
      </c>
      <c r="G389" s="28" t="s">
        <v>1805</v>
      </c>
      <c r="H389" s="30" t="s">
        <v>1834</v>
      </c>
      <c r="I389" s="30" t="s">
        <v>1834</v>
      </c>
      <c r="J389" s="29">
        <v>783.18</v>
      </c>
      <c r="K389" s="31">
        <v>39897</v>
      </c>
      <c r="L389" s="29" t="s">
        <v>1808</v>
      </c>
      <c r="M389" s="29">
        <v>260</v>
      </c>
      <c r="N389" s="32" t="s">
        <v>1829</v>
      </c>
      <c r="O389" s="32" t="s">
        <v>1835</v>
      </c>
      <c r="P389" s="33"/>
      <c r="Q389" s="32"/>
    </row>
    <row r="390" spans="1:17" ht="24.75" customHeight="1">
      <c r="A390" s="25">
        <f t="shared" si="6"/>
        <v>387</v>
      </c>
      <c r="B390" s="26" t="s">
        <v>267</v>
      </c>
      <c r="C390" s="37" t="s">
        <v>1836</v>
      </c>
      <c r="D390" s="28" t="s">
        <v>1837</v>
      </c>
      <c r="E390" s="29">
        <v>280</v>
      </c>
      <c r="F390" s="28" t="s">
        <v>1838</v>
      </c>
      <c r="G390" s="28" t="s">
        <v>1805</v>
      </c>
      <c r="H390" s="30" t="s">
        <v>1839</v>
      </c>
      <c r="I390" s="30" t="s">
        <v>1840</v>
      </c>
      <c r="J390" s="29">
        <v>861.57</v>
      </c>
      <c r="K390" s="31">
        <v>39932</v>
      </c>
      <c r="L390" s="29" t="s">
        <v>1808</v>
      </c>
      <c r="M390" s="29">
        <v>176</v>
      </c>
      <c r="N390" s="32" t="s">
        <v>1829</v>
      </c>
      <c r="O390" s="32" t="s">
        <v>1841</v>
      </c>
      <c r="P390" s="33"/>
      <c r="Q390" s="32"/>
    </row>
    <row r="391" spans="1:17" ht="24.75" customHeight="1">
      <c r="A391" s="25">
        <f t="shared" si="6"/>
        <v>388</v>
      </c>
      <c r="B391" s="26"/>
      <c r="C391" s="37" t="s">
        <v>1842</v>
      </c>
      <c r="D391" s="28" t="s">
        <v>1843</v>
      </c>
      <c r="E391" s="29">
        <v>360</v>
      </c>
      <c r="F391" s="28" t="s">
        <v>1844</v>
      </c>
      <c r="G391" s="28" t="s">
        <v>1805</v>
      </c>
      <c r="H391" s="30" t="s">
        <v>1845</v>
      </c>
      <c r="I391" s="30" t="s">
        <v>1846</v>
      </c>
      <c r="J391" s="29">
        <v>177.2</v>
      </c>
      <c r="K391" s="31">
        <v>40023</v>
      </c>
      <c r="L391" s="29" t="s">
        <v>1808</v>
      </c>
      <c r="M391" s="29">
        <v>336</v>
      </c>
      <c r="N391" s="32" t="s">
        <v>1829</v>
      </c>
      <c r="O391" s="32" t="s">
        <v>1847</v>
      </c>
      <c r="P391" s="33"/>
      <c r="Q391" s="32"/>
    </row>
    <row r="392" spans="1:17" ht="24.75" customHeight="1">
      <c r="A392" s="25">
        <f t="shared" si="6"/>
        <v>389</v>
      </c>
      <c r="B392" s="26" t="s">
        <v>18</v>
      </c>
      <c r="C392" s="37" t="s">
        <v>1848</v>
      </c>
      <c r="D392" s="28" t="s">
        <v>1849</v>
      </c>
      <c r="E392" s="29">
        <v>280</v>
      </c>
      <c r="F392" s="28" t="s">
        <v>1850</v>
      </c>
      <c r="G392" s="28" t="s">
        <v>1805</v>
      </c>
      <c r="H392" s="30" t="s">
        <v>1851</v>
      </c>
      <c r="I392" s="30" t="s">
        <v>1851</v>
      </c>
      <c r="J392" s="29">
        <v>296.1</v>
      </c>
      <c r="K392" s="31">
        <v>40044</v>
      </c>
      <c r="L392" s="29" t="s">
        <v>1808</v>
      </c>
      <c r="M392" s="29">
        <v>288</v>
      </c>
      <c r="N392" s="32" t="s">
        <v>1829</v>
      </c>
      <c r="O392" s="32" t="s">
        <v>1852</v>
      </c>
      <c r="P392" s="33"/>
      <c r="Q392" s="32"/>
    </row>
    <row r="393" spans="1:17" ht="24.75" customHeight="1">
      <c r="A393" s="25">
        <f t="shared" si="6"/>
        <v>390</v>
      </c>
      <c r="B393" s="26"/>
      <c r="C393" s="37" t="s">
        <v>1853</v>
      </c>
      <c r="D393" s="28" t="s">
        <v>1854</v>
      </c>
      <c r="E393" s="29">
        <v>280</v>
      </c>
      <c r="F393" s="28" t="s">
        <v>1855</v>
      </c>
      <c r="G393" s="28" t="s">
        <v>1805</v>
      </c>
      <c r="H393" s="30" t="s">
        <v>1856</v>
      </c>
      <c r="I393" s="30" t="s">
        <v>1857</v>
      </c>
      <c r="J393" s="29">
        <v>296.1</v>
      </c>
      <c r="K393" s="31">
        <v>40065</v>
      </c>
      <c r="L393" s="29" t="s">
        <v>1808</v>
      </c>
      <c r="M393" s="29">
        <v>248</v>
      </c>
      <c r="N393" s="32" t="s">
        <v>1829</v>
      </c>
      <c r="O393" s="32"/>
      <c r="P393" s="33"/>
      <c r="Q393" s="32"/>
    </row>
    <row r="394" spans="1:17" ht="24.75" customHeight="1">
      <c r="A394" s="25">
        <f t="shared" si="6"/>
        <v>391</v>
      </c>
      <c r="B394" s="26" t="s">
        <v>267</v>
      </c>
      <c r="C394" s="37" t="s">
        <v>1858</v>
      </c>
      <c r="D394" s="28" t="s">
        <v>1859</v>
      </c>
      <c r="E394" s="29">
        <v>360</v>
      </c>
      <c r="F394" s="28" t="s">
        <v>1860</v>
      </c>
      <c r="G394" s="28" t="s">
        <v>1805</v>
      </c>
      <c r="H394" s="30" t="s">
        <v>1861</v>
      </c>
      <c r="I394" s="30" t="s">
        <v>1862</v>
      </c>
      <c r="J394" s="29">
        <v>528.955</v>
      </c>
      <c r="K394" s="31">
        <v>40093</v>
      </c>
      <c r="L394" s="29" t="s">
        <v>1808</v>
      </c>
      <c r="M394" s="29">
        <v>576</v>
      </c>
      <c r="N394" s="32" t="s">
        <v>1829</v>
      </c>
      <c r="O394" s="32" t="s">
        <v>1863</v>
      </c>
      <c r="P394" s="33"/>
      <c r="Q394" s="32"/>
    </row>
    <row r="395" spans="1:17" ht="24.75" customHeight="1">
      <c r="A395" s="25">
        <f t="shared" si="6"/>
        <v>392</v>
      </c>
      <c r="B395" s="26" t="s">
        <v>267</v>
      </c>
      <c r="C395" s="37" t="s">
        <v>1864</v>
      </c>
      <c r="D395" s="28" t="s">
        <v>1865</v>
      </c>
      <c r="E395" s="29">
        <v>320</v>
      </c>
      <c r="F395" s="28" t="s">
        <v>1866</v>
      </c>
      <c r="G395" s="28" t="s">
        <v>1867</v>
      </c>
      <c r="H395" s="30" t="s">
        <v>1868</v>
      </c>
      <c r="I395" s="30" t="s">
        <v>1868</v>
      </c>
      <c r="J395" s="29">
        <v>785.28</v>
      </c>
      <c r="K395" s="31">
        <v>40114</v>
      </c>
      <c r="L395" s="29" t="s">
        <v>840</v>
      </c>
      <c r="M395" s="29">
        <v>420</v>
      </c>
      <c r="N395" s="32" t="s">
        <v>1829</v>
      </c>
      <c r="O395" s="32" t="s">
        <v>1869</v>
      </c>
      <c r="P395" s="33"/>
      <c r="Q395" s="32"/>
    </row>
    <row r="396" spans="1:17" ht="24.75" customHeight="1">
      <c r="A396" s="25">
        <f t="shared" si="6"/>
        <v>393</v>
      </c>
      <c r="B396" s="26" t="s">
        <v>267</v>
      </c>
      <c r="C396" s="37" t="s">
        <v>1870</v>
      </c>
      <c r="D396" s="28" t="s">
        <v>1871</v>
      </c>
      <c r="E396" s="29">
        <v>300</v>
      </c>
      <c r="F396" s="28" t="s">
        <v>1872</v>
      </c>
      <c r="G396" s="28" t="s">
        <v>1867</v>
      </c>
      <c r="H396" s="30" t="s">
        <v>1873</v>
      </c>
      <c r="I396" s="30" t="s">
        <v>1873</v>
      </c>
      <c r="J396" s="29">
        <v>855</v>
      </c>
      <c r="K396" s="31">
        <v>40121</v>
      </c>
      <c r="L396" s="29" t="s">
        <v>846</v>
      </c>
      <c r="M396" s="29">
        <v>208</v>
      </c>
      <c r="N396" s="32" t="s">
        <v>1630</v>
      </c>
      <c r="O396" s="32"/>
      <c r="P396" s="33"/>
      <c r="Q396" s="32"/>
    </row>
    <row r="397" spans="1:17" ht="24.75" customHeight="1">
      <c r="A397" s="25">
        <f t="shared" si="6"/>
        <v>394</v>
      </c>
      <c r="B397" s="26" t="s">
        <v>267</v>
      </c>
      <c r="C397" s="37" t="s">
        <v>1874</v>
      </c>
      <c r="D397" s="28" t="s">
        <v>1875</v>
      </c>
      <c r="E397" s="29">
        <v>320</v>
      </c>
      <c r="F397" s="28" t="s">
        <v>1844</v>
      </c>
      <c r="G397" s="28" t="s">
        <v>1867</v>
      </c>
      <c r="H397" s="30" t="s">
        <v>1876</v>
      </c>
      <c r="I397" s="30" t="s">
        <v>1876</v>
      </c>
      <c r="J397" s="29" t="s">
        <v>1877</v>
      </c>
      <c r="K397" s="31">
        <v>40177</v>
      </c>
      <c r="L397" s="29" t="s">
        <v>840</v>
      </c>
      <c r="M397" s="29">
        <v>288</v>
      </c>
      <c r="N397" s="32" t="s">
        <v>758</v>
      </c>
      <c r="O397" s="32" t="s">
        <v>1878</v>
      </c>
      <c r="P397" s="33"/>
      <c r="Q397" s="32"/>
    </row>
    <row r="398" spans="1:17" ht="24.75" customHeight="1">
      <c r="A398" s="25">
        <f t="shared" si="6"/>
        <v>395</v>
      </c>
      <c r="B398" s="26" t="s">
        <v>18</v>
      </c>
      <c r="C398" s="37" t="s">
        <v>1879</v>
      </c>
      <c r="D398" s="28" t="s">
        <v>1880</v>
      </c>
      <c r="E398" s="29">
        <v>288</v>
      </c>
      <c r="F398" s="28" t="s">
        <v>1881</v>
      </c>
      <c r="G398" s="28" t="s">
        <v>1867</v>
      </c>
      <c r="H398" s="30" t="s">
        <v>1882</v>
      </c>
      <c r="I398" s="30" t="s">
        <v>1882</v>
      </c>
      <c r="J398" s="29" t="s">
        <v>1883</v>
      </c>
      <c r="K398" s="31">
        <v>40212</v>
      </c>
      <c r="L398" s="29" t="s">
        <v>840</v>
      </c>
      <c r="M398" s="29">
        <v>264</v>
      </c>
      <c r="N398" s="32" t="s">
        <v>758</v>
      </c>
      <c r="O398" s="32" t="s">
        <v>759</v>
      </c>
      <c r="P398" s="33"/>
      <c r="Q398" s="32"/>
    </row>
    <row r="399" spans="1:17" ht="24.75" customHeight="1">
      <c r="A399" s="25">
        <f t="shared" si="6"/>
        <v>396</v>
      </c>
      <c r="B399" s="26" t="s">
        <v>267</v>
      </c>
      <c r="C399" s="37" t="s">
        <v>1884</v>
      </c>
      <c r="D399" s="28" t="s">
        <v>1885</v>
      </c>
      <c r="E399" s="29">
        <v>280</v>
      </c>
      <c r="F399" s="28" t="s">
        <v>1886</v>
      </c>
      <c r="G399" s="28" t="s">
        <v>1867</v>
      </c>
      <c r="H399" s="30" t="s">
        <v>1887</v>
      </c>
      <c r="I399" s="30" t="s">
        <v>1888</v>
      </c>
      <c r="J399" s="29">
        <v>143.69</v>
      </c>
      <c r="K399" s="31">
        <v>40240</v>
      </c>
      <c r="L399" s="29" t="s">
        <v>840</v>
      </c>
      <c r="M399" s="29">
        <v>376</v>
      </c>
      <c r="N399" s="32" t="s">
        <v>758</v>
      </c>
      <c r="O399" s="32" t="s">
        <v>1889</v>
      </c>
      <c r="P399" s="33"/>
      <c r="Q399" s="32"/>
    </row>
    <row r="400" spans="1:17" ht="24.75" customHeight="1">
      <c r="A400" s="25">
        <f t="shared" si="6"/>
        <v>397</v>
      </c>
      <c r="B400" s="26" t="s">
        <v>18</v>
      </c>
      <c r="C400" s="37" t="s">
        <v>1890</v>
      </c>
      <c r="D400" s="28" t="s">
        <v>1891</v>
      </c>
      <c r="E400" s="29">
        <v>260</v>
      </c>
      <c r="F400" s="28" t="s">
        <v>1892</v>
      </c>
      <c r="G400" s="28" t="s">
        <v>1867</v>
      </c>
      <c r="H400" s="30" t="s">
        <v>1893</v>
      </c>
      <c r="I400" s="30" t="s">
        <v>1893</v>
      </c>
      <c r="J400" s="29">
        <v>548.544</v>
      </c>
      <c r="K400" s="31">
        <v>40282</v>
      </c>
      <c r="L400" s="29" t="s">
        <v>840</v>
      </c>
      <c r="M400" s="29">
        <v>216</v>
      </c>
      <c r="N400" s="32" t="s">
        <v>758</v>
      </c>
      <c r="O400" s="32" t="s">
        <v>1878</v>
      </c>
      <c r="P400" s="33"/>
      <c r="Q400" s="32"/>
    </row>
    <row r="401" spans="1:17" ht="24.75" customHeight="1">
      <c r="A401" s="25">
        <f t="shared" si="6"/>
        <v>398</v>
      </c>
      <c r="B401" s="26" t="s">
        <v>267</v>
      </c>
      <c r="C401" s="37" t="s">
        <v>1894</v>
      </c>
      <c r="D401" s="28" t="s">
        <v>1895</v>
      </c>
      <c r="E401" s="29">
        <v>360</v>
      </c>
      <c r="F401" s="28" t="s">
        <v>1896</v>
      </c>
      <c r="G401" s="28" t="s">
        <v>1867</v>
      </c>
      <c r="H401" s="30" t="s">
        <v>1897</v>
      </c>
      <c r="I401" s="30" t="s">
        <v>1897</v>
      </c>
      <c r="J401" s="29">
        <v>417.58</v>
      </c>
      <c r="K401" s="31">
        <v>40344</v>
      </c>
      <c r="L401" s="29" t="s">
        <v>840</v>
      </c>
      <c r="M401" s="29">
        <v>400</v>
      </c>
      <c r="N401" s="32" t="s">
        <v>758</v>
      </c>
      <c r="O401" s="32" t="s">
        <v>1898</v>
      </c>
      <c r="P401" s="33"/>
      <c r="Q401" s="32"/>
    </row>
    <row r="402" spans="1:17" ht="24.75" customHeight="1">
      <c r="A402" s="25">
        <f t="shared" si="6"/>
        <v>399</v>
      </c>
      <c r="B402" s="26" t="s">
        <v>18</v>
      </c>
      <c r="C402" s="37" t="s">
        <v>1899</v>
      </c>
      <c r="D402" s="28" t="s">
        <v>1900</v>
      </c>
      <c r="E402" s="29">
        <v>280</v>
      </c>
      <c r="F402" s="28" t="s">
        <v>1901</v>
      </c>
      <c r="G402" s="28" t="s">
        <v>1867</v>
      </c>
      <c r="H402" s="30" t="s">
        <v>1902</v>
      </c>
      <c r="I402" s="30" t="s">
        <v>1902</v>
      </c>
      <c r="J402" s="29">
        <v>494.35</v>
      </c>
      <c r="K402" s="31">
        <v>40296</v>
      </c>
      <c r="L402" s="29" t="s">
        <v>840</v>
      </c>
      <c r="M402" s="29">
        <v>240</v>
      </c>
      <c r="N402" s="32" t="s">
        <v>758</v>
      </c>
      <c r="O402" s="32" t="s">
        <v>1878</v>
      </c>
      <c r="P402" s="33"/>
      <c r="Q402" s="32"/>
    </row>
    <row r="403" spans="1:17" ht="24.75" customHeight="1">
      <c r="A403" s="25">
        <f t="shared" si="6"/>
        <v>400</v>
      </c>
      <c r="B403" s="26" t="s">
        <v>18</v>
      </c>
      <c r="C403" s="37" t="s">
        <v>1903</v>
      </c>
      <c r="D403" s="28" t="s">
        <v>1904</v>
      </c>
      <c r="E403" s="29">
        <v>300</v>
      </c>
      <c r="F403" s="28" t="s">
        <v>1905</v>
      </c>
      <c r="G403" s="28" t="s">
        <v>1867</v>
      </c>
      <c r="H403" s="30" t="s">
        <v>1906</v>
      </c>
      <c r="I403" s="30" t="s">
        <v>1906</v>
      </c>
      <c r="J403" s="29">
        <v>785.28</v>
      </c>
      <c r="K403" s="31">
        <v>40344</v>
      </c>
      <c r="L403" s="29" t="s">
        <v>840</v>
      </c>
      <c r="M403" s="29">
        <v>352</v>
      </c>
      <c r="N403" s="32" t="s">
        <v>758</v>
      </c>
      <c r="O403" s="32" t="s">
        <v>1907</v>
      </c>
      <c r="P403" s="33"/>
      <c r="Q403" s="32"/>
    </row>
    <row r="404" spans="1:17" ht="24.75" customHeight="1">
      <c r="A404" s="25">
        <f t="shared" si="6"/>
        <v>401</v>
      </c>
      <c r="B404" s="26" t="s">
        <v>267</v>
      </c>
      <c r="C404" s="37" t="s">
        <v>1908</v>
      </c>
      <c r="D404" s="28" t="s">
        <v>1909</v>
      </c>
      <c r="E404" s="29">
        <v>320</v>
      </c>
      <c r="F404" s="28" t="s">
        <v>1910</v>
      </c>
      <c r="G404" s="28" t="s">
        <v>1867</v>
      </c>
      <c r="H404" s="30" t="s">
        <v>1911</v>
      </c>
      <c r="I404" s="30" t="s">
        <v>1911</v>
      </c>
      <c r="J404" s="29">
        <v>785.28</v>
      </c>
      <c r="K404" s="31">
        <v>40352</v>
      </c>
      <c r="L404" s="29" t="s">
        <v>840</v>
      </c>
      <c r="M404" s="29">
        <v>368</v>
      </c>
      <c r="N404" s="32" t="s">
        <v>758</v>
      </c>
      <c r="O404" s="32" t="s">
        <v>1912</v>
      </c>
      <c r="P404" s="33"/>
      <c r="Q404" s="32"/>
    </row>
    <row r="405" spans="1:17" ht="24.75" customHeight="1">
      <c r="A405" s="25">
        <f t="shared" si="6"/>
        <v>402</v>
      </c>
      <c r="B405" s="26" t="s">
        <v>267</v>
      </c>
      <c r="C405" s="37" t="s">
        <v>1913</v>
      </c>
      <c r="D405" s="28" t="s">
        <v>1914</v>
      </c>
      <c r="E405" s="29">
        <v>280</v>
      </c>
      <c r="F405" s="28" t="s">
        <v>1915</v>
      </c>
      <c r="G405" s="28" t="s">
        <v>1867</v>
      </c>
      <c r="H405" s="30" t="s">
        <v>1916</v>
      </c>
      <c r="I405" s="30" t="s">
        <v>1916</v>
      </c>
      <c r="J405" s="29">
        <v>437.354</v>
      </c>
      <c r="K405" s="31">
        <v>40366</v>
      </c>
      <c r="L405" s="29" t="s">
        <v>840</v>
      </c>
      <c r="M405" s="29">
        <v>264</v>
      </c>
      <c r="N405" s="32" t="s">
        <v>758</v>
      </c>
      <c r="O405" s="32" t="s">
        <v>1917</v>
      </c>
      <c r="P405" s="33"/>
      <c r="Q405" s="32"/>
    </row>
    <row r="406" spans="1:17" ht="24.75" customHeight="1">
      <c r="A406" s="25">
        <f t="shared" si="6"/>
        <v>403</v>
      </c>
      <c r="B406" s="26" t="s">
        <v>267</v>
      </c>
      <c r="C406" s="37" t="s">
        <v>1918</v>
      </c>
      <c r="D406" s="28" t="s">
        <v>1919</v>
      </c>
      <c r="E406" s="29">
        <v>280</v>
      </c>
      <c r="F406" s="28" t="s">
        <v>1920</v>
      </c>
      <c r="G406" s="28" t="s">
        <v>1867</v>
      </c>
      <c r="H406" s="30" t="s">
        <v>1921</v>
      </c>
      <c r="I406" s="30" t="s">
        <v>1921</v>
      </c>
      <c r="J406" s="29">
        <v>784.18</v>
      </c>
      <c r="K406" s="31">
        <v>40387</v>
      </c>
      <c r="L406" s="29" t="s">
        <v>840</v>
      </c>
      <c r="M406" s="29">
        <v>272</v>
      </c>
      <c r="N406" s="32" t="s">
        <v>758</v>
      </c>
      <c r="O406" s="32" t="s">
        <v>1922</v>
      </c>
      <c r="P406" s="33"/>
      <c r="Q406" s="32"/>
    </row>
    <row r="407" spans="1:17" ht="24.75" customHeight="1">
      <c r="A407" s="25">
        <f t="shared" si="6"/>
        <v>404</v>
      </c>
      <c r="B407" s="26" t="s">
        <v>267</v>
      </c>
      <c r="C407" s="37" t="s">
        <v>1923</v>
      </c>
      <c r="D407" s="28" t="s">
        <v>1924</v>
      </c>
      <c r="E407" s="29">
        <v>250</v>
      </c>
      <c r="F407" s="28" t="s">
        <v>1925</v>
      </c>
      <c r="G407" s="28" t="s">
        <v>1867</v>
      </c>
      <c r="H407" s="30" t="s">
        <v>1926</v>
      </c>
      <c r="I407" s="30" t="s">
        <v>1927</v>
      </c>
      <c r="J407" s="29">
        <v>437.36</v>
      </c>
      <c r="K407" s="31">
        <v>40436</v>
      </c>
      <c r="L407" s="29" t="s">
        <v>840</v>
      </c>
      <c r="M407" s="29">
        <v>160</v>
      </c>
      <c r="N407" s="32" t="s">
        <v>758</v>
      </c>
      <c r="O407" s="32" t="s">
        <v>1928</v>
      </c>
      <c r="P407" s="33"/>
      <c r="Q407" s="32"/>
    </row>
    <row r="408" spans="1:17" ht="24.75" customHeight="1">
      <c r="A408" s="25">
        <f t="shared" si="6"/>
        <v>405</v>
      </c>
      <c r="B408" s="26"/>
      <c r="C408" s="37" t="s">
        <v>1929</v>
      </c>
      <c r="D408" s="28" t="s">
        <v>1930</v>
      </c>
      <c r="E408" s="29">
        <v>280</v>
      </c>
      <c r="F408" s="28" t="s">
        <v>1931</v>
      </c>
      <c r="G408" s="28" t="s">
        <v>1867</v>
      </c>
      <c r="H408" s="30" t="s">
        <v>1932</v>
      </c>
      <c r="I408" s="30" t="s">
        <v>1933</v>
      </c>
      <c r="J408" s="29">
        <v>296.1</v>
      </c>
      <c r="K408" s="31">
        <v>40436</v>
      </c>
      <c r="L408" s="29" t="s">
        <v>840</v>
      </c>
      <c r="M408" s="29">
        <v>264</v>
      </c>
      <c r="N408" s="32" t="s">
        <v>758</v>
      </c>
      <c r="O408" s="32"/>
      <c r="P408" s="33"/>
      <c r="Q408" s="32"/>
    </row>
    <row r="409" spans="1:17" ht="24.75" customHeight="1">
      <c r="A409" s="25">
        <f t="shared" si="6"/>
        <v>406</v>
      </c>
      <c r="B409" s="26" t="s">
        <v>18</v>
      </c>
      <c r="C409" s="37" t="s">
        <v>1934</v>
      </c>
      <c r="D409" s="28" t="s">
        <v>1935</v>
      </c>
      <c r="E409" s="29">
        <v>280</v>
      </c>
      <c r="F409" s="28" t="s">
        <v>1936</v>
      </c>
      <c r="G409" s="28" t="s">
        <v>1867</v>
      </c>
      <c r="H409" s="30" t="s">
        <v>1937</v>
      </c>
      <c r="I409" s="30" t="s">
        <v>1938</v>
      </c>
      <c r="J409" s="29">
        <v>548.2</v>
      </c>
      <c r="K409" s="31">
        <v>40457</v>
      </c>
      <c r="L409" s="29" t="s">
        <v>840</v>
      </c>
      <c r="M409" s="29">
        <v>320</v>
      </c>
      <c r="N409" s="32" t="s">
        <v>758</v>
      </c>
      <c r="O409" s="32" t="s">
        <v>1939</v>
      </c>
      <c r="P409" s="33"/>
      <c r="Q409" s="32"/>
    </row>
    <row r="410" spans="1:17" ht="24.75" customHeight="1">
      <c r="A410" s="25">
        <f t="shared" si="6"/>
        <v>407</v>
      </c>
      <c r="B410" s="26" t="s">
        <v>18</v>
      </c>
      <c r="C410" s="37" t="s">
        <v>1940</v>
      </c>
      <c r="D410" s="28" t="s">
        <v>1941</v>
      </c>
      <c r="E410" s="29">
        <v>280</v>
      </c>
      <c r="F410" s="28" t="s">
        <v>1942</v>
      </c>
      <c r="G410" s="28" t="s">
        <v>1867</v>
      </c>
      <c r="H410" s="30" t="s">
        <v>1943</v>
      </c>
      <c r="I410" s="30" t="s">
        <v>1944</v>
      </c>
      <c r="J410" s="29">
        <v>785.28</v>
      </c>
      <c r="K410" s="31">
        <v>40492</v>
      </c>
      <c r="L410" s="29" t="s">
        <v>840</v>
      </c>
      <c r="M410" s="29">
        <v>280</v>
      </c>
      <c r="N410" s="32" t="s">
        <v>758</v>
      </c>
      <c r="O410" s="32" t="s">
        <v>1945</v>
      </c>
      <c r="P410" s="33"/>
      <c r="Q410" s="32"/>
    </row>
    <row r="411" spans="1:17" ht="24.75" customHeight="1">
      <c r="A411" s="25">
        <f t="shared" si="6"/>
        <v>408</v>
      </c>
      <c r="B411" s="26"/>
      <c r="C411" s="37" t="s">
        <v>1946</v>
      </c>
      <c r="D411" s="28" t="s">
        <v>1947</v>
      </c>
      <c r="E411" s="29">
        <v>280</v>
      </c>
      <c r="F411" s="28" t="s">
        <v>1948</v>
      </c>
      <c r="G411" s="28" t="s">
        <v>1867</v>
      </c>
      <c r="H411" s="30" t="s">
        <v>1949</v>
      </c>
      <c r="I411" s="30" t="s">
        <v>1950</v>
      </c>
      <c r="J411" s="29">
        <v>419.825</v>
      </c>
      <c r="K411" s="31">
        <v>40478</v>
      </c>
      <c r="L411" s="29" t="s">
        <v>840</v>
      </c>
      <c r="M411" s="29">
        <v>240</v>
      </c>
      <c r="N411" s="32" t="s">
        <v>758</v>
      </c>
      <c r="O411" s="32"/>
      <c r="P411" s="33"/>
      <c r="Q411" s="32"/>
    </row>
    <row r="412" spans="1:17" ht="24.75" customHeight="1">
      <c r="A412" s="25">
        <f t="shared" si="6"/>
        <v>409</v>
      </c>
      <c r="B412" s="26"/>
      <c r="C412" s="37" t="s">
        <v>1951</v>
      </c>
      <c r="D412" s="28" t="s">
        <v>1952</v>
      </c>
      <c r="E412" s="29">
        <v>250</v>
      </c>
      <c r="F412" s="28" t="s">
        <v>1953</v>
      </c>
      <c r="G412" s="28" t="s">
        <v>1867</v>
      </c>
      <c r="H412" s="30" t="s">
        <v>1954</v>
      </c>
      <c r="I412" s="30" t="s">
        <v>1954</v>
      </c>
      <c r="J412" s="29">
        <v>785.28</v>
      </c>
      <c r="K412" s="31">
        <v>40618</v>
      </c>
      <c r="L412" s="29" t="s">
        <v>840</v>
      </c>
      <c r="M412" s="29">
        <v>216</v>
      </c>
      <c r="N412" s="32" t="s">
        <v>758</v>
      </c>
      <c r="O412" s="32" t="s">
        <v>1955</v>
      </c>
      <c r="P412" s="33"/>
      <c r="Q412" s="32"/>
    </row>
    <row r="413" spans="1:17" ht="24.75" customHeight="1">
      <c r="A413" s="25">
        <f t="shared" si="6"/>
        <v>410</v>
      </c>
      <c r="B413" s="26"/>
      <c r="C413" s="37" t="s">
        <v>1956</v>
      </c>
      <c r="D413" s="28" t="s">
        <v>1957</v>
      </c>
      <c r="E413" s="29">
        <v>280</v>
      </c>
      <c r="F413" s="28" t="s">
        <v>1958</v>
      </c>
      <c r="G413" s="28" t="s">
        <v>1867</v>
      </c>
      <c r="H413" s="30" t="s">
        <v>1959</v>
      </c>
      <c r="I413" s="30" t="s">
        <v>1959</v>
      </c>
      <c r="J413" s="29">
        <v>419.821</v>
      </c>
      <c r="K413" s="31">
        <v>40653</v>
      </c>
      <c r="L413" s="29" t="s">
        <v>840</v>
      </c>
      <c r="M413" s="29">
        <v>288</v>
      </c>
      <c r="N413" s="32" t="s">
        <v>758</v>
      </c>
      <c r="O413" s="32" t="s">
        <v>1960</v>
      </c>
      <c r="P413" s="33"/>
      <c r="Q413" s="32"/>
    </row>
    <row r="414" spans="1:17" ht="24.75" customHeight="1">
      <c r="A414" s="25">
        <f t="shared" si="6"/>
        <v>411</v>
      </c>
      <c r="B414" s="26"/>
      <c r="C414" s="37" t="s">
        <v>1961</v>
      </c>
      <c r="D414" s="28" t="s">
        <v>1962</v>
      </c>
      <c r="E414" s="29">
        <v>180</v>
      </c>
      <c r="F414" s="28" t="s">
        <v>1963</v>
      </c>
      <c r="G414" s="28" t="s">
        <v>1867</v>
      </c>
      <c r="H414" s="30" t="s">
        <v>1964</v>
      </c>
      <c r="I414" s="30" t="s">
        <v>1964</v>
      </c>
      <c r="J414" s="29"/>
      <c r="K414" s="31">
        <v>40723</v>
      </c>
      <c r="L414" s="29" t="s">
        <v>840</v>
      </c>
      <c r="M414" s="29">
        <v>32</v>
      </c>
      <c r="N414" s="32" t="s">
        <v>758</v>
      </c>
      <c r="O414" s="32" t="s">
        <v>1965</v>
      </c>
      <c r="P414" s="33"/>
      <c r="Q414" s="32"/>
    </row>
    <row r="415" spans="1:17" ht="24.75" customHeight="1">
      <c r="A415" s="25">
        <f t="shared" si="6"/>
        <v>412</v>
      </c>
      <c r="B415" s="26" t="s">
        <v>18</v>
      </c>
      <c r="C415" s="37" t="s">
        <v>1966</v>
      </c>
      <c r="D415" s="28" t="s">
        <v>1967</v>
      </c>
      <c r="E415" s="29">
        <v>260</v>
      </c>
      <c r="F415" s="28" t="s">
        <v>1968</v>
      </c>
      <c r="G415" s="28" t="s">
        <v>1867</v>
      </c>
      <c r="H415" s="30" t="s">
        <v>1969</v>
      </c>
      <c r="I415" s="30" t="s">
        <v>1969</v>
      </c>
      <c r="J415" s="29">
        <v>861.67</v>
      </c>
      <c r="K415" s="31">
        <v>40723</v>
      </c>
      <c r="L415" s="29" t="s">
        <v>840</v>
      </c>
      <c r="M415" s="29">
        <v>192</v>
      </c>
      <c r="N415" s="32" t="s">
        <v>758</v>
      </c>
      <c r="O415" s="32" t="s">
        <v>1015</v>
      </c>
      <c r="P415" s="33"/>
      <c r="Q415" s="32"/>
    </row>
    <row r="416" spans="1:17" ht="24.75" customHeight="1">
      <c r="A416" s="25">
        <f t="shared" si="6"/>
        <v>413</v>
      </c>
      <c r="B416" s="26" t="s">
        <v>18</v>
      </c>
      <c r="C416" s="37" t="s">
        <v>1970</v>
      </c>
      <c r="D416" s="28" t="s">
        <v>1971</v>
      </c>
      <c r="E416" s="29">
        <v>350</v>
      </c>
      <c r="F416" s="28" t="s">
        <v>1972</v>
      </c>
      <c r="G416" s="28" t="s">
        <v>1867</v>
      </c>
      <c r="H416" s="30" t="s">
        <v>1973</v>
      </c>
      <c r="I416" s="30" t="s">
        <v>1973</v>
      </c>
      <c r="J416" s="29">
        <v>548.545</v>
      </c>
      <c r="K416" s="31">
        <v>40674</v>
      </c>
      <c r="L416" s="29" t="s">
        <v>840</v>
      </c>
      <c r="M416" s="29">
        <v>448</v>
      </c>
      <c r="N416" s="32" t="s">
        <v>758</v>
      </c>
      <c r="O416" s="32" t="s">
        <v>1907</v>
      </c>
      <c r="P416" s="33"/>
      <c r="Q416" s="32"/>
    </row>
    <row r="417" spans="1:17" ht="24.75" customHeight="1">
      <c r="A417" s="25">
        <f t="shared" si="6"/>
        <v>414</v>
      </c>
      <c r="B417" s="26" t="s">
        <v>18</v>
      </c>
      <c r="C417" s="37" t="s">
        <v>1974</v>
      </c>
      <c r="D417" s="28" t="s">
        <v>1975</v>
      </c>
      <c r="E417" s="29">
        <v>280</v>
      </c>
      <c r="F417" s="28" t="s">
        <v>1976</v>
      </c>
      <c r="G417" s="28" t="s">
        <v>1867</v>
      </c>
      <c r="H417" s="30" t="s">
        <v>1977</v>
      </c>
      <c r="I417" s="30" t="s">
        <v>1977</v>
      </c>
      <c r="J417" s="29">
        <v>529.25</v>
      </c>
      <c r="K417" s="31">
        <v>40744</v>
      </c>
      <c r="L417" s="29" t="s">
        <v>840</v>
      </c>
      <c r="M417" s="29">
        <v>208</v>
      </c>
      <c r="N417" s="32" t="s">
        <v>758</v>
      </c>
      <c r="O417" s="32"/>
      <c r="P417" s="33"/>
      <c r="Q417" s="32"/>
    </row>
    <row r="418" spans="1:17" ht="24.75" customHeight="1">
      <c r="A418" s="25">
        <f t="shared" si="6"/>
        <v>415</v>
      </c>
      <c r="B418" s="26" t="s">
        <v>18</v>
      </c>
      <c r="C418" s="37" t="s">
        <v>1978</v>
      </c>
      <c r="D418" s="28" t="s">
        <v>1979</v>
      </c>
      <c r="E418" s="29">
        <v>280</v>
      </c>
      <c r="F418" s="28" t="s">
        <v>1980</v>
      </c>
      <c r="G418" s="28" t="s">
        <v>1867</v>
      </c>
      <c r="H418" s="30" t="s">
        <v>1981</v>
      </c>
      <c r="I418" s="30" t="s">
        <v>1982</v>
      </c>
      <c r="J418" s="29">
        <v>494.1</v>
      </c>
      <c r="K418" s="31">
        <v>40905</v>
      </c>
      <c r="L418" s="29" t="s">
        <v>685</v>
      </c>
      <c r="M418" s="29">
        <v>144</v>
      </c>
      <c r="N418" s="32" t="s">
        <v>758</v>
      </c>
      <c r="O418" s="32"/>
      <c r="P418" s="33"/>
      <c r="Q418" s="32"/>
    </row>
    <row r="419" spans="1:17" ht="24.75" customHeight="1">
      <c r="A419" s="25">
        <f t="shared" si="6"/>
        <v>416</v>
      </c>
      <c r="B419" s="26" t="s">
        <v>18</v>
      </c>
      <c r="C419" s="37" t="s">
        <v>1983</v>
      </c>
      <c r="D419" s="28" t="s">
        <v>1984</v>
      </c>
      <c r="E419" s="29">
        <v>300</v>
      </c>
      <c r="F419" s="28" t="s">
        <v>1985</v>
      </c>
      <c r="G419" s="28" t="s">
        <v>1867</v>
      </c>
      <c r="H419" s="30" t="s">
        <v>1986</v>
      </c>
      <c r="I419" s="30" t="s">
        <v>1986</v>
      </c>
      <c r="J419" s="29">
        <v>415.9341</v>
      </c>
      <c r="K419" s="31">
        <v>40800</v>
      </c>
      <c r="L419" s="29" t="s">
        <v>840</v>
      </c>
      <c r="M419" s="29">
        <v>336</v>
      </c>
      <c r="N419" s="32" t="s">
        <v>758</v>
      </c>
      <c r="O419" s="32" t="s">
        <v>1907</v>
      </c>
      <c r="P419" s="33"/>
      <c r="Q419" s="32"/>
    </row>
    <row r="420" spans="1:17" ht="24.75" customHeight="1">
      <c r="A420" s="25">
        <f t="shared" si="6"/>
        <v>417</v>
      </c>
      <c r="B420" s="26" t="s">
        <v>18</v>
      </c>
      <c r="C420" s="37" t="s">
        <v>1987</v>
      </c>
      <c r="D420" s="28" t="s">
        <v>1988</v>
      </c>
      <c r="E420" s="29">
        <v>280</v>
      </c>
      <c r="F420" s="28" t="s">
        <v>1989</v>
      </c>
      <c r="G420" s="28" t="s">
        <v>1867</v>
      </c>
      <c r="H420" s="30" t="s">
        <v>1990</v>
      </c>
      <c r="I420" s="30" t="s">
        <v>1990</v>
      </c>
      <c r="J420" s="29">
        <v>177.2</v>
      </c>
      <c r="K420" s="31">
        <v>40877</v>
      </c>
      <c r="L420" s="29" t="s">
        <v>840</v>
      </c>
      <c r="M420" s="29">
        <v>192</v>
      </c>
      <c r="N420" s="32" t="s">
        <v>758</v>
      </c>
      <c r="O420" s="32" t="s">
        <v>985</v>
      </c>
      <c r="P420" s="33"/>
      <c r="Q420" s="32"/>
    </row>
    <row r="421" spans="1:17" ht="24.75" customHeight="1">
      <c r="A421" s="25">
        <f t="shared" si="6"/>
        <v>418</v>
      </c>
      <c r="B421" s="26"/>
      <c r="C421" s="37" t="s">
        <v>1991</v>
      </c>
      <c r="D421" s="28" t="s">
        <v>1992</v>
      </c>
      <c r="E421" s="29">
        <v>350</v>
      </c>
      <c r="F421" s="28" t="s">
        <v>1993</v>
      </c>
      <c r="G421" s="28" t="s">
        <v>1867</v>
      </c>
      <c r="H421" s="30" t="s">
        <v>1994</v>
      </c>
      <c r="I421" s="30" t="s">
        <v>1994</v>
      </c>
      <c r="J421" s="29">
        <v>411.96</v>
      </c>
      <c r="K421" s="31">
        <v>40914</v>
      </c>
      <c r="L421" s="29" t="s">
        <v>840</v>
      </c>
      <c r="M421" s="29">
        <v>400</v>
      </c>
      <c r="N421" s="32" t="s">
        <v>758</v>
      </c>
      <c r="O421" s="32" t="s">
        <v>1995</v>
      </c>
      <c r="P421" s="33"/>
      <c r="Q421" s="32"/>
    </row>
    <row r="422" spans="1:17" ht="24.75" customHeight="1">
      <c r="A422" s="25">
        <f t="shared" si="6"/>
        <v>419</v>
      </c>
      <c r="B422" s="26"/>
      <c r="C422" s="37" t="s">
        <v>1996</v>
      </c>
      <c r="D422" s="28" t="s">
        <v>1997</v>
      </c>
      <c r="E422" s="29">
        <v>280</v>
      </c>
      <c r="F422" s="28" t="s">
        <v>1931</v>
      </c>
      <c r="G422" s="28" t="s">
        <v>1867</v>
      </c>
      <c r="H422" s="30" t="s">
        <v>1998</v>
      </c>
      <c r="I422" s="30" t="s">
        <v>1998</v>
      </c>
      <c r="J422" s="29">
        <v>296.1</v>
      </c>
      <c r="K422" s="31">
        <v>40942</v>
      </c>
      <c r="L422" s="29" t="s">
        <v>840</v>
      </c>
      <c r="M422" s="29">
        <v>272</v>
      </c>
      <c r="N422" s="32" t="s">
        <v>758</v>
      </c>
      <c r="O422" s="32"/>
      <c r="P422" s="33"/>
      <c r="Q422" s="32"/>
    </row>
    <row r="423" spans="1:17" ht="24.75" customHeight="1">
      <c r="A423" s="25">
        <f t="shared" si="6"/>
        <v>420</v>
      </c>
      <c r="B423" s="26"/>
      <c r="C423" s="37" t="s">
        <v>1999</v>
      </c>
      <c r="D423" s="28" t="s">
        <v>2000</v>
      </c>
      <c r="E423" s="29">
        <v>360</v>
      </c>
      <c r="F423" s="28" t="s">
        <v>2001</v>
      </c>
      <c r="G423" s="28" t="s">
        <v>1867</v>
      </c>
      <c r="H423" s="30" t="s">
        <v>2002</v>
      </c>
      <c r="I423" s="30" t="s">
        <v>2002</v>
      </c>
      <c r="J423" s="29">
        <v>855</v>
      </c>
      <c r="K423" s="31">
        <v>40942</v>
      </c>
      <c r="L423" s="29" t="s">
        <v>2003</v>
      </c>
      <c r="M423" s="29">
        <v>224</v>
      </c>
      <c r="N423" s="32" t="s">
        <v>758</v>
      </c>
      <c r="O423" s="32"/>
      <c r="P423" s="33"/>
      <c r="Q423" s="32"/>
    </row>
    <row r="424" spans="1:17" ht="24.75" customHeight="1">
      <c r="A424" s="25">
        <f t="shared" si="6"/>
        <v>421</v>
      </c>
      <c r="B424" s="26"/>
      <c r="C424" s="37" t="s">
        <v>2004</v>
      </c>
      <c r="D424" s="28" t="s">
        <v>2005</v>
      </c>
      <c r="E424" s="29">
        <v>300</v>
      </c>
      <c r="F424" s="28" t="s">
        <v>2006</v>
      </c>
      <c r="G424" s="28" t="s">
        <v>1867</v>
      </c>
      <c r="H424" s="30" t="s">
        <v>2007</v>
      </c>
      <c r="I424" s="30" t="s">
        <v>2007</v>
      </c>
      <c r="J424" s="29">
        <v>947.41</v>
      </c>
      <c r="K424" s="31">
        <v>41089</v>
      </c>
      <c r="L424" s="29" t="s">
        <v>1808</v>
      </c>
      <c r="M424" s="29">
        <v>264</v>
      </c>
      <c r="N424" s="32" t="s">
        <v>758</v>
      </c>
      <c r="O424" s="32" t="s">
        <v>1824</v>
      </c>
      <c r="P424" s="33"/>
      <c r="Q424" s="32"/>
    </row>
    <row r="425" spans="1:17" ht="24.75" customHeight="1">
      <c r="A425" s="25">
        <f t="shared" si="6"/>
        <v>422</v>
      </c>
      <c r="B425" s="26"/>
      <c r="C425" s="37" t="s">
        <v>2008</v>
      </c>
      <c r="D425" s="28" t="s">
        <v>2009</v>
      </c>
      <c r="E425" s="29">
        <v>260</v>
      </c>
      <c r="F425" s="28" t="s">
        <v>2010</v>
      </c>
      <c r="G425" s="28" t="s">
        <v>1867</v>
      </c>
      <c r="H425" s="30" t="s">
        <v>2011</v>
      </c>
      <c r="I425" s="30" t="s">
        <v>2011</v>
      </c>
      <c r="J425" s="29">
        <v>221.45</v>
      </c>
      <c r="K425" s="31">
        <v>41103</v>
      </c>
      <c r="L425" s="29" t="s">
        <v>1808</v>
      </c>
      <c r="M425" s="29">
        <v>152</v>
      </c>
      <c r="N425" s="32" t="s">
        <v>758</v>
      </c>
      <c r="O425" s="32" t="s">
        <v>1134</v>
      </c>
      <c r="P425" s="33"/>
      <c r="Q425" s="32"/>
    </row>
    <row r="426" spans="1:17" ht="24.75" customHeight="1">
      <c r="A426" s="25">
        <f t="shared" si="6"/>
        <v>423</v>
      </c>
      <c r="B426" s="26"/>
      <c r="C426" s="37" t="s">
        <v>2012</v>
      </c>
      <c r="D426" s="28" t="s">
        <v>2013</v>
      </c>
      <c r="E426" s="29">
        <v>280</v>
      </c>
      <c r="F426" s="28" t="s">
        <v>2014</v>
      </c>
      <c r="G426" s="28" t="s">
        <v>1867</v>
      </c>
      <c r="H426" s="30" t="s">
        <v>2015</v>
      </c>
      <c r="I426" s="30" t="s">
        <v>2015</v>
      </c>
      <c r="J426" s="29">
        <v>419.825</v>
      </c>
      <c r="K426" s="31">
        <v>41341</v>
      </c>
      <c r="L426" s="29" t="s">
        <v>1808</v>
      </c>
      <c r="M426" s="29">
        <v>272</v>
      </c>
      <c r="N426" s="32" t="s">
        <v>758</v>
      </c>
      <c r="O426" s="32" t="s">
        <v>1172</v>
      </c>
      <c r="P426" s="33"/>
      <c r="Q426" s="32"/>
    </row>
    <row r="427" spans="1:17" ht="24.75" customHeight="1">
      <c r="A427" s="25">
        <f t="shared" si="6"/>
        <v>424</v>
      </c>
      <c r="B427" s="26"/>
      <c r="C427" s="37" t="s">
        <v>2016</v>
      </c>
      <c r="D427" s="28" t="s">
        <v>2017</v>
      </c>
      <c r="E427" s="29">
        <v>280</v>
      </c>
      <c r="F427" s="28" t="s">
        <v>2018</v>
      </c>
      <c r="G427" s="28" t="s">
        <v>1867</v>
      </c>
      <c r="H427" s="30" t="s">
        <v>2019</v>
      </c>
      <c r="I427" s="30" t="s">
        <v>2019</v>
      </c>
      <c r="J427" s="29">
        <v>330</v>
      </c>
      <c r="K427" s="31">
        <v>41368</v>
      </c>
      <c r="L427" s="29" t="s">
        <v>1808</v>
      </c>
      <c r="M427" s="29">
        <v>232</v>
      </c>
      <c r="N427" s="32" t="s">
        <v>758</v>
      </c>
      <c r="O427" s="32" t="s">
        <v>2020</v>
      </c>
      <c r="P427" s="33"/>
      <c r="Q427" s="32"/>
    </row>
    <row r="428" spans="1:17" ht="24.75" customHeight="1">
      <c r="A428" s="25">
        <f t="shared" si="6"/>
        <v>425</v>
      </c>
      <c r="B428" s="26"/>
      <c r="C428" s="37" t="s">
        <v>2021</v>
      </c>
      <c r="D428" s="28" t="s">
        <v>2022</v>
      </c>
      <c r="E428" s="29">
        <v>280</v>
      </c>
      <c r="F428" s="28" t="s">
        <v>2023</v>
      </c>
      <c r="G428" s="28" t="s">
        <v>1867</v>
      </c>
      <c r="H428" s="30" t="s">
        <v>2024</v>
      </c>
      <c r="I428" s="30" t="s">
        <v>2024</v>
      </c>
      <c r="J428" s="29">
        <v>528.9468</v>
      </c>
      <c r="K428" s="31">
        <v>41398</v>
      </c>
      <c r="L428" s="29" t="s">
        <v>1808</v>
      </c>
      <c r="M428" s="29">
        <v>288</v>
      </c>
      <c r="N428" s="32" t="s">
        <v>758</v>
      </c>
      <c r="O428" s="32" t="s">
        <v>2025</v>
      </c>
      <c r="P428" s="33"/>
      <c r="Q428" s="32"/>
    </row>
    <row r="429" spans="1:17" ht="24.75" customHeight="1">
      <c r="A429" s="25">
        <f t="shared" si="6"/>
        <v>426</v>
      </c>
      <c r="B429" s="26"/>
      <c r="C429" s="37" t="s">
        <v>2026</v>
      </c>
      <c r="D429" s="28" t="s">
        <v>2027</v>
      </c>
      <c r="E429" s="29">
        <v>280</v>
      </c>
      <c r="F429" s="28" t="s">
        <v>2028</v>
      </c>
      <c r="G429" s="28" t="s">
        <v>1867</v>
      </c>
      <c r="H429" s="30" t="s">
        <v>2029</v>
      </c>
      <c r="I429" s="30" t="s">
        <v>2030</v>
      </c>
      <c r="J429" s="29">
        <v>544.8</v>
      </c>
      <c r="K429" s="31">
        <v>41418</v>
      </c>
      <c r="L429" s="29" t="s">
        <v>1808</v>
      </c>
      <c r="M429" s="29">
        <v>272</v>
      </c>
      <c r="N429" s="32" t="s">
        <v>758</v>
      </c>
      <c r="O429" s="32" t="s">
        <v>1134</v>
      </c>
      <c r="P429" s="33"/>
      <c r="Q429" s="32"/>
    </row>
    <row r="430" spans="1:17" ht="24.75" customHeight="1">
      <c r="A430" s="25">
        <f t="shared" si="6"/>
        <v>427</v>
      </c>
      <c r="B430" s="26"/>
      <c r="C430" s="37" t="s">
        <v>2031</v>
      </c>
      <c r="D430" s="28" t="s">
        <v>2032</v>
      </c>
      <c r="E430" s="29">
        <v>280</v>
      </c>
      <c r="F430" s="28" t="s">
        <v>2033</v>
      </c>
      <c r="G430" s="28" t="s">
        <v>1867</v>
      </c>
      <c r="H430" s="30" t="s">
        <v>2034</v>
      </c>
      <c r="I430" s="30" t="s">
        <v>2035</v>
      </c>
      <c r="J430" s="29">
        <v>410</v>
      </c>
      <c r="K430" s="31">
        <v>41453</v>
      </c>
      <c r="L430" s="29" t="s">
        <v>1808</v>
      </c>
      <c r="M430" s="29">
        <v>256</v>
      </c>
      <c r="N430" s="32" t="s">
        <v>758</v>
      </c>
      <c r="O430" s="32" t="s">
        <v>985</v>
      </c>
      <c r="P430" s="33"/>
      <c r="Q430" s="32"/>
    </row>
    <row r="431" spans="1:17" ht="24.75" customHeight="1">
      <c r="A431" s="25">
        <f t="shared" si="6"/>
        <v>428</v>
      </c>
      <c r="B431" s="26"/>
      <c r="C431" s="37" t="s">
        <v>2036</v>
      </c>
      <c r="D431" s="28" t="s">
        <v>2037</v>
      </c>
      <c r="E431" s="29">
        <v>280</v>
      </c>
      <c r="F431" s="28" t="s">
        <v>2038</v>
      </c>
      <c r="G431" s="28" t="s">
        <v>1867</v>
      </c>
      <c r="H431" s="30" t="s">
        <v>2039</v>
      </c>
      <c r="I431" s="30" t="s">
        <v>2039</v>
      </c>
      <c r="J431" s="29">
        <v>410</v>
      </c>
      <c r="K431" s="31" t="s">
        <v>2040</v>
      </c>
      <c r="L431" s="29" t="s">
        <v>840</v>
      </c>
      <c r="M431" s="29">
        <v>192</v>
      </c>
      <c r="N431" s="32" t="s">
        <v>758</v>
      </c>
      <c r="O431" s="32" t="s">
        <v>1172</v>
      </c>
      <c r="P431" s="33"/>
      <c r="Q431" s="32"/>
    </row>
    <row r="432" spans="1:17" ht="24.75" customHeight="1">
      <c r="A432" s="25">
        <f t="shared" si="6"/>
        <v>429</v>
      </c>
      <c r="B432" s="26"/>
      <c r="C432" s="37" t="s">
        <v>2041</v>
      </c>
      <c r="D432" s="28" t="s">
        <v>2042</v>
      </c>
      <c r="E432" s="29">
        <v>300</v>
      </c>
      <c r="F432" s="28" t="s">
        <v>2043</v>
      </c>
      <c r="G432" s="28" t="s">
        <v>1867</v>
      </c>
      <c r="H432" s="30" t="s">
        <v>2044</v>
      </c>
      <c r="I432" s="30" t="s">
        <v>2044</v>
      </c>
      <c r="J432" s="29">
        <v>489.6607</v>
      </c>
      <c r="K432" s="31" t="s">
        <v>1747</v>
      </c>
      <c r="L432" s="29" t="s">
        <v>840</v>
      </c>
      <c r="M432" s="29">
        <v>280</v>
      </c>
      <c r="N432" s="32" t="s">
        <v>758</v>
      </c>
      <c r="O432" s="32" t="s">
        <v>2045</v>
      </c>
      <c r="P432" s="33"/>
      <c r="Q432" s="32"/>
    </row>
    <row r="433" spans="1:17" ht="24.75" customHeight="1">
      <c r="A433" s="25">
        <f t="shared" si="6"/>
        <v>430</v>
      </c>
      <c r="B433" s="26"/>
      <c r="C433" s="37" t="s">
        <v>2046</v>
      </c>
      <c r="D433" s="28" t="s">
        <v>2047</v>
      </c>
      <c r="E433" s="29">
        <v>300</v>
      </c>
      <c r="F433" s="28" t="s">
        <v>1948</v>
      </c>
      <c r="G433" s="28" t="s">
        <v>1867</v>
      </c>
      <c r="H433" s="30" t="s">
        <v>2048</v>
      </c>
      <c r="I433" s="30" t="s">
        <v>2048</v>
      </c>
      <c r="J433" s="29">
        <v>419.825</v>
      </c>
      <c r="K433" s="31">
        <v>41643</v>
      </c>
      <c r="L433" s="29" t="s">
        <v>840</v>
      </c>
      <c r="M433" s="29">
        <v>256</v>
      </c>
      <c r="N433" s="32" t="s">
        <v>758</v>
      </c>
      <c r="O433" s="32"/>
      <c r="P433" s="33"/>
      <c r="Q433" s="32"/>
    </row>
    <row r="434" spans="1:17" ht="24.75" customHeight="1">
      <c r="A434" s="25">
        <f t="shared" si="6"/>
        <v>431</v>
      </c>
      <c r="B434" s="26"/>
      <c r="C434" s="37" t="s">
        <v>2049</v>
      </c>
      <c r="D434" s="28" t="s">
        <v>2050</v>
      </c>
      <c r="E434" s="29">
        <v>360</v>
      </c>
      <c r="F434" s="28" t="s">
        <v>2051</v>
      </c>
      <c r="G434" s="28" t="s">
        <v>1867</v>
      </c>
      <c r="H434" s="30" t="s">
        <v>2052</v>
      </c>
      <c r="I434" s="30" t="s">
        <v>2052</v>
      </c>
      <c r="J434" s="29" t="s">
        <v>1623</v>
      </c>
      <c r="K434" s="31">
        <v>41663</v>
      </c>
      <c r="L434" s="29" t="s">
        <v>846</v>
      </c>
      <c r="M434" s="29">
        <v>272</v>
      </c>
      <c r="N434" s="32" t="s">
        <v>758</v>
      </c>
      <c r="O434" s="32" t="s">
        <v>759</v>
      </c>
      <c r="P434" s="33"/>
      <c r="Q434" s="32"/>
    </row>
    <row r="435" spans="1:17" ht="24.75" customHeight="1">
      <c r="A435" s="25">
        <f t="shared" si="6"/>
        <v>432</v>
      </c>
      <c r="B435" s="26"/>
      <c r="C435" s="37" t="s">
        <v>2053</v>
      </c>
      <c r="D435" s="28" t="s">
        <v>2054</v>
      </c>
      <c r="E435" s="29">
        <v>360</v>
      </c>
      <c r="F435" s="28" t="s">
        <v>2055</v>
      </c>
      <c r="G435" s="28" t="s">
        <v>1867</v>
      </c>
      <c r="H435" s="30" t="s">
        <v>2056</v>
      </c>
      <c r="I435" s="30" t="s">
        <v>2056</v>
      </c>
      <c r="J435" s="29">
        <v>586.7</v>
      </c>
      <c r="K435" s="31" t="s">
        <v>2057</v>
      </c>
      <c r="L435" s="29" t="s">
        <v>840</v>
      </c>
      <c r="M435" s="29">
        <v>280</v>
      </c>
      <c r="N435" s="32" t="s">
        <v>758</v>
      </c>
      <c r="O435" s="32"/>
      <c r="P435" s="33"/>
      <c r="Q435" s="32"/>
    </row>
    <row r="436" spans="1:17" ht="24.75" customHeight="1">
      <c r="A436" s="25">
        <f t="shared" si="6"/>
        <v>433</v>
      </c>
      <c r="B436" s="26"/>
      <c r="C436" s="37" t="s">
        <v>2058</v>
      </c>
      <c r="D436" s="28" t="s">
        <v>2059</v>
      </c>
      <c r="E436" s="29">
        <v>350</v>
      </c>
      <c r="F436" s="28" t="s">
        <v>2060</v>
      </c>
      <c r="G436" s="28" t="s">
        <v>1867</v>
      </c>
      <c r="H436" s="30" t="s">
        <v>2061</v>
      </c>
      <c r="I436" s="30" t="s">
        <v>2061</v>
      </c>
      <c r="J436" s="29" t="s">
        <v>2062</v>
      </c>
      <c r="K436" s="31">
        <v>41761</v>
      </c>
      <c r="L436" s="29" t="s">
        <v>840</v>
      </c>
      <c r="M436" s="29">
        <v>248</v>
      </c>
      <c r="N436" s="32" t="s">
        <v>758</v>
      </c>
      <c r="O436" s="32" t="s">
        <v>759</v>
      </c>
      <c r="P436" s="33"/>
      <c r="Q436" s="32"/>
    </row>
    <row r="437" spans="1:17" ht="24.75" customHeight="1">
      <c r="A437" s="25">
        <f t="shared" si="6"/>
        <v>434</v>
      </c>
      <c r="B437" s="26"/>
      <c r="C437" s="37" t="s">
        <v>2063</v>
      </c>
      <c r="D437" s="28" t="s">
        <v>2064</v>
      </c>
      <c r="E437" s="29">
        <v>350</v>
      </c>
      <c r="F437" s="28" t="s">
        <v>2065</v>
      </c>
      <c r="G437" s="28" t="s">
        <v>1867</v>
      </c>
      <c r="H437" s="30" t="s">
        <v>2066</v>
      </c>
      <c r="I437" s="30" t="s">
        <v>2066</v>
      </c>
      <c r="J437" s="29">
        <v>410.7</v>
      </c>
      <c r="K437" s="31" t="s">
        <v>2067</v>
      </c>
      <c r="L437" s="29" t="s">
        <v>840</v>
      </c>
      <c r="M437" s="29">
        <v>304</v>
      </c>
      <c r="N437" s="32" t="s">
        <v>758</v>
      </c>
      <c r="O437" s="32"/>
      <c r="P437" s="33"/>
      <c r="Q437" s="32"/>
    </row>
    <row r="438" spans="1:17" ht="24.75" customHeight="1">
      <c r="A438" s="25">
        <f t="shared" si="6"/>
        <v>435</v>
      </c>
      <c r="B438" s="26"/>
      <c r="C438" s="37" t="s">
        <v>2068</v>
      </c>
      <c r="D438" s="28" t="s">
        <v>2069</v>
      </c>
      <c r="E438" s="29">
        <v>360</v>
      </c>
      <c r="F438" s="28" t="s">
        <v>2070</v>
      </c>
      <c r="G438" s="28" t="s">
        <v>1867</v>
      </c>
      <c r="H438" s="30" t="s">
        <v>2071</v>
      </c>
      <c r="I438" s="30" t="s">
        <v>2071</v>
      </c>
      <c r="J438" s="29">
        <v>913.6</v>
      </c>
      <c r="K438" s="31" t="s">
        <v>2072</v>
      </c>
      <c r="L438" s="29" t="s">
        <v>840</v>
      </c>
      <c r="M438" s="29">
        <v>264</v>
      </c>
      <c r="N438" s="32" t="s">
        <v>758</v>
      </c>
      <c r="O438" s="32"/>
      <c r="P438" s="33"/>
      <c r="Q438" s="32"/>
    </row>
    <row r="439" spans="1:17" ht="24.75" customHeight="1">
      <c r="A439" s="25">
        <f t="shared" si="6"/>
        <v>436</v>
      </c>
      <c r="B439" s="26"/>
      <c r="C439" s="37" t="s">
        <v>2073</v>
      </c>
      <c r="D439" s="28" t="s">
        <v>2074</v>
      </c>
      <c r="E439" s="29">
        <v>360</v>
      </c>
      <c r="F439" s="28" t="s">
        <v>2075</v>
      </c>
      <c r="G439" s="28" t="s">
        <v>1867</v>
      </c>
      <c r="H439" s="30" t="s">
        <v>2076</v>
      </c>
      <c r="I439" s="30" t="s">
        <v>2076</v>
      </c>
      <c r="J439" s="29" t="s">
        <v>2077</v>
      </c>
      <c r="K439" s="31">
        <v>41859</v>
      </c>
      <c r="L439" s="29" t="s">
        <v>840</v>
      </c>
      <c r="M439" s="29">
        <v>344</v>
      </c>
      <c r="N439" s="32" t="s">
        <v>758</v>
      </c>
      <c r="O439" s="32" t="s">
        <v>2078</v>
      </c>
      <c r="P439" s="33"/>
      <c r="Q439" s="32"/>
    </row>
    <row r="440" spans="1:17" ht="24.75" customHeight="1">
      <c r="A440" s="25">
        <f t="shared" si="6"/>
        <v>437</v>
      </c>
      <c r="B440" s="26"/>
      <c r="C440" s="37" t="s">
        <v>2079</v>
      </c>
      <c r="D440" s="28" t="s">
        <v>2080</v>
      </c>
      <c r="E440" s="29">
        <v>360</v>
      </c>
      <c r="F440" s="28" t="s">
        <v>2081</v>
      </c>
      <c r="G440" s="28" t="s">
        <v>1867</v>
      </c>
      <c r="H440" s="30" t="s">
        <v>2082</v>
      </c>
      <c r="I440" s="30" t="s">
        <v>2082</v>
      </c>
      <c r="J440" s="29" t="s">
        <v>2083</v>
      </c>
      <c r="K440" s="31">
        <v>41859</v>
      </c>
      <c r="L440" s="29" t="s">
        <v>846</v>
      </c>
      <c r="M440" s="29">
        <v>280</v>
      </c>
      <c r="N440" s="32" t="s">
        <v>758</v>
      </c>
      <c r="O440" s="32"/>
      <c r="P440" s="33"/>
      <c r="Q440" s="32"/>
    </row>
    <row r="441" spans="1:17" ht="24.75" customHeight="1">
      <c r="A441" s="25">
        <f t="shared" si="6"/>
        <v>438</v>
      </c>
      <c r="B441" s="26"/>
      <c r="C441" s="37" t="s">
        <v>2084</v>
      </c>
      <c r="D441" s="28" t="s">
        <v>2085</v>
      </c>
      <c r="E441" s="29">
        <v>320</v>
      </c>
      <c r="F441" s="28" t="s">
        <v>2086</v>
      </c>
      <c r="G441" s="28" t="s">
        <v>1867</v>
      </c>
      <c r="H441" s="30" t="s">
        <v>2087</v>
      </c>
      <c r="I441" s="30" t="s">
        <v>2087</v>
      </c>
      <c r="J441" s="29">
        <v>410.7</v>
      </c>
      <c r="K441" s="31">
        <v>41915</v>
      </c>
      <c r="L441" s="29" t="s">
        <v>840</v>
      </c>
      <c r="M441" s="29">
        <v>248</v>
      </c>
      <c r="N441" s="32" t="s">
        <v>758</v>
      </c>
      <c r="O441" s="32"/>
      <c r="P441" s="33"/>
      <c r="Q441" s="32"/>
    </row>
    <row r="442" spans="1:17" ht="24.75" customHeight="1">
      <c r="A442" s="25">
        <f t="shared" si="6"/>
        <v>439</v>
      </c>
      <c r="B442" s="26"/>
      <c r="C442" s="37" t="s">
        <v>2088</v>
      </c>
      <c r="D442" s="28" t="s">
        <v>2089</v>
      </c>
      <c r="E442" s="29">
        <v>360</v>
      </c>
      <c r="F442" s="28" t="s">
        <v>2051</v>
      </c>
      <c r="G442" s="28" t="s">
        <v>1867</v>
      </c>
      <c r="H442" s="30" t="s">
        <v>2090</v>
      </c>
      <c r="I442" s="30" t="s">
        <v>2090</v>
      </c>
      <c r="J442" s="29" t="s">
        <v>2091</v>
      </c>
      <c r="K442" s="31">
        <v>41921</v>
      </c>
      <c r="L442" s="29" t="s">
        <v>846</v>
      </c>
      <c r="M442" s="29">
        <v>272</v>
      </c>
      <c r="N442" s="32" t="s">
        <v>758</v>
      </c>
      <c r="O442" s="32"/>
      <c r="P442" s="33"/>
      <c r="Q442" s="32" t="s">
        <v>759</v>
      </c>
    </row>
    <row r="443" spans="1:17" ht="24.75" customHeight="1">
      <c r="A443" s="25">
        <f t="shared" si="6"/>
        <v>440</v>
      </c>
      <c r="B443" s="26"/>
      <c r="C443" s="37" t="s">
        <v>2092</v>
      </c>
      <c r="D443" s="28" t="s">
        <v>2093</v>
      </c>
      <c r="E443" s="29">
        <v>480</v>
      </c>
      <c r="F443" s="28" t="s">
        <v>2094</v>
      </c>
      <c r="G443" s="28" t="s">
        <v>1867</v>
      </c>
      <c r="H443" s="30" t="s">
        <v>2095</v>
      </c>
      <c r="I443" s="30" t="s">
        <v>2095</v>
      </c>
      <c r="J443" s="29">
        <v>910.7</v>
      </c>
      <c r="K443" s="31" t="s">
        <v>2096</v>
      </c>
      <c r="L443" s="29" t="s">
        <v>840</v>
      </c>
      <c r="M443" s="29">
        <v>480</v>
      </c>
      <c r="N443" s="32" t="s">
        <v>758</v>
      </c>
      <c r="O443" s="32"/>
      <c r="P443" s="33"/>
      <c r="Q443" s="32"/>
    </row>
    <row r="444" spans="1:17" ht="24.75" customHeight="1">
      <c r="A444" s="25">
        <f t="shared" si="6"/>
        <v>441</v>
      </c>
      <c r="B444" s="26"/>
      <c r="C444" s="37" t="s">
        <v>2097</v>
      </c>
      <c r="D444" s="28" t="s">
        <v>2098</v>
      </c>
      <c r="E444" s="29">
        <v>380</v>
      </c>
      <c r="F444" s="28" t="s">
        <v>2099</v>
      </c>
      <c r="G444" s="28" t="s">
        <v>1867</v>
      </c>
      <c r="H444" s="30" t="s">
        <v>2100</v>
      </c>
      <c r="I444" s="30" t="s">
        <v>2100</v>
      </c>
      <c r="J444" s="29" t="s">
        <v>2101</v>
      </c>
      <c r="K444" s="31">
        <v>41978</v>
      </c>
      <c r="L444" s="29" t="s">
        <v>840</v>
      </c>
      <c r="M444" s="29">
        <v>384</v>
      </c>
      <c r="N444" s="32" t="s">
        <v>758</v>
      </c>
      <c r="O444" s="32" t="s">
        <v>759</v>
      </c>
      <c r="P444" s="33"/>
      <c r="Q444" s="32"/>
    </row>
    <row r="445" spans="1:17" ht="24.75" customHeight="1">
      <c r="A445" s="25">
        <f t="shared" si="6"/>
        <v>442</v>
      </c>
      <c r="B445" s="26"/>
      <c r="C445" s="37" t="s">
        <v>2102</v>
      </c>
      <c r="D445" s="28" t="s">
        <v>2103</v>
      </c>
      <c r="E445" s="29">
        <v>350</v>
      </c>
      <c r="F445" s="28" t="s">
        <v>2104</v>
      </c>
      <c r="G445" s="28" t="s">
        <v>1867</v>
      </c>
      <c r="H445" s="30" t="s">
        <v>2105</v>
      </c>
      <c r="I445" s="30" t="s">
        <v>2105</v>
      </c>
      <c r="J445" s="29" t="s">
        <v>2106</v>
      </c>
      <c r="K445" s="31">
        <v>42118</v>
      </c>
      <c r="L445" s="29" t="s">
        <v>840</v>
      </c>
      <c r="M445" s="29">
        <v>320</v>
      </c>
      <c r="N445" s="32" t="s">
        <v>758</v>
      </c>
      <c r="O445" s="32" t="s">
        <v>759</v>
      </c>
      <c r="P445" s="33"/>
      <c r="Q445" s="32"/>
    </row>
    <row r="446" spans="1:17" ht="24.75" customHeight="1">
      <c r="A446" s="25">
        <f t="shared" si="6"/>
        <v>443</v>
      </c>
      <c r="B446" s="26"/>
      <c r="C446" s="37" t="s">
        <v>2107</v>
      </c>
      <c r="D446" s="28" t="s">
        <v>2108</v>
      </c>
      <c r="E446" s="29">
        <v>630</v>
      </c>
      <c r="F446" s="28" t="s">
        <v>2109</v>
      </c>
      <c r="G446" s="28" t="s">
        <v>1867</v>
      </c>
      <c r="H446" s="30" t="s">
        <v>2110</v>
      </c>
      <c r="I446" s="30" t="s">
        <v>2110</v>
      </c>
      <c r="J446" s="29">
        <v>989.2</v>
      </c>
      <c r="K446" s="31" t="s">
        <v>2111</v>
      </c>
      <c r="L446" s="29" t="s">
        <v>2112</v>
      </c>
      <c r="M446" s="29">
        <v>176</v>
      </c>
      <c r="N446" s="32" t="s">
        <v>853</v>
      </c>
      <c r="O446" s="32" t="s">
        <v>2113</v>
      </c>
      <c r="P446" s="33"/>
      <c r="Q446" s="32" t="s">
        <v>2114</v>
      </c>
    </row>
    <row r="447" spans="1:17" ht="24.75" customHeight="1">
      <c r="A447" s="25">
        <f t="shared" si="6"/>
        <v>444</v>
      </c>
      <c r="B447" s="26"/>
      <c r="C447" s="37" t="s">
        <v>2115</v>
      </c>
      <c r="D447" s="28" t="s">
        <v>2116</v>
      </c>
      <c r="E447" s="29">
        <v>360</v>
      </c>
      <c r="F447" s="28" t="s">
        <v>2117</v>
      </c>
      <c r="G447" s="28" t="s">
        <v>1867</v>
      </c>
      <c r="H447" s="30" t="s">
        <v>2118</v>
      </c>
      <c r="I447" s="30" t="s">
        <v>2118</v>
      </c>
      <c r="J447" s="35" t="s">
        <v>2119</v>
      </c>
      <c r="K447" s="31" t="s">
        <v>2120</v>
      </c>
      <c r="L447" s="29" t="s">
        <v>2121</v>
      </c>
      <c r="M447" s="29">
        <v>232</v>
      </c>
      <c r="N447" s="32" t="s">
        <v>758</v>
      </c>
      <c r="O447" s="32"/>
      <c r="P447" s="33"/>
      <c r="Q447" s="32"/>
    </row>
    <row r="448" spans="1:17" ht="24.75" customHeight="1">
      <c r="A448" s="25">
        <f t="shared" si="6"/>
        <v>445</v>
      </c>
      <c r="B448" s="26"/>
      <c r="C448" s="37" t="s">
        <v>2122</v>
      </c>
      <c r="D448" s="28" t="s">
        <v>2123</v>
      </c>
      <c r="E448" s="29">
        <v>360</v>
      </c>
      <c r="F448" s="28" t="s">
        <v>2051</v>
      </c>
      <c r="G448" s="28" t="s">
        <v>1867</v>
      </c>
      <c r="H448" s="30" t="s">
        <v>2124</v>
      </c>
      <c r="I448" s="30" t="s">
        <v>2124</v>
      </c>
      <c r="J448" s="35">
        <v>575.33</v>
      </c>
      <c r="K448" s="31" t="s">
        <v>2125</v>
      </c>
      <c r="L448" s="29" t="s">
        <v>846</v>
      </c>
      <c r="M448" s="29">
        <v>256</v>
      </c>
      <c r="N448" s="32" t="s">
        <v>758</v>
      </c>
      <c r="O448" s="32"/>
      <c r="P448" s="33"/>
      <c r="Q448" s="32"/>
    </row>
    <row r="449" spans="1:17" ht="24.75" customHeight="1">
      <c r="A449" s="25">
        <f t="shared" si="6"/>
        <v>446</v>
      </c>
      <c r="B449" s="26"/>
      <c r="C449" s="37" t="s">
        <v>2126</v>
      </c>
      <c r="D449" s="28" t="s">
        <v>2127</v>
      </c>
      <c r="E449" s="29">
        <v>340</v>
      </c>
      <c r="F449" s="28" t="s">
        <v>2128</v>
      </c>
      <c r="G449" s="28" t="s">
        <v>1867</v>
      </c>
      <c r="H449" s="30" t="s">
        <v>2129</v>
      </c>
      <c r="I449" s="30" t="s">
        <v>2129</v>
      </c>
      <c r="J449" s="35">
        <v>575.33</v>
      </c>
      <c r="K449" s="31" t="s">
        <v>2125</v>
      </c>
      <c r="L449" s="29" t="s">
        <v>846</v>
      </c>
      <c r="M449" s="29">
        <v>224</v>
      </c>
      <c r="N449" s="32" t="s">
        <v>758</v>
      </c>
      <c r="O449" s="32"/>
      <c r="P449" s="33"/>
      <c r="Q449" s="32"/>
    </row>
    <row r="450" spans="1:17" ht="24.75" customHeight="1">
      <c r="A450" s="25">
        <f t="shared" si="6"/>
        <v>447</v>
      </c>
      <c r="B450" s="26"/>
      <c r="C450" s="37" t="s">
        <v>2130</v>
      </c>
      <c r="D450" s="28" t="s">
        <v>2131</v>
      </c>
      <c r="E450" s="29">
        <v>360</v>
      </c>
      <c r="F450" s="28" t="s">
        <v>2104</v>
      </c>
      <c r="G450" s="28" t="s">
        <v>1867</v>
      </c>
      <c r="H450" s="30" t="s">
        <v>2132</v>
      </c>
      <c r="I450" s="30" t="s">
        <v>2132</v>
      </c>
      <c r="J450" s="35">
        <v>416</v>
      </c>
      <c r="K450" s="31" t="s">
        <v>2133</v>
      </c>
      <c r="L450" s="29" t="s">
        <v>840</v>
      </c>
      <c r="M450" s="29">
        <v>320</v>
      </c>
      <c r="N450" s="32" t="s">
        <v>758</v>
      </c>
      <c r="O450" s="32"/>
      <c r="P450" s="33"/>
      <c r="Q450" s="32"/>
    </row>
    <row r="451" spans="1:23" ht="24.75" customHeight="1">
      <c r="A451" s="25">
        <f t="shared" si="6"/>
        <v>448</v>
      </c>
      <c r="B451" s="26"/>
      <c r="C451" s="37" t="s">
        <v>2134</v>
      </c>
      <c r="D451" s="28" t="s">
        <v>2135</v>
      </c>
      <c r="E451" s="29">
        <v>360</v>
      </c>
      <c r="F451" s="40" t="s">
        <v>2136</v>
      </c>
      <c r="G451" s="28" t="s">
        <v>1867</v>
      </c>
      <c r="H451" s="41" t="s">
        <v>2137</v>
      </c>
      <c r="I451" s="41" t="s">
        <v>2137</v>
      </c>
      <c r="J451" s="30" t="s">
        <v>2138</v>
      </c>
      <c r="K451" s="42" t="s">
        <v>2139</v>
      </c>
      <c r="L451" s="29" t="s">
        <v>846</v>
      </c>
      <c r="M451" s="29">
        <v>264</v>
      </c>
      <c r="N451" s="32" t="s">
        <v>758</v>
      </c>
      <c r="O451" s="32"/>
      <c r="P451" s="43"/>
      <c r="Q451" s="29"/>
      <c r="W451" s="9"/>
    </row>
    <row r="452" spans="1:17" ht="24.75" customHeight="1">
      <c r="A452" s="25">
        <f t="shared" si="6"/>
        <v>449</v>
      </c>
      <c r="B452" s="26" t="s">
        <v>267</v>
      </c>
      <c r="C452" s="37" t="s">
        <v>2140</v>
      </c>
      <c r="D452" s="28" t="s">
        <v>2141</v>
      </c>
      <c r="E452" s="29">
        <v>280</v>
      </c>
      <c r="F452" s="39" t="s">
        <v>2142</v>
      </c>
      <c r="G452" s="28" t="s">
        <v>2143</v>
      </c>
      <c r="H452" s="30" t="s">
        <v>2144</v>
      </c>
      <c r="I452" s="30" t="s">
        <v>2145</v>
      </c>
      <c r="J452" s="29">
        <v>784.28</v>
      </c>
      <c r="K452" s="31">
        <v>39113</v>
      </c>
      <c r="L452" s="29" t="s">
        <v>1808</v>
      </c>
      <c r="M452" s="29">
        <v>336</v>
      </c>
      <c r="N452" s="32" t="s">
        <v>669</v>
      </c>
      <c r="O452" s="32" t="s">
        <v>2146</v>
      </c>
      <c r="P452" s="33"/>
      <c r="Q452" s="32"/>
    </row>
    <row r="453" spans="1:17" ht="24.75" customHeight="1">
      <c r="A453" s="25">
        <f aca="true" t="shared" si="7" ref="A453:A516">A452+1</f>
        <v>450</v>
      </c>
      <c r="B453" s="26" t="s">
        <v>267</v>
      </c>
      <c r="C453" s="37" t="s">
        <v>2147</v>
      </c>
      <c r="D453" s="28" t="s">
        <v>2148</v>
      </c>
      <c r="E453" s="29">
        <v>320</v>
      </c>
      <c r="F453" s="39" t="s">
        <v>2149</v>
      </c>
      <c r="G453" s="28" t="s">
        <v>2143</v>
      </c>
      <c r="H453" s="30" t="s">
        <v>2150</v>
      </c>
      <c r="I453" s="30" t="s">
        <v>2151</v>
      </c>
      <c r="J453" s="29">
        <v>873.57</v>
      </c>
      <c r="K453" s="31">
        <v>39463</v>
      </c>
      <c r="L453" s="29" t="s">
        <v>1808</v>
      </c>
      <c r="M453" s="29">
        <v>464</v>
      </c>
      <c r="N453" s="32" t="s">
        <v>758</v>
      </c>
      <c r="O453" s="32" t="s">
        <v>1939</v>
      </c>
      <c r="P453" s="33"/>
      <c r="Q453" s="32"/>
    </row>
    <row r="454" spans="1:17" ht="24.75" customHeight="1">
      <c r="A454" s="25">
        <f t="shared" si="7"/>
        <v>451</v>
      </c>
      <c r="B454" s="26" t="s">
        <v>267</v>
      </c>
      <c r="C454" s="37" t="s">
        <v>2152</v>
      </c>
      <c r="D454" s="28" t="s">
        <v>2153</v>
      </c>
      <c r="E454" s="29">
        <v>300</v>
      </c>
      <c r="F454" s="39" t="s">
        <v>2154</v>
      </c>
      <c r="G454" s="28" t="s">
        <v>2143</v>
      </c>
      <c r="H454" s="30" t="s">
        <v>2155</v>
      </c>
      <c r="I454" s="30" t="s">
        <v>2156</v>
      </c>
      <c r="J454" s="29">
        <v>874.57</v>
      </c>
      <c r="K454" s="31">
        <v>39532</v>
      </c>
      <c r="L454" s="29" t="s">
        <v>1808</v>
      </c>
      <c r="M454" s="29">
        <v>384</v>
      </c>
      <c r="N454" s="32" t="s">
        <v>758</v>
      </c>
      <c r="O454" s="32" t="s">
        <v>2157</v>
      </c>
      <c r="P454" s="33"/>
      <c r="Q454" s="32"/>
    </row>
    <row r="455" spans="1:17" ht="24.75" customHeight="1">
      <c r="A455" s="25">
        <f t="shared" si="7"/>
        <v>452</v>
      </c>
      <c r="B455" s="26" t="s">
        <v>267</v>
      </c>
      <c r="C455" s="37" t="s">
        <v>2158</v>
      </c>
      <c r="D455" s="28" t="s">
        <v>2159</v>
      </c>
      <c r="E455" s="29">
        <v>300</v>
      </c>
      <c r="F455" s="39" t="s">
        <v>2160</v>
      </c>
      <c r="G455" s="28" t="s">
        <v>2143</v>
      </c>
      <c r="H455" s="30" t="s">
        <v>2161</v>
      </c>
      <c r="I455" s="30" t="s">
        <v>2162</v>
      </c>
      <c r="J455" s="29">
        <v>874.57</v>
      </c>
      <c r="K455" s="31">
        <v>39596</v>
      </c>
      <c r="L455" s="29" t="s">
        <v>1808</v>
      </c>
      <c r="M455" s="29">
        <v>336</v>
      </c>
      <c r="N455" s="32" t="s">
        <v>758</v>
      </c>
      <c r="O455" s="32" t="s">
        <v>2157</v>
      </c>
      <c r="P455" s="33"/>
      <c r="Q455" s="32"/>
    </row>
    <row r="456" spans="1:17" ht="24.75" customHeight="1">
      <c r="A456" s="25">
        <f t="shared" si="7"/>
        <v>453</v>
      </c>
      <c r="B456" s="26" t="s">
        <v>267</v>
      </c>
      <c r="C456" s="37" t="s">
        <v>2163</v>
      </c>
      <c r="D456" s="28" t="s">
        <v>2164</v>
      </c>
      <c r="E456" s="29">
        <v>380</v>
      </c>
      <c r="F456" s="39" t="s">
        <v>2165</v>
      </c>
      <c r="G456" s="28" t="s">
        <v>2143</v>
      </c>
      <c r="H456" s="30" t="s">
        <v>2166</v>
      </c>
      <c r="I456" s="30" t="s">
        <v>2167</v>
      </c>
      <c r="J456" s="29">
        <v>874.57</v>
      </c>
      <c r="K456" s="31">
        <v>39567</v>
      </c>
      <c r="L456" s="29" t="s">
        <v>1808</v>
      </c>
      <c r="M456" s="29">
        <v>616</v>
      </c>
      <c r="N456" s="32" t="s">
        <v>758</v>
      </c>
      <c r="O456" s="32" t="s">
        <v>2168</v>
      </c>
      <c r="P456" s="33"/>
      <c r="Q456" s="32"/>
    </row>
    <row r="457" spans="1:17" ht="24.75" customHeight="1">
      <c r="A457" s="25">
        <f t="shared" si="7"/>
        <v>454</v>
      </c>
      <c r="B457" s="26" t="s">
        <v>267</v>
      </c>
      <c r="C457" s="37" t="s">
        <v>2169</v>
      </c>
      <c r="D457" s="28" t="s">
        <v>2170</v>
      </c>
      <c r="E457" s="29">
        <v>380</v>
      </c>
      <c r="F457" s="39" t="s">
        <v>2165</v>
      </c>
      <c r="G457" s="28" t="s">
        <v>2143</v>
      </c>
      <c r="H457" s="30" t="s">
        <v>2171</v>
      </c>
      <c r="I457" s="30" t="s">
        <v>2172</v>
      </c>
      <c r="J457" s="29">
        <v>874.57</v>
      </c>
      <c r="K457" s="31">
        <v>39596</v>
      </c>
      <c r="L457" s="29" t="s">
        <v>1808</v>
      </c>
      <c r="M457" s="29">
        <v>576</v>
      </c>
      <c r="N457" s="32" t="s">
        <v>758</v>
      </c>
      <c r="O457" s="32" t="s">
        <v>2173</v>
      </c>
      <c r="P457" s="33"/>
      <c r="Q457" s="32"/>
    </row>
    <row r="458" spans="1:17" ht="24.75" customHeight="1">
      <c r="A458" s="25">
        <f t="shared" si="7"/>
        <v>455</v>
      </c>
      <c r="B458" s="26" t="s">
        <v>267</v>
      </c>
      <c r="C458" s="37" t="s">
        <v>2174</v>
      </c>
      <c r="D458" s="28" t="s">
        <v>2175</v>
      </c>
      <c r="E458" s="29">
        <v>380</v>
      </c>
      <c r="F458" s="39" t="s">
        <v>2165</v>
      </c>
      <c r="G458" s="28" t="s">
        <v>2143</v>
      </c>
      <c r="H458" s="30" t="s">
        <v>2176</v>
      </c>
      <c r="I458" s="30" t="s">
        <v>2177</v>
      </c>
      <c r="J458" s="29">
        <v>874.57</v>
      </c>
      <c r="K458" s="31">
        <v>39645</v>
      </c>
      <c r="L458" s="29" t="s">
        <v>1808</v>
      </c>
      <c r="M458" s="29">
        <v>576</v>
      </c>
      <c r="N458" s="32" t="s">
        <v>758</v>
      </c>
      <c r="O458" s="32" t="s">
        <v>2178</v>
      </c>
      <c r="P458" s="33"/>
      <c r="Q458" s="32"/>
    </row>
    <row r="459" spans="1:17" ht="24.75" customHeight="1">
      <c r="A459" s="25">
        <f t="shared" si="7"/>
        <v>456</v>
      </c>
      <c r="B459" s="26" t="s">
        <v>267</v>
      </c>
      <c r="C459" s="37" t="s">
        <v>2179</v>
      </c>
      <c r="D459" s="28" t="s">
        <v>2180</v>
      </c>
      <c r="E459" s="29">
        <v>300</v>
      </c>
      <c r="F459" s="39" t="s">
        <v>2181</v>
      </c>
      <c r="G459" s="28" t="s">
        <v>2143</v>
      </c>
      <c r="H459" s="30" t="s">
        <v>2182</v>
      </c>
      <c r="I459" s="30" t="s">
        <v>2183</v>
      </c>
      <c r="J459" s="29">
        <v>874.57</v>
      </c>
      <c r="K459" s="31">
        <v>39659</v>
      </c>
      <c r="L459" s="29" t="s">
        <v>1808</v>
      </c>
      <c r="M459" s="29">
        <v>504</v>
      </c>
      <c r="N459" s="32" t="s">
        <v>758</v>
      </c>
      <c r="O459" s="32" t="s">
        <v>2184</v>
      </c>
      <c r="P459" s="33"/>
      <c r="Q459" s="32"/>
    </row>
    <row r="460" spans="1:17" ht="24.75" customHeight="1">
      <c r="A460" s="25">
        <f t="shared" si="7"/>
        <v>457</v>
      </c>
      <c r="B460" s="26"/>
      <c r="C460" s="37" t="s">
        <v>2185</v>
      </c>
      <c r="D460" s="28" t="s">
        <v>2186</v>
      </c>
      <c r="E460" s="29">
        <v>320</v>
      </c>
      <c r="F460" s="40" t="s">
        <v>2187</v>
      </c>
      <c r="G460" s="28" t="s">
        <v>2143</v>
      </c>
      <c r="H460" s="30" t="s">
        <v>2188</v>
      </c>
      <c r="I460" s="30" t="s">
        <v>2189</v>
      </c>
      <c r="J460" s="29">
        <v>874.57</v>
      </c>
      <c r="K460" s="31">
        <v>39694</v>
      </c>
      <c r="L460" s="29" t="s">
        <v>1808</v>
      </c>
      <c r="M460" s="29">
        <v>520</v>
      </c>
      <c r="N460" s="32" t="s">
        <v>758</v>
      </c>
      <c r="O460" s="32" t="s">
        <v>2157</v>
      </c>
      <c r="P460" s="33"/>
      <c r="Q460" s="32"/>
    </row>
    <row r="461" spans="1:17" ht="24.75" customHeight="1">
      <c r="A461" s="25">
        <f t="shared" si="7"/>
        <v>458</v>
      </c>
      <c r="B461" s="26" t="s">
        <v>267</v>
      </c>
      <c r="C461" s="37" t="s">
        <v>2190</v>
      </c>
      <c r="D461" s="28" t="s">
        <v>2191</v>
      </c>
      <c r="E461" s="29">
        <v>320</v>
      </c>
      <c r="F461" s="40" t="s">
        <v>2192</v>
      </c>
      <c r="G461" s="28" t="s">
        <v>2143</v>
      </c>
      <c r="H461" s="30" t="s">
        <v>2193</v>
      </c>
      <c r="I461" s="30" t="s">
        <v>2194</v>
      </c>
      <c r="J461" s="29">
        <v>874.57</v>
      </c>
      <c r="K461" s="31">
        <v>39722</v>
      </c>
      <c r="L461" s="29" t="s">
        <v>1808</v>
      </c>
      <c r="M461" s="29">
        <v>464</v>
      </c>
      <c r="N461" s="32" t="s">
        <v>758</v>
      </c>
      <c r="O461" s="32" t="s">
        <v>2173</v>
      </c>
      <c r="P461" s="33"/>
      <c r="Q461" s="32"/>
    </row>
    <row r="462" spans="1:17" ht="24.75" customHeight="1">
      <c r="A462" s="25">
        <f t="shared" si="7"/>
        <v>459</v>
      </c>
      <c r="B462" s="26" t="s">
        <v>267</v>
      </c>
      <c r="C462" s="37" t="s">
        <v>2195</v>
      </c>
      <c r="D462" s="28" t="s">
        <v>2196</v>
      </c>
      <c r="E462" s="29">
        <v>300</v>
      </c>
      <c r="F462" s="40" t="s">
        <v>2197</v>
      </c>
      <c r="G462" s="28" t="s">
        <v>2143</v>
      </c>
      <c r="H462" s="30" t="s">
        <v>2198</v>
      </c>
      <c r="I462" s="30" t="s">
        <v>2199</v>
      </c>
      <c r="J462" s="29">
        <v>873.57</v>
      </c>
      <c r="K462" s="31">
        <v>39778</v>
      </c>
      <c r="L462" s="29" t="s">
        <v>1808</v>
      </c>
      <c r="M462" s="29">
        <v>360</v>
      </c>
      <c r="N462" s="32" t="s">
        <v>758</v>
      </c>
      <c r="O462" s="32" t="s">
        <v>2200</v>
      </c>
      <c r="P462" s="33"/>
      <c r="Q462" s="32"/>
    </row>
    <row r="463" spans="1:17" ht="24.75" customHeight="1">
      <c r="A463" s="25">
        <f t="shared" si="7"/>
        <v>460</v>
      </c>
      <c r="B463" s="26" t="s">
        <v>267</v>
      </c>
      <c r="C463" s="37" t="s">
        <v>2201</v>
      </c>
      <c r="D463" s="28" t="s">
        <v>2202</v>
      </c>
      <c r="E463" s="29">
        <v>320</v>
      </c>
      <c r="F463" s="40" t="s">
        <v>2203</v>
      </c>
      <c r="G463" s="28" t="s">
        <v>2143</v>
      </c>
      <c r="H463" s="41" t="s">
        <v>2204</v>
      </c>
      <c r="I463" s="41" t="s">
        <v>2204</v>
      </c>
      <c r="J463" s="29">
        <v>873.57</v>
      </c>
      <c r="K463" s="31">
        <v>39812</v>
      </c>
      <c r="L463" s="29" t="s">
        <v>1808</v>
      </c>
      <c r="M463" s="29">
        <v>464</v>
      </c>
      <c r="N463" s="32" t="s">
        <v>758</v>
      </c>
      <c r="O463" s="32" t="s">
        <v>2205</v>
      </c>
      <c r="P463" s="33"/>
      <c r="Q463" s="32"/>
    </row>
    <row r="464" spans="1:17" ht="24.75" customHeight="1">
      <c r="A464" s="25">
        <f t="shared" si="7"/>
        <v>461</v>
      </c>
      <c r="B464" s="26" t="s">
        <v>267</v>
      </c>
      <c r="C464" s="37" t="s">
        <v>2206</v>
      </c>
      <c r="D464" s="28" t="s">
        <v>2207</v>
      </c>
      <c r="E464" s="29">
        <v>320</v>
      </c>
      <c r="F464" s="40" t="s">
        <v>2208</v>
      </c>
      <c r="G464" s="28" t="s">
        <v>2143</v>
      </c>
      <c r="H464" s="41" t="s">
        <v>2209</v>
      </c>
      <c r="I464" s="41" t="s">
        <v>2209</v>
      </c>
      <c r="J464" s="29">
        <v>874.57</v>
      </c>
      <c r="K464" s="31">
        <v>39848</v>
      </c>
      <c r="L464" s="29" t="s">
        <v>1808</v>
      </c>
      <c r="M464" s="29">
        <v>320</v>
      </c>
      <c r="N464" s="32" t="s">
        <v>758</v>
      </c>
      <c r="O464" s="32" t="s">
        <v>2184</v>
      </c>
      <c r="P464" s="33"/>
      <c r="Q464" s="32"/>
    </row>
    <row r="465" spans="1:17" ht="24.75" customHeight="1">
      <c r="A465" s="25">
        <f t="shared" si="7"/>
        <v>462</v>
      </c>
      <c r="B465" s="26" t="s">
        <v>267</v>
      </c>
      <c r="C465" s="37" t="s">
        <v>2210</v>
      </c>
      <c r="D465" s="28" t="s">
        <v>2211</v>
      </c>
      <c r="E465" s="29">
        <v>320</v>
      </c>
      <c r="F465" s="40" t="s">
        <v>2212</v>
      </c>
      <c r="G465" s="28" t="s">
        <v>2143</v>
      </c>
      <c r="H465" s="41" t="s">
        <v>2213</v>
      </c>
      <c r="I465" s="41" t="s">
        <v>2213</v>
      </c>
      <c r="J465" s="29">
        <v>874.57</v>
      </c>
      <c r="K465" s="31">
        <v>39897</v>
      </c>
      <c r="L465" s="29" t="s">
        <v>1808</v>
      </c>
      <c r="M465" s="29">
        <v>352</v>
      </c>
      <c r="N465" s="32" t="s">
        <v>758</v>
      </c>
      <c r="O465" s="32" t="s">
        <v>2214</v>
      </c>
      <c r="P465" s="33"/>
      <c r="Q465" s="32"/>
    </row>
    <row r="466" spans="1:17" ht="24.75" customHeight="1">
      <c r="A466" s="25">
        <f t="shared" si="7"/>
        <v>463</v>
      </c>
      <c r="B466" s="26" t="s">
        <v>267</v>
      </c>
      <c r="C466" s="37" t="s">
        <v>2215</v>
      </c>
      <c r="D466" s="28" t="s">
        <v>2216</v>
      </c>
      <c r="E466" s="29">
        <v>280</v>
      </c>
      <c r="F466" s="40" t="s">
        <v>2217</v>
      </c>
      <c r="G466" s="28" t="s">
        <v>2143</v>
      </c>
      <c r="H466" s="41" t="s">
        <v>2218</v>
      </c>
      <c r="I466" s="41" t="s">
        <v>2218</v>
      </c>
      <c r="J466" s="29">
        <v>874.57</v>
      </c>
      <c r="K466" s="31">
        <v>39890</v>
      </c>
      <c r="L466" s="29" t="s">
        <v>1808</v>
      </c>
      <c r="M466" s="29">
        <v>232</v>
      </c>
      <c r="N466" s="32" t="s">
        <v>758</v>
      </c>
      <c r="O466" s="32" t="s">
        <v>2157</v>
      </c>
      <c r="P466" s="33"/>
      <c r="Q466" s="32"/>
    </row>
    <row r="467" spans="1:17" ht="24.75" customHeight="1">
      <c r="A467" s="25">
        <f t="shared" si="7"/>
        <v>464</v>
      </c>
      <c r="B467" s="26" t="s">
        <v>267</v>
      </c>
      <c r="C467" s="37" t="s">
        <v>2219</v>
      </c>
      <c r="D467" s="28" t="s">
        <v>2220</v>
      </c>
      <c r="E467" s="29">
        <v>360</v>
      </c>
      <c r="F467" s="40" t="s">
        <v>2221</v>
      </c>
      <c r="G467" s="28" t="s">
        <v>2143</v>
      </c>
      <c r="H467" s="41" t="s">
        <v>2222</v>
      </c>
      <c r="I467" s="41" t="s">
        <v>2222</v>
      </c>
      <c r="J467" s="29">
        <v>874.57</v>
      </c>
      <c r="K467" s="31">
        <v>39897</v>
      </c>
      <c r="L467" s="29" t="s">
        <v>1808</v>
      </c>
      <c r="M467" s="29">
        <v>464</v>
      </c>
      <c r="N467" s="32" t="s">
        <v>758</v>
      </c>
      <c r="O467" s="32" t="s">
        <v>2157</v>
      </c>
      <c r="P467" s="33"/>
      <c r="Q467" s="32"/>
    </row>
    <row r="468" spans="1:17" ht="24.75" customHeight="1">
      <c r="A468" s="25">
        <f t="shared" si="7"/>
        <v>465</v>
      </c>
      <c r="B468" s="26" t="s">
        <v>267</v>
      </c>
      <c r="C468" s="37" t="s">
        <v>2223</v>
      </c>
      <c r="D468" s="28" t="s">
        <v>2224</v>
      </c>
      <c r="E468" s="29">
        <v>320</v>
      </c>
      <c r="F468" s="40" t="s">
        <v>2225</v>
      </c>
      <c r="G468" s="28" t="s">
        <v>2143</v>
      </c>
      <c r="H468" s="41" t="s">
        <v>2226</v>
      </c>
      <c r="I468" s="41" t="s">
        <v>2227</v>
      </c>
      <c r="J468" s="29">
        <v>881.557</v>
      </c>
      <c r="K468" s="31">
        <v>39934</v>
      </c>
      <c r="L468" s="29" t="s">
        <v>1808</v>
      </c>
      <c r="M468" s="29">
        <v>352</v>
      </c>
      <c r="N468" s="32" t="s">
        <v>758</v>
      </c>
      <c r="O468" s="32" t="s">
        <v>2184</v>
      </c>
      <c r="P468" s="33"/>
      <c r="Q468" s="32"/>
    </row>
    <row r="469" spans="1:17" ht="24.75" customHeight="1">
      <c r="A469" s="25">
        <f t="shared" si="7"/>
        <v>466</v>
      </c>
      <c r="B469" s="26" t="s">
        <v>267</v>
      </c>
      <c r="C469" s="37" t="s">
        <v>2228</v>
      </c>
      <c r="D469" s="28" t="s">
        <v>2229</v>
      </c>
      <c r="E469" s="29">
        <v>360</v>
      </c>
      <c r="F469" s="40" t="s">
        <v>2149</v>
      </c>
      <c r="G469" s="28" t="s">
        <v>2143</v>
      </c>
      <c r="H469" s="41" t="s">
        <v>2230</v>
      </c>
      <c r="I469" s="41" t="s">
        <v>2231</v>
      </c>
      <c r="J469" s="29">
        <v>873.57</v>
      </c>
      <c r="K469" s="31">
        <v>39959</v>
      </c>
      <c r="L469" s="29" t="s">
        <v>1808</v>
      </c>
      <c r="M469" s="29">
        <v>448</v>
      </c>
      <c r="N469" s="32" t="s">
        <v>758</v>
      </c>
      <c r="O469" s="32" t="s">
        <v>2205</v>
      </c>
      <c r="P469" s="33"/>
      <c r="Q469" s="32"/>
    </row>
    <row r="470" spans="1:17" ht="24.75" customHeight="1">
      <c r="A470" s="25">
        <f t="shared" si="7"/>
        <v>467</v>
      </c>
      <c r="B470" s="26" t="s">
        <v>267</v>
      </c>
      <c r="C470" s="37" t="s">
        <v>2232</v>
      </c>
      <c r="D470" s="28" t="s">
        <v>2233</v>
      </c>
      <c r="E470" s="29">
        <v>360</v>
      </c>
      <c r="F470" s="40" t="s">
        <v>2234</v>
      </c>
      <c r="G470" s="28" t="s">
        <v>2143</v>
      </c>
      <c r="H470" s="41" t="s">
        <v>2235</v>
      </c>
      <c r="I470" s="41" t="s">
        <v>2236</v>
      </c>
      <c r="J470" s="29">
        <v>874.57</v>
      </c>
      <c r="K470" s="31">
        <v>39988</v>
      </c>
      <c r="L470" s="29" t="s">
        <v>1808</v>
      </c>
      <c r="M470" s="29">
        <v>384</v>
      </c>
      <c r="N470" s="32" t="s">
        <v>758</v>
      </c>
      <c r="O470" s="32" t="s">
        <v>2237</v>
      </c>
      <c r="P470" s="33"/>
      <c r="Q470" s="32"/>
    </row>
    <row r="471" spans="1:17" ht="24.75" customHeight="1">
      <c r="A471" s="25">
        <f t="shared" si="7"/>
        <v>468</v>
      </c>
      <c r="B471" s="26" t="s">
        <v>267</v>
      </c>
      <c r="C471" s="37" t="s">
        <v>2238</v>
      </c>
      <c r="D471" s="28" t="s">
        <v>2239</v>
      </c>
      <c r="E471" s="29">
        <v>360</v>
      </c>
      <c r="F471" s="40" t="s">
        <v>2240</v>
      </c>
      <c r="G471" s="28" t="s">
        <v>2143</v>
      </c>
      <c r="H471" s="41" t="s">
        <v>2241</v>
      </c>
      <c r="I471" s="41" t="s">
        <v>2242</v>
      </c>
      <c r="J471" s="29">
        <v>874.57</v>
      </c>
      <c r="K471" s="31">
        <v>40023</v>
      </c>
      <c r="L471" s="29" t="s">
        <v>1808</v>
      </c>
      <c r="M471" s="29">
        <v>392</v>
      </c>
      <c r="N471" s="32" t="s">
        <v>758</v>
      </c>
      <c r="O471" s="32" t="s">
        <v>2200</v>
      </c>
      <c r="P471" s="33"/>
      <c r="Q471" s="32"/>
    </row>
    <row r="472" spans="1:17" ht="24.75" customHeight="1">
      <c r="A472" s="25">
        <f t="shared" si="7"/>
        <v>469</v>
      </c>
      <c r="B472" s="26" t="s">
        <v>18</v>
      </c>
      <c r="C472" s="37" t="s">
        <v>2243</v>
      </c>
      <c r="D472" s="28" t="s">
        <v>2244</v>
      </c>
      <c r="E472" s="29">
        <v>380</v>
      </c>
      <c r="F472" s="40" t="s">
        <v>2245</v>
      </c>
      <c r="G472" s="28" t="s">
        <v>2143</v>
      </c>
      <c r="H472" s="41" t="s">
        <v>2246</v>
      </c>
      <c r="I472" s="41" t="s">
        <v>2247</v>
      </c>
      <c r="J472" s="29">
        <v>874.57</v>
      </c>
      <c r="K472" s="31">
        <v>40093</v>
      </c>
      <c r="L472" s="29" t="s">
        <v>1808</v>
      </c>
      <c r="M472" s="29">
        <v>600</v>
      </c>
      <c r="N472" s="32" t="s">
        <v>758</v>
      </c>
      <c r="O472" s="32" t="s">
        <v>2237</v>
      </c>
      <c r="P472" s="33"/>
      <c r="Q472" s="32"/>
    </row>
    <row r="473" spans="1:17" ht="24.75" customHeight="1">
      <c r="A473" s="25">
        <f t="shared" si="7"/>
        <v>470</v>
      </c>
      <c r="B473" s="26" t="s">
        <v>267</v>
      </c>
      <c r="C473" s="37" t="s">
        <v>2248</v>
      </c>
      <c r="D473" s="28" t="s">
        <v>2249</v>
      </c>
      <c r="E473" s="29">
        <v>320</v>
      </c>
      <c r="F473" s="40" t="s">
        <v>2250</v>
      </c>
      <c r="G473" s="28" t="s">
        <v>2143</v>
      </c>
      <c r="H473" s="41" t="s">
        <v>2251</v>
      </c>
      <c r="I473" s="41" t="s">
        <v>2252</v>
      </c>
      <c r="J473" s="29">
        <v>874.57</v>
      </c>
      <c r="K473" s="31">
        <v>40051</v>
      </c>
      <c r="L473" s="29" t="s">
        <v>1808</v>
      </c>
      <c r="M473" s="29">
        <v>304</v>
      </c>
      <c r="N473" s="32" t="s">
        <v>758</v>
      </c>
      <c r="O473" s="32" t="s">
        <v>1995</v>
      </c>
      <c r="P473" s="33"/>
      <c r="Q473" s="32"/>
    </row>
    <row r="474" spans="1:17" ht="24.75" customHeight="1">
      <c r="A474" s="25">
        <f t="shared" si="7"/>
        <v>471</v>
      </c>
      <c r="B474" s="26" t="s">
        <v>267</v>
      </c>
      <c r="C474" s="37" t="s">
        <v>2253</v>
      </c>
      <c r="D474" s="28" t="s">
        <v>2254</v>
      </c>
      <c r="E474" s="29">
        <v>320</v>
      </c>
      <c r="F474" s="40" t="s">
        <v>2255</v>
      </c>
      <c r="G474" s="28" t="s">
        <v>2143</v>
      </c>
      <c r="H474" s="41" t="s">
        <v>2256</v>
      </c>
      <c r="I474" s="41" t="s">
        <v>2257</v>
      </c>
      <c r="J474" s="29">
        <v>881.357</v>
      </c>
      <c r="K474" s="31">
        <v>40079</v>
      </c>
      <c r="L474" s="29" t="s">
        <v>1808</v>
      </c>
      <c r="M474" s="29">
        <v>320</v>
      </c>
      <c r="N474" s="32" t="s">
        <v>758</v>
      </c>
      <c r="O474" s="32" t="s">
        <v>1955</v>
      </c>
      <c r="P474" s="33"/>
      <c r="Q474" s="32"/>
    </row>
    <row r="475" spans="1:17" ht="24.75" customHeight="1">
      <c r="A475" s="25">
        <f t="shared" si="7"/>
        <v>472</v>
      </c>
      <c r="B475" s="26" t="s">
        <v>18</v>
      </c>
      <c r="C475" s="37" t="s">
        <v>2258</v>
      </c>
      <c r="D475" s="28" t="s">
        <v>2259</v>
      </c>
      <c r="E475" s="29">
        <v>250</v>
      </c>
      <c r="F475" s="40" t="s">
        <v>2260</v>
      </c>
      <c r="G475" s="28" t="s">
        <v>2143</v>
      </c>
      <c r="H475" s="41" t="s">
        <v>2261</v>
      </c>
      <c r="I475" s="41" t="s">
        <v>2262</v>
      </c>
      <c r="J475" s="29">
        <v>874.57</v>
      </c>
      <c r="K475" s="31">
        <v>40100</v>
      </c>
      <c r="L475" s="29" t="s">
        <v>1808</v>
      </c>
      <c r="M475" s="29">
        <v>208</v>
      </c>
      <c r="N475" s="32" t="s">
        <v>758</v>
      </c>
      <c r="O475" s="32" t="s">
        <v>2263</v>
      </c>
      <c r="P475" s="33"/>
      <c r="Q475" s="32"/>
    </row>
    <row r="476" spans="1:17" ht="24.75" customHeight="1">
      <c r="A476" s="25">
        <f t="shared" si="7"/>
        <v>473</v>
      </c>
      <c r="B476" s="26" t="s">
        <v>267</v>
      </c>
      <c r="C476" s="37" t="s">
        <v>2264</v>
      </c>
      <c r="D476" s="28" t="s">
        <v>2265</v>
      </c>
      <c r="E476" s="29">
        <v>300</v>
      </c>
      <c r="F476" s="40" t="s">
        <v>2266</v>
      </c>
      <c r="G476" s="28" t="s">
        <v>2143</v>
      </c>
      <c r="H476" s="41" t="s">
        <v>2267</v>
      </c>
      <c r="I476" s="41" t="s">
        <v>2268</v>
      </c>
      <c r="J476" s="29">
        <v>876.6</v>
      </c>
      <c r="K476" s="31">
        <v>40100</v>
      </c>
      <c r="L476" s="29" t="s">
        <v>1808</v>
      </c>
      <c r="M476" s="29">
        <v>260</v>
      </c>
      <c r="N476" s="32" t="s">
        <v>758</v>
      </c>
      <c r="O476" s="32" t="s">
        <v>2269</v>
      </c>
      <c r="P476" s="33"/>
      <c r="Q476" s="32"/>
    </row>
    <row r="477" spans="1:17" ht="24.75" customHeight="1">
      <c r="A477" s="25">
        <f t="shared" si="7"/>
        <v>474</v>
      </c>
      <c r="B477" s="26" t="s">
        <v>267</v>
      </c>
      <c r="C477" s="37" t="s">
        <v>2270</v>
      </c>
      <c r="D477" s="28" t="s">
        <v>2271</v>
      </c>
      <c r="E477" s="29">
        <v>300</v>
      </c>
      <c r="F477" s="40" t="s">
        <v>2272</v>
      </c>
      <c r="G477" s="28" t="s">
        <v>2273</v>
      </c>
      <c r="H477" s="41" t="s">
        <v>2274</v>
      </c>
      <c r="I477" s="41" t="s">
        <v>2274</v>
      </c>
      <c r="J477" s="29">
        <v>874.57</v>
      </c>
      <c r="K477" s="31">
        <v>40114</v>
      </c>
      <c r="L477" s="29" t="s">
        <v>840</v>
      </c>
      <c r="M477" s="29">
        <v>352</v>
      </c>
      <c r="N477" s="32" t="s">
        <v>758</v>
      </c>
      <c r="O477" s="32" t="s">
        <v>2205</v>
      </c>
      <c r="P477" s="33"/>
      <c r="Q477" s="32"/>
    </row>
    <row r="478" spans="1:17" ht="24.75" customHeight="1">
      <c r="A478" s="25">
        <f t="shared" si="7"/>
        <v>475</v>
      </c>
      <c r="B478" s="26" t="s">
        <v>267</v>
      </c>
      <c r="C478" s="37" t="s">
        <v>2275</v>
      </c>
      <c r="D478" s="28" t="s">
        <v>2276</v>
      </c>
      <c r="E478" s="29">
        <v>320</v>
      </c>
      <c r="F478" s="40" t="s">
        <v>2277</v>
      </c>
      <c r="G478" s="28" t="s">
        <v>2273</v>
      </c>
      <c r="H478" s="41" t="s">
        <v>2278</v>
      </c>
      <c r="I478" s="41" t="s">
        <v>2279</v>
      </c>
      <c r="J478" s="29">
        <v>887.257</v>
      </c>
      <c r="K478" s="31">
        <v>40142</v>
      </c>
      <c r="L478" s="29" t="s">
        <v>2280</v>
      </c>
      <c r="M478" s="29">
        <v>432</v>
      </c>
      <c r="N478" s="32" t="s">
        <v>758</v>
      </c>
      <c r="O478" s="32" t="s">
        <v>2157</v>
      </c>
      <c r="P478" s="33"/>
      <c r="Q478" s="32"/>
    </row>
    <row r="479" spans="1:17" ht="24.75" customHeight="1">
      <c r="A479" s="25">
        <f t="shared" si="7"/>
        <v>476</v>
      </c>
      <c r="B479" s="26" t="s">
        <v>267</v>
      </c>
      <c r="C479" s="37" t="s">
        <v>2281</v>
      </c>
      <c r="D479" s="28" t="s">
        <v>2282</v>
      </c>
      <c r="E479" s="29">
        <v>360</v>
      </c>
      <c r="F479" s="40" t="s">
        <v>2283</v>
      </c>
      <c r="G479" s="28" t="s">
        <v>2273</v>
      </c>
      <c r="H479" s="41" t="s">
        <v>2284</v>
      </c>
      <c r="I479" s="41" t="s">
        <v>2284</v>
      </c>
      <c r="J479" s="29">
        <v>873.57</v>
      </c>
      <c r="K479" s="31">
        <v>40177</v>
      </c>
      <c r="L479" s="29" t="s">
        <v>1808</v>
      </c>
      <c r="M479" s="29">
        <v>440</v>
      </c>
      <c r="N479" s="32" t="s">
        <v>758</v>
      </c>
      <c r="O479" s="32" t="s">
        <v>1922</v>
      </c>
      <c r="P479" s="33"/>
      <c r="Q479" s="32"/>
    </row>
    <row r="480" spans="1:17" ht="24.75" customHeight="1">
      <c r="A480" s="25">
        <f t="shared" si="7"/>
        <v>477</v>
      </c>
      <c r="B480" s="26"/>
      <c r="C480" s="37" t="s">
        <v>2285</v>
      </c>
      <c r="D480" s="28" t="s">
        <v>2286</v>
      </c>
      <c r="E480" s="29">
        <v>280</v>
      </c>
      <c r="F480" s="40" t="s">
        <v>2287</v>
      </c>
      <c r="G480" s="28" t="s">
        <v>2288</v>
      </c>
      <c r="H480" s="41" t="s">
        <v>2289</v>
      </c>
      <c r="I480" s="41" t="s">
        <v>2289</v>
      </c>
      <c r="J480" s="29">
        <v>874.59</v>
      </c>
      <c r="K480" s="31">
        <v>40212</v>
      </c>
      <c r="L480" s="29" t="s">
        <v>840</v>
      </c>
      <c r="M480" s="29">
        <v>352</v>
      </c>
      <c r="N480" s="32" t="s">
        <v>758</v>
      </c>
      <c r="O480" s="32" t="s">
        <v>2290</v>
      </c>
      <c r="P480" s="33"/>
      <c r="Q480" s="32"/>
    </row>
    <row r="481" spans="1:17" ht="24.75" customHeight="1">
      <c r="A481" s="25">
        <f t="shared" si="7"/>
        <v>478</v>
      </c>
      <c r="B481" s="26" t="s">
        <v>267</v>
      </c>
      <c r="C481" s="37" t="s">
        <v>2291</v>
      </c>
      <c r="D481" s="28" t="s">
        <v>2292</v>
      </c>
      <c r="E481" s="29">
        <v>320</v>
      </c>
      <c r="F481" s="40" t="s">
        <v>2293</v>
      </c>
      <c r="G481" s="28" t="s">
        <v>2273</v>
      </c>
      <c r="H481" s="41" t="s">
        <v>2294</v>
      </c>
      <c r="I481" s="41" t="s">
        <v>2294</v>
      </c>
      <c r="J481" s="29" t="s">
        <v>2295</v>
      </c>
      <c r="K481" s="31">
        <v>40233</v>
      </c>
      <c r="L481" s="29" t="s">
        <v>840</v>
      </c>
      <c r="M481" s="29">
        <v>344</v>
      </c>
      <c r="N481" s="32" t="s">
        <v>758</v>
      </c>
      <c r="O481" s="32" t="s">
        <v>2296</v>
      </c>
      <c r="P481" s="33"/>
      <c r="Q481" s="32"/>
    </row>
    <row r="482" spans="1:17" ht="24.75" customHeight="1">
      <c r="A482" s="25">
        <f t="shared" si="7"/>
        <v>479</v>
      </c>
      <c r="B482" s="26" t="s">
        <v>267</v>
      </c>
      <c r="C482" s="37" t="s">
        <v>2297</v>
      </c>
      <c r="D482" s="28" t="s">
        <v>2298</v>
      </c>
      <c r="E482" s="29">
        <v>260</v>
      </c>
      <c r="F482" s="40" t="s">
        <v>2299</v>
      </c>
      <c r="G482" s="28" t="s">
        <v>2273</v>
      </c>
      <c r="H482" s="41" t="s">
        <v>2300</v>
      </c>
      <c r="I482" s="41" t="s">
        <v>2300</v>
      </c>
      <c r="J482" s="29">
        <v>873.57</v>
      </c>
      <c r="K482" s="31">
        <v>40268</v>
      </c>
      <c r="L482" s="32" t="s">
        <v>1808</v>
      </c>
      <c r="M482" s="29">
        <v>296</v>
      </c>
      <c r="N482" s="32" t="s">
        <v>758</v>
      </c>
      <c r="O482" s="32" t="s">
        <v>2157</v>
      </c>
      <c r="P482" s="33"/>
      <c r="Q482" s="32"/>
    </row>
    <row r="483" spans="1:17" ht="24.75" customHeight="1">
      <c r="A483" s="25">
        <f t="shared" si="7"/>
        <v>480</v>
      </c>
      <c r="B483" s="26" t="s">
        <v>267</v>
      </c>
      <c r="C483" s="37" t="s">
        <v>2301</v>
      </c>
      <c r="D483" s="28" t="s">
        <v>2302</v>
      </c>
      <c r="E483" s="29">
        <v>340</v>
      </c>
      <c r="F483" s="40" t="s">
        <v>2303</v>
      </c>
      <c r="G483" s="28" t="s">
        <v>2273</v>
      </c>
      <c r="H483" s="41" t="s">
        <v>2304</v>
      </c>
      <c r="I483" s="41" t="s">
        <v>2304</v>
      </c>
      <c r="J483" s="29">
        <v>873.57</v>
      </c>
      <c r="K483" s="31">
        <v>40296</v>
      </c>
      <c r="L483" s="32" t="s">
        <v>840</v>
      </c>
      <c r="M483" s="29">
        <v>384</v>
      </c>
      <c r="N483" s="32" t="s">
        <v>758</v>
      </c>
      <c r="O483" s="32" t="s">
        <v>2305</v>
      </c>
      <c r="P483" s="33"/>
      <c r="Q483" s="32"/>
    </row>
    <row r="484" spans="1:23" ht="24.75" customHeight="1">
      <c r="A484" s="25">
        <f t="shared" si="7"/>
        <v>481</v>
      </c>
      <c r="B484" s="26" t="s">
        <v>267</v>
      </c>
      <c r="C484" s="37" t="s">
        <v>2306</v>
      </c>
      <c r="D484" s="28" t="s">
        <v>2307</v>
      </c>
      <c r="E484" s="29">
        <v>320</v>
      </c>
      <c r="F484" s="40" t="s">
        <v>2308</v>
      </c>
      <c r="G484" s="28" t="s">
        <v>2273</v>
      </c>
      <c r="H484" s="41" t="s">
        <v>2309</v>
      </c>
      <c r="I484" s="41" t="s">
        <v>2309</v>
      </c>
      <c r="J484" s="30">
        <v>873.57</v>
      </c>
      <c r="K484" s="42">
        <v>40324</v>
      </c>
      <c r="L484" s="29" t="s">
        <v>840</v>
      </c>
      <c r="M484" s="32">
        <v>352</v>
      </c>
      <c r="N484" s="29" t="s">
        <v>758</v>
      </c>
      <c r="O484" s="32" t="s">
        <v>1922</v>
      </c>
      <c r="P484" s="43"/>
      <c r="Q484" s="29"/>
      <c r="W484" s="9"/>
    </row>
    <row r="485" spans="1:23" ht="24.75" customHeight="1">
      <c r="A485" s="25">
        <f t="shared" si="7"/>
        <v>482</v>
      </c>
      <c r="B485" s="26" t="s">
        <v>18</v>
      </c>
      <c r="C485" s="37" t="s">
        <v>2310</v>
      </c>
      <c r="D485" s="28" t="s">
        <v>2311</v>
      </c>
      <c r="E485" s="29">
        <v>360</v>
      </c>
      <c r="F485" s="40" t="s">
        <v>2283</v>
      </c>
      <c r="G485" s="28" t="s">
        <v>2273</v>
      </c>
      <c r="H485" s="41" t="s">
        <v>2312</v>
      </c>
      <c r="I485" s="41" t="s">
        <v>2312</v>
      </c>
      <c r="J485" s="30" t="s">
        <v>2313</v>
      </c>
      <c r="K485" s="42">
        <v>40359</v>
      </c>
      <c r="L485" s="29" t="s">
        <v>840</v>
      </c>
      <c r="M485" s="32">
        <v>480</v>
      </c>
      <c r="N485" s="29" t="s">
        <v>758</v>
      </c>
      <c r="O485" s="32" t="s">
        <v>2157</v>
      </c>
      <c r="P485" s="43"/>
      <c r="Q485" s="29"/>
      <c r="W485" s="9"/>
    </row>
    <row r="486" spans="1:23" ht="24.75" customHeight="1">
      <c r="A486" s="25">
        <f t="shared" si="7"/>
        <v>483</v>
      </c>
      <c r="B486" s="26" t="s">
        <v>267</v>
      </c>
      <c r="C486" s="37" t="s">
        <v>2314</v>
      </c>
      <c r="D486" s="28" t="s">
        <v>2315</v>
      </c>
      <c r="E486" s="29">
        <v>320</v>
      </c>
      <c r="F486" s="40" t="s">
        <v>2316</v>
      </c>
      <c r="G486" s="28" t="s">
        <v>2273</v>
      </c>
      <c r="H486" s="41" t="s">
        <v>2317</v>
      </c>
      <c r="I486" s="41" t="s">
        <v>2317</v>
      </c>
      <c r="J486" s="30" t="s">
        <v>2318</v>
      </c>
      <c r="K486" s="42">
        <v>40373</v>
      </c>
      <c r="L486" s="29" t="s">
        <v>840</v>
      </c>
      <c r="M486" s="32">
        <v>344</v>
      </c>
      <c r="N486" s="29" t="s">
        <v>758</v>
      </c>
      <c r="O486" s="32" t="s">
        <v>2319</v>
      </c>
      <c r="P486" s="43"/>
      <c r="Q486" s="29"/>
      <c r="W486" s="9"/>
    </row>
    <row r="487" spans="1:23" ht="24.75" customHeight="1">
      <c r="A487" s="25">
        <f t="shared" si="7"/>
        <v>484</v>
      </c>
      <c r="B487" s="26" t="s">
        <v>18</v>
      </c>
      <c r="C487" s="37" t="s">
        <v>2320</v>
      </c>
      <c r="D487" s="28" t="s">
        <v>2321</v>
      </c>
      <c r="E487" s="29">
        <v>280</v>
      </c>
      <c r="F487" s="40" t="s">
        <v>2322</v>
      </c>
      <c r="G487" s="28" t="s">
        <v>2273</v>
      </c>
      <c r="H487" s="41" t="s">
        <v>2323</v>
      </c>
      <c r="I487" s="41" t="s">
        <v>2323</v>
      </c>
      <c r="J487" s="30" t="s">
        <v>2313</v>
      </c>
      <c r="K487" s="42">
        <v>40401</v>
      </c>
      <c r="L487" s="29" t="s">
        <v>1808</v>
      </c>
      <c r="M487" s="32">
        <v>344</v>
      </c>
      <c r="N487" s="29" t="s">
        <v>758</v>
      </c>
      <c r="O487" s="32" t="s">
        <v>2173</v>
      </c>
      <c r="P487" s="43"/>
      <c r="Q487" s="29"/>
      <c r="W487" s="9"/>
    </row>
    <row r="488" spans="1:23" ht="24.75" customHeight="1">
      <c r="A488" s="25">
        <f t="shared" si="7"/>
        <v>485</v>
      </c>
      <c r="B488" s="26" t="s">
        <v>18</v>
      </c>
      <c r="C488" s="37" t="s">
        <v>2324</v>
      </c>
      <c r="D488" s="28" t="s">
        <v>2325</v>
      </c>
      <c r="E488" s="29">
        <v>280</v>
      </c>
      <c r="F488" s="40" t="s">
        <v>2326</v>
      </c>
      <c r="G488" s="28" t="s">
        <v>2273</v>
      </c>
      <c r="H488" s="41" t="s">
        <v>2327</v>
      </c>
      <c r="I488" s="41" t="s">
        <v>2327</v>
      </c>
      <c r="J488" s="30" t="s">
        <v>2328</v>
      </c>
      <c r="K488" s="42">
        <v>40415</v>
      </c>
      <c r="L488" s="29" t="s">
        <v>1808</v>
      </c>
      <c r="M488" s="32">
        <v>312</v>
      </c>
      <c r="N488" s="29" t="s">
        <v>758</v>
      </c>
      <c r="O488" s="32" t="s">
        <v>2329</v>
      </c>
      <c r="P488" s="43"/>
      <c r="Q488" s="29"/>
      <c r="W488" s="9"/>
    </row>
    <row r="489" spans="1:23" ht="24.75" customHeight="1">
      <c r="A489" s="25">
        <f t="shared" si="7"/>
        <v>486</v>
      </c>
      <c r="B489" s="26"/>
      <c r="C489" s="37" t="s">
        <v>2330</v>
      </c>
      <c r="D489" s="28" t="s">
        <v>2331</v>
      </c>
      <c r="E489" s="29">
        <v>280</v>
      </c>
      <c r="F489" s="40" t="s">
        <v>2287</v>
      </c>
      <c r="G489" s="28" t="s">
        <v>2273</v>
      </c>
      <c r="H489" s="41" t="s">
        <v>2332</v>
      </c>
      <c r="I489" s="41" t="s">
        <v>2332</v>
      </c>
      <c r="J489" s="30" t="s">
        <v>2333</v>
      </c>
      <c r="K489" s="42">
        <v>40450</v>
      </c>
      <c r="L489" s="29" t="s">
        <v>1808</v>
      </c>
      <c r="M489" s="32">
        <v>360</v>
      </c>
      <c r="N489" s="29" t="s">
        <v>758</v>
      </c>
      <c r="O489" s="32" t="s">
        <v>2334</v>
      </c>
      <c r="P489" s="43"/>
      <c r="Q489" s="29"/>
      <c r="W489" s="9"/>
    </row>
    <row r="490" spans="1:23" ht="24.75" customHeight="1">
      <c r="A490" s="25">
        <f t="shared" si="7"/>
        <v>487</v>
      </c>
      <c r="B490" s="26" t="s">
        <v>18</v>
      </c>
      <c r="C490" s="37" t="s">
        <v>2335</v>
      </c>
      <c r="D490" s="28" t="s">
        <v>2336</v>
      </c>
      <c r="E490" s="29">
        <v>280</v>
      </c>
      <c r="F490" s="40" t="s">
        <v>2337</v>
      </c>
      <c r="G490" s="28" t="s">
        <v>2273</v>
      </c>
      <c r="H490" s="41" t="s">
        <v>2338</v>
      </c>
      <c r="I490" s="41" t="s">
        <v>2339</v>
      </c>
      <c r="J490" s="30" t="s">
        <v>2328</v>
      </c>
      <c r="K490" s="42">
        <v>40478</v>
      </c>
      <c r="L490" s="29" t="s">
        <v>1808</v>
      </c>
      <c r="M490" s="32">
        <v>256</v>
      </c>
      <c r="N490" s="29" t="s">
        <v>758</v>
      </c>
      <c r="O490" s="32" t="s">
        <v>2329</v>
      </c>
      <c r="P490" s="43"/>
      <c r="Q490" s="29"/>
      <c r="W490" s="9"/>
    </row>
    <row r="491" spans="1:23" ht="24.75" customHeight="1">
      <c r="A491" s="25">
        <f t="shared" si="7"/>
        <v>488</v>
      </c>
      <c r="B491" s="26" t="s">
        <v>18</v>
      </c>
      <c r="C491" s="37" t="s">
        <v>2340</v>
      </c>
      <c r="D491" s="28" t="s">
        <v>2341</v>
      </c>
      <c r="E491" s="29">
        <v>280</v>
      </c>
      <c r="F491" s="40" t="s">
        <v>2342</v>
      </c>
      <c r="G491" s="28" t="s">
        <v>2273</v>
      </c>
      <c r="H491" s="41" t="s">
        <v>2343</v>
      </c>
      <c r="I491" s="41" t="s">
        <v>2343</v>
      </c>
      <c r="J491" s="30" t="s">
        <v>2344</v>
      </c>
      <c r="K491" s="42">
        <v>40548</v>
      </c>
      <c r="L491" s="29" t="s">
        <v>1808</v>
      </c>
      <c r="M491" s="32">
        <v>304</v>
      </c>
      <c r="N491" s="29" t="s">
        <v>758</v>
      </c>
      <c r="O491" s="32" t="s">
        <v>1922</v>
      </c>
      <c r="P491" s="43"/>
      <c r="Q491" s="29"/>
      <c r="W491" s="9"/>
    </row>
    <row r="492" spans="1:23" ht="24.75" customHeight="1">
      <c r="A492" s="25">
        <f t="shared" si="7"/>
        <v>489</v>
      </c>
      <c r="B492" s="26" t="s">
        <v>18</v>
      </c>
      <c r="C492" s="37" t="s">
        <v>2345</v>
      </c>
      <c r="D492" s="28" t="s">
        <v>2346</v>
      </c>
      <c r="E492" s="29">
        <v>360</v>
      </c>
      <c r="F492" s="40" t="s">
        <v>2347</v>
      </c>
      <c r="G492" s="28" t="s">
        <v>2273</v>
      </c>
      <c r="H492" s="41" t="s">
        <v>2348</v>
      </c>
      <c r="I492" s="41" t="s">
        <v>2348</v>
      </c>
      <c r="J492" s="30" t="s">
        <v>2349</v>
      </c>
      <c r="K492" s="42">
        <v>40632</v>
      </c>
      <c r="L492" s="29" t="s">
        <v>1808</v>
      </c>
      <c r="M492" s="32">
        <v>512</v>
      </c>
      <c r="N492" s="29" t="s">
        <v>758</v>
      </c>
      <c r="O492" s="32" t="s">
        <v>2350</v>
      </c>
      <c r="P492" s="43"/>
      <c r="Q492" s="29"/>
      <c r="W492" s="9"/>
    </row>
    <row r="493" spans="1:23" ht="24.75" customHeight="1">
      <c r="A493" s="25">
        <f t="shared" si="7"/>
        <v>490</v>
      </c>
      <c r="B493" s="26" t="s">
        <v>18</v>
      </c>
      <c r="C493" s="37" t="s">
        <v>2351</v>
      </c>
      <c r="D493" s="28" t="s">
        <v>2352</v>
      </c>
      <c r="E493" s="29">
        <v>320</v>
      </c>
      <c r="F493" s="40" t="s">
        <v>2212</v>
      </c>
      <c r="G493" s="28" t="s">
        <v>2273</v>
      </c>
      <c r="H493" s="41" t="s">
        <v>2353</v>
      </c>
      <c r="I493" s="41" t="s">
        <v>2354</v>
      </c>
      <c r="J493" s="30" t="s">
        <v>2318</v>
      </c>
      <c r="K493" s="42">
        <v>40667</v>
      </c>
      <c r="L493" s="29" t="s">
        <v>1808</v>
      </c>
      <c r="M493" s="32">
        <v>384</v>
      </c>
      <c r="N493" s="29" t="s">
        <v>758</v>
      </c>
      <c r="O493" s="32" t="s">
        <v>2296</v>
      </c>
      <c r="P493" s="43"/>
      <c r="Q493" s="29"/>
      <c r="W493" s="9"/>
    </row>
    <row r="494" spans="1:23" ht="24.75" customHeight="1">
      <c r="A494" s="25">
        <f t="shared" si="7"/>
        <v>491</v>
      </c>
      <c r="B494" s="26" t="s">
        <v>18</v>
      </c>
      <c r="C494" s="37" t="s">
        <v>2355</v>
      </c>
      <c r="D494" s="28" t="s">
        <v>2356</v>
      </c>
      <c r="E494" s="29">
        <v>360</v>
      </c>
      <c r="F494" s="40" t="s">
        <v>2357</v>
      </c>
      <c r="G494" s="28" t="s">
        <v>2273</v>
      </c>
      <c r="H494" s="41" t="s">
        <v>2358</v>
      </c>
      <c r="I494" s="41" t="s">
        <v>2358</v>
      </c>
      <c r="J494" s="30" t="s">
        <v>2359</v>
      </c>
      <c r="K494" s="42">
        <v>40688</v>
      </c>
      <c r="L494" s="29" t="s">
        <v>1808</v>
      </c>
      <c r="M494" s="32">
        <v>392</v>
      </c>
      <c r="N494" s="29" t="s">
        <v>758</v>
      </c>
      <c r="O494" s="32" t="s">
        <v>2360</v>
      </c>
      <c r="P494" s="43"/>
      <c r="Q494" s="29"/>
      <c r="W494" s="9"/>
    </row>
    <row r="495" spans="1:23" ht="24.75" customHeight="1">
      <c r="A495" s="25">
        <f t="shared" si="7"/>
        <v>492</v>
      </c>
      <c r="B495" s="26" t="s">
        <v>327</v>
      </c>
      <c r="C495" s="37" t="s">
        <v>2361</v>
      </c>
      <c r="D495" s="28" t="s">
        <v>2362</v>
      </c>
      <c r="E495" s="29">
        <v>280</v>
      </c>
      <c r="F495" s="40" t="s">
        <v>2287</v>
      </c>
      <c r="G495" s="28" t="s">
        <v>2273</v>
      </c>
      <c r="H495" s="41" t="s">
        <v>2363</v>
      </c>
      <c r="I495" s="41" t="s">
        <v>2363</v>
      </c>
      <c r="J495" s="30" t="s">
        <v>2333</v>
      </c>
      <c r="K495" s="42">
        <v>40751</v>
      </c>
      <c r="L495" s="29" t="s">
        <v>1808</v>
      </c>
      <c r="M495" s="32">
        <v>328</v>
      </c>
      <c r="N495" s="29" t="s">
        <v>758</v>
      </c>
      <c r="O495" s="32" t="s">
        <v>2334</v>
      </c>
      <c r="P495" s="43"/>
      <c r="Q495" s="29"/>
      <c r="W495" s="9"/>
    </row>
    <row r="496" spans="1:23" ht="24.75" customHeight="1">
      <c r="A496" s="25">
        <f t="shared" si="7"/>
        <v>493</v>
      </c>
      <c r="B496" s="26"/>
      <c r="C496" s="37" t="s">
        <v>2364</v>
      </c>
      <c r="D496" s="28" t="s">
        <v>2365</v>
      </c>
      <c r="E496" s="29">
        <v>280</v>
      </c>
      <c r="F496" s="40" t="s">
        <v>2366</v>
      </c>
      <c r="G496" s="28" t="s">
        <v>2273</v>
      </c>
      <c r="H496" s="41" t="s">
        <v>2367</v>
      </c>
      <c r="I496" s="41" t="s">
        <v>2367</v>
      </c>
      <c r="J496" s="30" t="s">
        <v>2368</v>
      </c>
      <c r="K496" s="42">
        <v>40758</v>
      </c>
      <c r="L496" s="29" t="s">
        <v>1808</v>
      </c>
      <c r="M496" s="32">
        <v>200</v>
      </c>
      <c r="N496" s="29" t="s">
        <v>758</v>
      </c>
      <c r="O496" s="32" t="s">
        <v>2369</v>
      </c>
      <c r="P496" s="43"/>
      <c r="Q496" s="29"/>
      <c r="W496" s="9"/>
    </row>
    <row r="497" spans="1:23" ht="24.75" customHeight="1">
      <c r="A497" s="25">
        <f t="shared" si="7"/>
        <v>494</v>
      </c>
      <c r="B497" s="26" t="s">
        <v>18</v>
      </c>
      <c r="C497" s="37" t="s">
        <v>2370</v>
      </c>
      <c r="D497" s="28" t="s">
        <v>2371</v>
      </c>
      <c r="E497" s="29">
        <v>360</v>
      </c>
      <c r="F497" s="40" t="s">
        <v>2372</v>
      </c>
      <c r="G497" s="28" t="s">
        <v>2273</v>
      </c>
      <c r="H497" s="41" t="s">
        <v>2373</v>
      </c>
      <c r="I497" s="41" t="s">
        <v>2373</v>
      </c>
      <c r="J497" s="30" t="s">
        <v>2318</v>
      </c>
      <c r="K497" s="42">
        <v>40772</v>
      </c>
      <c r="L497" s="29" t="s">
        <v>1808</v>
      </c>
      <c r="M497" s="32">
        <v>536</v>
      </c>
      <c r="N497" s="29" t="s">
        <v>758</v>
      </c>
      <c r="O497" s="32" t="s">
        <v>2374</v>
      </c>
      <c r="P497" s="43"/>
      <c r="Q497" s="29"/>
      <c r="W497" s="9"/>
    </row>
    <row r="498" spans="1:23" ht="24.75" customHeight="1">
      <c r="A498" s="25">
        <f t="shared" si="7"/>
        <v>495</v>
      </c>
      <c r="B498" s="26"/>
      <c r="C498" s="37" t="s">
        <v>2375</v>
      </c>
      <c r="D498" s="28" t="s">
        <v>2376</v>
      </c>
      <c r="E498" s="29">
        <v>320</v>
      </c>
      <c r="F498" s="40" t="s">
        <v>2377</v>
      </c>
      <c r="G498" s="28" t="s">
        <v>2273</v>
      </c>
      <c r="H498" s="41" t="s">
        <v>2378</v>
      </c>
      <c r="I498" s="41" t="s">
        <v>2378</v>
      </c>
      <c r="J498" s="30" t="s">
        <v>2379</v>
      </c>
      <c r="K498" s="42">
        <v>40793</v>
      </c>
      <c r="L498" s="29" t="s">
        <v>1808</v>
      </c>
      <c r="M498" s="32">
        <v>496</v>
      </c>
      <c r="N498" s="29" t="s">
        <v>758</v>
      </c>
      <c r="O498" s="32" t="s">
        <v>1912</v>
      </c>
      <c r="P498" s="43"/>
      <c r="Q498" s="29"/>
      <c r="W498" s="9"/>
    </row>
    <row r="499" spans="1:23" ht="24.75" customHeight="1">
      <c r="A499" s="25">
        <f t="shared" si="7"/>
        <v>496</v>
      </c>
      <c r="B499" s="26" t="s">
        <v>18</v>
      </c>
      <c r="C499" s="37" t="s">
        <v>2380</v>
      </c>
      <c r="D499" s="28" t="s">
        <v>2381</v>
      </c>
      <c r="E499" s="29">
        <v>320</v>
      </c>
      <c r="F499" s="40" t="s">
        <v>2382</v>
      </c>
      <c r="G499" s="28" t="s">
        <v>2273</v>
      </c>
      <c r="H499" s="41" t="s">
        <v>2383</v>
      </c>
      <c r="I499" s="41" t="s">
        <v>2383</v>
      </c>
      <c r="J499" s="30" t="s">
        <v>2313</v>
      </c>
      <c r="K499" s="42">
        <v>40884</v>
      </c>
      <c r="L499" s="29" t="s">
        <v>1808</v>
      </c>
      <c r="M499" s="32">
        <v>424</v>
      </c>
      <c r="N499" s="29" t="s">
        <v>758</v>
      </c>
      <c r="O499" s="32" t="s">
        <v>2319</v>
      </c>
      <c r="P499" s="43"/>
      <c r="Q499" s="29"/>
      <c r="W499" s="9"/>
    </row>
    <row r="500" spans="1:23" ht="24.75" customHeight="1">
      <c r="A500" s="25">
        <f t="shared" si="7"/>
        <v>497</v>
      </c>
      <c r="B500" s="26" t="s">
        <v>18</v>
      </c>
      <c r="C500" s="37" t="s">
        <v>2384</v>
      </c>
      <c r="D500" s="28" t="s">
        <v>2385</v>
      </c>
      <c r="E500" s="29">
        <v>320</v>
      </c>
      <c r="F500" s="40" t="s">
        <v>2386</v>
      </c>
      <c r="G500" s="28" t="s">
        <v>2273</v>
      </c>
      <c r="H500" s="41" t="s">
        <v>2387</v>
      </c>
      <c r="I500" s="41" t="s">
        <v>2387</v>
      </c>
      <c r="J500" s="30" t="s">
        <v>2359</v>
      </c>
      <c r="K500" s="42">
        <v>40849</v>
      </c>
      <c r="L500" s="29" t="s">
        <v>1808</v>
      </c>
      <c r="M500" s="32">
        <v>392</v>
      </c>
      <c r="N500" s="29" t="s">
        <v>758</v>
      </c>
      <c r="O500" s="32" t="s">
        <v>2350</v>
      </c>
      <c r="P500" s="43"/>
      <c r="Q500" s="29"/>
      <c r="W500" s="9"/>
    </row>
    <row r="501" spans="1:23" ht="24.75" customHeight="1">
      <c r="A501" s="25">
        <f t="shared" si="7"/>
        <v>498</v>
      </c>
      <c r="B501" s="26"/>
      <c r="C501" s="37" t="s">
        <v>2388</v>
      </c>
      <c r="D501" s="28" t="s">
        <v>2389</v>
      </c>
      <c r="E501" s="29">
        <v>280</v>
      </c>
      <c r="F501" s="40" t="s">
        <v>2390</v>
      </c>
      <c r="G501" s="28" t="s">
        <v>2273</v>
      </c>
      <c r="H501" s="41" t="s">
        <v>2391</v>
      </c>
      <c r="I501" s="41" t="s">
        <v>2391</v>
      </c>
      <c r="J501" s="30" t="s">
        <v>2328</v>
      </c>
      <c r="K501" s="42">
        <v>40877</v>
      </c>
      <c r="L501" s="29" t="s">
        <v>1808</v>
      </c>
      <c r="M501" s="32">
        <v>248</v>
      </c>
      <c r="N501" s="29" t="s">
        <v>758</v>
      </c>
      <c r="O501" s="32" t="s">
        <v>2329</v>
      </c>
      <c r="P501" s="43"/>
      <c r="Q501" s="29"/>
      <c r="W501" s="9"/>
    </row>
    <row r="502" spans="1:23" ht="24.75" customHeight="1">
      <c r="A502" s="25">
        <f t="shared" si="7"/>
        <v>499</v>
      </c>
      <c r="B502" s="26" t="s">
        <v>267</v>
      </c>
      <c r="C502" s="37" t="s">
        <v>2392</v>
      </c>
      <c r="D502" s="28" t="s">
        <v>2393</v>
      </c>
      <c r="E502" s="29">
        <v>250</v>
      </c>
      <c r="F502" s="40" t="s">
        <v>2394</v>
      </c>
      <c r="G502" s="28" t="s">
        <v>2273</v>
      </c>
      <c r="H502" s="41" t="s">
        <v>2395</v>
      </c>
      <c r="I502" s="41" t="s">
        <v>2395</v>
      </c>
      <c r="J502" s="30" t="s">
        <v>2295</v>
      </c>
      <c r="K502" s="42">
        <v>40884</v>
      </c>
      <c r="L502" s="29" t="s">
        <v>1808</v>
      </c>
      <c r="M502" s="32">
        <v>288</v>
      </c>
      <c r="N502" s="29" t="s">
        <v>758</v>
      </c>
      <c r="O502" s="32" t="s">
        <v>2396</v>
      </c>
      <c r="P502" s="43"/>
      <c r="Q502" s="29"/>
      <c r="W502" s="9"/>
    </row>
    <row r="503" spans="1:23" ht="24.75" customHeight="1">
      <c r="A503" s="25">
        <f t="shared" si="7"/>
        <v>500</v>
      </c>
      <c r="B503" s="26" t="s">
        <v>327</v>
      </c>
      <c r="C503" s="37" t="s">
        <v>2397</v>
      </c>
      <c r="D503" s="28" t="s">
        <v>2398</v>
      </c>
      <c r="E503" s="29">
        <v>280</v>
      </c>
      <c r="F503" s="40" t="s">
        <v>2287</v>
      </c>
      <c r="G503" s="28" t="s">
        <v>2273</v>
      </c>
      <c r="H503" s="41" t="s">
        <v>2399</v>
      </c>
      <c r="I503" s="41" t="s">
        <v>2399</v>
      </c>
      <c r="J503" s="30" t="s">
        <v>2333</v>
      </c>
      <c r="K503" s="42">
        <v>40942</v>
      </c>
      <c r="L503" s="29" t="s">
        <v>1808</v>
      </c>
      <c r="M503" s="32">
        <v>224</v>
      </c>
      <c r="N503" s="29" t="s">
        <v>758</v>
      </c>
      <c r="O503" s="32" t="s">
        <v>2290</v>
      </c>
      <c r="P503" s="43"/>
      <c r="Q503" s="29"/>
      <c r="W503" s="9"/>
    </row>
    <row r="504" spans="1:23" ht="24.75" customHeight="1">
      <c r="A504" s="25">
        <f t="shared" si="7"/>
        <v>501</v>
      </c>
      <c r="B504" s="26"/>
      <c r="C504" s="37" t="s">
        <v>2400</v>
      </c>
      <c r="D504" s="28" t="s">
        <v>2401</v>
      </c>
      <c r="E504" s="29">
        <v>260</v>
      </c>
      <c r="F504" s="40" t="s">
        <v>2402</v>
      </c>
      <c r="G504" s="28" t="s">
        <v>2273</v>
      </c>
      <c r="H504" s="41" t="s">
        <v>2403</v>
      </c>
      <c r="I504" s="41" t="s">
        <v>2403</v>
      </c>
      <c r="J504" s="30" t="s">
        <v>2318</v>
      </c>
      <c r="K504" s="42">
        <v>40977</v>
      </c>
      <c r="L504" s="29" t="s">
        <v>1808</v>
      </c>
      <c r="M504" s="32">
        <v>216</v>
      </c>
      <c r="N504" s="29" t="s">
        <v>758</v>
      </c>
      <c r="O504" s="32" t="s">
        <v>2296</v>
      </c>
      <c r="P504" s="43"/>
      <c r="Q504" s="29"/>
      <c r="W504" s="9"/>
    </row>
    <row r="505" spans="1:23" ht="24.75" customHeight="1">
      <c r="A505" s="25">
        <f t="shared" si="7"/>
        <v>502</v>
      </c>
      <c r="B505" s="26"/>
      <c r="C505" s="37" t="s">
        <v>2404</v>
      </c>
      <c r="D505" s="28" t="s">
        <v>2405</v>
      </c>
      <c r="E505" s="29">
        <v>380</v>
      </c>
      <c r="F505" s="40" t="s">
        <v>2406</v>
      </c>
      <c r="G505" s="28" t="s">
        <v>2273</v>
      </c>
      <c r="H505" s="41" t="s">
        <v>2407</v>
      </c>
      <c r="I505" s="41" t="s">
        <v>2407</v>
      </c>
      <c r="J505" s="30" t="s">
        <v>2318</v>
      </c>
      <c r="K505" s="42">
        <v>40998</v>
      </c>
      <c r="L505" s="29" t="s">
        <v>1808</v>
      </c>
      <c r="M505" s="32">
        <v>512</v>
      </c>
      <c r="N505" s="29" t="s">
        <v>758</v>
      </c>
      <c r="O505" s="32" t="s">
        <v>2408</v>
      </c>
      <c r="P505" s="43"/>
      <c r="Q505" s="29"/>
      <c r="W505" s="9"/>
    </row>
    <row r="506" spans="1:23" ht="24.75" customHeight="1">
      <c r="A506" s="25">
        <f t="shared" si="7"/>
        <v>503</v>
      </c>
      <c r="B506" s="26"/>
      <c r="C506" s="37" t="s">
        <v>2409</v>
      </c>
      <c r="D506" s="28" t="s">
        <v>2410</v>
      </c>
      <c r="E506" s="29">
        <v>380</v>
      </c>
      <c r="F506" s="40" t="s">
        <v>2406</v>
      </c>
      <c r="G506" s="28" t="s">
        <v>2273</v>
      </c>
      <c r="H506" s="41" t="s">
        <v>2411</v>
      </c>
      <c r="I506" s="41" t="s">
        <v>2411</v>
      </c>
      <c r="J506" s="30" t="s">
        <v>2318</v>
      </c>
      <c r="K506" s="42">
        <v>41019</v>
      </c>
      <c r="L506" s="29" t="s">
        <v>1808</v>
      </c>
      <c r="M506" s="32">
        <v>504</v>
      </c>
      <c r="N506" s="29" t="s">
        <v>758</v>
      </c>
      <c r="O506" s="32" t="s">
        <v>2412</v>
      </c>
      <c r="P506" s="43"/>
      <c r="Q506" s="29"/>
      <c r="W506" s="9"/>
    </row>
    <row r="507" spans="1:23" ht="24.75" customHeight="1">
      <c r="A507" s="25">
        <f t="shared" si="7"/>
        <v>504</v>
      </c>
      <c r="B507" s="26"/>
      <c r="C507" s="37" t="s">
        <v>2413</v>
      </c>
      <c r="D507" s="28" t="s">
        <v>2414</v>
      </c>
      <c r="E507" s="29">
        <v>280</v>
      </c>
      <c r="F507" s="40" t="s">
        <v>2415</v>
      </c>
      <c r="G507" s="28" t="s">
        <v>2273</v>
      </c>
      <c r="H507" s="41" t="s">
        <v>2416</v>
      </c>
      <c r="I507" s="41" t="s">
        <v>2416</v>
      </c>
      <c r="J507" s="30" t="s">
        <v>2417</v>
      </c>
      <c r="K507" s="42">
        <v>41026</v>
      </c>
      <c r="L507" s="29" t="s">
        <v>1808</v>
      </c>
      <c r="M507" s="32">
        <v>280</v>
      </c>
      <c r="N507" s="29" t="s">
        <v>758</v>
      </c>
      <c r="O507" s="32" t="s">
        <v>2350</v>
      </c>
      <c r="P507" s="43"/>
      <c r="Q507" s="29"/>
      <c r="W507" s="9"/>
    </row>
    <row r="508" spans="1:23" ht="24.75" customHeight="1">
      <c r="A508" s="25">
        <f t="shared" si="7"/>
        <v>505</v>
      </c>
      <c r="B508" s="26"/>
      <c r="C508" s="37" t="s">
        <v>2418</v>
      </c>
      <c r="D508" s="28" t="s">
        <v>2419</v>
      </c>
      <c r="E508" s="29">
        <v>280</v>
      </c>
      <c r="F508" s="40" t="s">
        <v>2420</v>
      </c>
      <c r="G508" s="28" t="s">
        <v>2273</v>
      </c>
      <c r="H508" s="41" t="s">
        <v>2421</v>
      </c>
      <c r="I508" s="41" t="s">
        <v>2421</v>
      </c>
      <c r="J508" s="30" t="s">
        <v>2328</v>
      </c>
      <c r="K508" s="42">
        <v>41033</v>
      </c>
      <c r="L508" s="29" t="s">
        <v>1808</v>
      </c>
      <c r="M508" s="32">
        <v>280</v>
      </c>
      <c r="N508" s="29" t="s">
        <v>758</v>
      </c>
      <c r="O508" s="32" t="s">
        <v>2329</v>
      </c>
      <c r="P508" s="43"/>
      <c r="Q508" s="29"/>
      <c r="W508" s="9"/>
    </row>
    <row r="509" spans="1:23" ht="24.75" customHeight="1">
      <c r="A509" s="25">
        <f t="shared" si="7"/>
        <v>506</v>
      </c>
      <c r="B509" s="26"/>
      <c r="C509" s="37" t="s">
        <v>2422</v>
      </c>
      <c r="D509" s="28" t="s">
        <v>2423</v>
      </c>
      <c r="E509" s="29">
        <v>320</v>
      </c>
      <c r="F509" s="40" t="s">
        <v>2424</v>
      </c>
      <c r="G509" s="28" t="s">
        <v>2273</v>
      </c>
      <c r="H509" s="41" t="s">
        <v>2425</v>
      </c>
      <c r="I509" s="41" t="s">
        <v>2425</v>
      </c>
      <c r="J509" s="30" t="s">
        <v>2318</v>
      </c>
      <c r="K509" s="42">
        <v>41061</v>
      </c>
      <c r="L509" s="29" t="s">
        <v>1808</v>
      </c>
      <c r="M509" s="32">
        <v>448</v>
      </c>
      <c r="N509" s="29" t="s">
        <v>758</v>
      </c>
      <c r="O509" s="32" t="s">
        <v>2296</v>
      </c>
      <c r="P509" s="43"/>
      <c r="Q509" s="29"/>
      <c r="W509" s="9"/>
    </row>
    <row r="510" spans="1:23" ht="24.75" customHeight="1">
      <c r="A510" s="25">
        <f t="shared" si="7"/>
        <v>507</v>
      </c>
      <c r="B510" s="26"/>
      <c r="C510" s="37" t="s">
        <v>2426</v>
      </c>
      <c r="D510" s="28" t="s">
        <v>2427</v>
      </c>
      <c r="E510" s="29">
        <v>380</v>
      </c>
      <c r="F510" s="40" t="s">
        <v>2428</v>
      </c>
      <c r="G510" s="28" t="s">
        <v>2273</v>
      </c>
      <c r="H510" s="41" t="s">
        <v>2429</v>
      </c>
      <c r="I510" s="41" t="s">
        <v>2429</v>
      </c>
      <c r="J510" s="30" t="s">
        <v>2328</v>
      </c>
      <c r="K510" s="42">
        <v>41096</v>
      </c>
      <c r="L510" s="29" t="s">
        <v>1808</v>
      </c>
      <c r="M510" s="32">
        <v>400</v>
      </c>
      <c r="N510" s="29" t="s">
        <v>758</v>
      </c>
      <c r="O510" s="32" t="s">
        <v>1030</v>
      </c>
      <c r="P510" s="43"/>
      <c r="Q510" s="29"/>
      <c r="W510" s="9"/>
    </row>
    <row r="511" spans="1:23" ht="24.75" customHeight="1">
      <c r="A511" s="25">
        <f t="shared" si="7"/>
        <v>508</v>
      </c>
      <c r="B511" s="26"/>
      <c r="C511" s="37" t="s">
        <v>2430</v>
      </c>
      <c r="D511" s="28" t="s">
        <v>2431</v>
      </c>
      <c r="E511" s="29">
        <v>280</v>
      </c>
      <c r="F511" s="40" t="s">
        <v>2287</v>
      </c>
      <c r="G511" s="28" t="s">
        <v>2273</v>
      </c>
      <c r="H511" s="41" t="s">
        <v>2432</v>
      </c>
      <c r="I511" s="41" t="s">
        <v>2432</v>
      </c>
      <c r="J511" s="30" t="s">
        <v>2333</v>
      </c>
      <c r="K511" s="42">
        <v>41124</v>
      </c>
      <c r="L511" s="29" t="s">
        <v>1808</v>
      </c>
      <c r="M511" s="32">
        <v>352</v>
      </c>
      <c r="N511" s="29" t="s">
        <v>758</v>
      </c>
      <c r="O511" s="32" t="s">
        <v>2290</v>
      </c>
      <c r="P511" s="43"/>
      <c r="Q511" s="29"/>
      <c r="W511" s="9"/>
    </row>
    <row r="512" spans="1:23" ht="24.75" customHeight="1">
      <c r="A512" s="25">
        <f t="shared" si="7"/>
        <v>509</v>
      </c>
      <c r="B512" s="26"/>
      <c r="C512" s="37" t="s">
        <v>2433</v>
      </c>
      <c r="D512" s="28" t="s">
        <v>2434</v>
      </c>
      <c r="E512" s="29">
        <v>320</v>
      </c>
      <c r="F512" s="40" t="s">
        <v>2386</v>
      </c>
      <c r="G512" s="28" t="s">
        <v>2273</v>
      </c>
      <c r="H512" s="41" t="s">
        <v>2435</v>
      </c>
      <c r="I512" s="41" t="s">
        <v>2435</v>
      </c>
      <c r="J512" s="30" t="s">
        <v>2359</v>
      </c>
      <c r="K512" s="42">
        <v>41215</v>
      </c>
      <c r="L512" s="29" t="s">
        <v>1808</v>
      </c>
      <c r="M512" s="32">
        <v>358</v>
      </c>
      <c r="N512" s="29" t="s">
        <v>758</v>
      </c>
      <c r="O512" s="32" t="s">
        <v>2436</v>
      </c>
      <c r="P512" s="43"/>
      <c r="Q512" s="29"/>
      <c r="W512" s="9"/>
    </row>
    <row r="513" spans="1:23" ht="24.75" customHeight="1">
      <c r="A513" s="25">
        <f t="shared" si="7"/>
        <v>510</v>
      </c>
      <c r="B513" s="26"/>
      <c r="C513" s="37" t="s">
        <v>2437</v>
      </c>
      <c r="D513" s="28" t="s">
        <v>2438</v>
      </c>
      <c r="E513" s="29">
        <v>380</v>
      </c>
      <c r="F513" s="40" t="s">
        <v>2428</v>
      </c>
      <c r="G513" s="28" t="s">
        <v>2273</v>
      </c>
      <c r="H513" s="41" t="s">
        <v>2439</v>
      </c>
      <c r="I513" s="41" t="s">
        <v>2439</v>
      </c>
      <c r="J513" s="30" t="s">
        <v>2328</v>
      </c>
      <c r="K513" s="42">
        <v>41250</v>
      </c>
      <c r="L513" s="29" t="s">
        <v>1808</v>
      </c>
      <c r="M513" s="32">
        <v>416</v>
      </c>
      <c r="N513" s="29" t="s">
        <v>758</v>
      </c>
      <c r="O513" s="32" t="s">
        <v>1030</v>
      </c>
      <c r="P513" s="43"/>
      <c r="Q513" s="29"/>
      <c r="W513" s="9"/>
    </row>
    <row r="514" spans="1:23" ht="24.75" customHeight="1">
      <c r="A514" s="25">
        <f t="shared" si="7"/>
        <v>511</v>
      </c>
      <c r="B514" s="26"/>
      <c r="C514" s="37" t="s">
        <v>2440</v>
      </c>
      <c r="D514" s="28" t="s">
        <v>2441</v>
      </c>
      <c r="E514" s="29">
        <v>300</v>
      </c>
      <c r="F514" s="40" t="s">
        <v>2442</v>
      </c>
      <c r="G514" s="28" t="s">
        <v>2273</v>
      </c>
      <c r="H514" s="41" t="s">
        <v>2443</v>
      </c>
      <c r="I514" s="41" t="s">
        <v>2443</v>
      </c>
      <c r="J514" s="30" t="s">
        <v>2318</v>
      </c>
      <c r="K514" s="42">
        <v>41312</v>
      </c>
      <c r="L514" s="29" t="s">
        <v>1808</v>
      </c>
      <c r="M514" s="32">
        <v>176</v>
      </c>
      <c r="N514" s="29" t="s">
        <v>758</v>
      </c>
      <c r="O514" s="32" t="s">
        <v>2444</v>
      </c>
      <c r="P514" s="43"/>
      <c r="Q514" s="29"/>
      <c r="W514" s="9"/>
    </row>
    <row r="515" spans="1:23" ht="24.75" customHeight="1">
      <c r="A515" s="25">
        <f t="shared" si="7"/>
        <v>512</v>
      </c>
      <c r="B515" s="26"/>
      <c r="C515" s="37" t="s">
        <v>2445</v>
      </c>
      <c r="D515" s="28" t="s">
        <v>2446</v>
      </c>
      <c r="E515" s="29">
        <v>280</v>
      </c>
      <c r="F515" s="40" t="s">
        <v>2420</v>
      </c>
      <c r="G515" s="28" t="s">
        <v>2273</v>
      </c>
      <c r="H515" s="41" t="s">
        <v>2447</v>
      </c>
      <c r="I515" s="41" t="s">
        <v>2447</v>
      </c>
      <c r="J515" s="30" t="s">
        <v>2328</v>
      </c>
      <c r="K515" s="42">
        <v>41310</v>
      </c>
      <c r="L515" s="29" t="s">
        <v>1808</v>
      </c>
      <c r="M515" s="32">
        <v>320</v>
      </c>
      <c r="N515" s="29" t="s">
        <v>758</v>
      </c>
      <c r="O515" s="32" t="s">
        <v>2329</v>
      </c>
      <c r="P515" s="43"/>
      <c r="Q515" s="29"/>
      <c r="W515" s="9"/>
    </row>
    <row r="516" spans="1:23" ht="24.75" customHeight="1">
      <c r="A516" s="25">
        <f t="shared" si="7"/>
        <v>513</v>
      </c>
      <c r="B516" s="26"/>
      <c r="C516" s="37" t="s">
        <v>2448</v>
      </c>
      <c r="D516" s="28" t="s">
        <v>2449</v>
      </c>
      <c r="E516" s="29">
        <v>380</v>
      </c>
      <c r="F516" s="40" t="s">
        <v>2450</v>
      </c>
      <c r="G516" s="28" t="s">
        <v>2273</v>
      </c>
      <c r="H516" s="41" t="s">
        <v>2451</v>
      </c>
      <c r="I516" s="41" t="s">
        <v>2451</v>
      </c>
      <c r="J516" s="30" t="s">
        <v>2318</v>
      </c>
      <c r="K516" s="42">
        <v>41341</v>
      </c>
      <c r="L516" s="29" t="s">
        <v>1808</v>
      </c>
      <c r="M516" s="32">
        <v>400</v>
      </c>
      <c r="N516" s="29" t="s">
        <v>758</v>
      </c>
      <c r="O516" s="32" t="s">
        <v>2452</v>
      </c>
      <c r="P516" s="43"/>
      <c r="Q516" s="29"/>
      <c r="W516" s="9"/>
    </row>
    <row r="517" spans="1:23" ht="24.75" customHeight="1">
      <c r="A517" s="25">
        <f aca="true" t="shared" si="8" ref="A517:A580">A516+1</f>
        <v>514</v>
      </c>
      <c r="B517" s="26"/>
      <c r="C517" s="37" t="s">
        <v>2453</v>
      </c>
      <c r="D517" s="28" t="s">
        <v>2454</v>
      </c>
      <c r="E517" s="29">
        <v>380</v>
      </c>
      <c r="F517" s="40" t="s">
        <v>2450</v>
      </c>
      <c r="G517" s="28" t="s">
        <v>2273</v>
      </c>
      <c r="H517" s="41" t="s">
        <v>2455</v>
      </c>
      <c r="I517" s="41" t="s">
        <v>2455</v>
      </c>
      <c r="J517" s="30" t="s">
        <v>2318</v>
      </c>
      <c r="K517" s="42">
        <v>41398</v>
      </c>
      <c r="L517" s="29" t="s">
        <v>1808</v>
      </c>
      <c r="M517" s="32">
        <v>416</v>
      </c>
      <c r="N517" s="29" t="s">
        <v>758</v>
      </c>
      <c r="O517" s="32" t="s">
        <v>2452</v>
      </c>
      <c r="P517" s="43"/>
      <c r="Q517" s="29"/>
      <c r="W517" s="9"/>
    </row>
    <row r="518" spans="1:23" ht="24.75" customHeight="1">
      <c r="A518" s="25">
        <f t="shared" si="8"/>
        <v>515</v>
      </c>
      <c r="B518" s="26"/>
      <c r="C518" s="37" t="s">
        <v>2456</v>
      </c>
      <c r="D518" s="28" t="s">
        <v>2457</v>
      </c>
      <c r="E518" s="29">
        <v>360</v>
      </c>
      <c r="F518" s="40" t="s">
        <v>2450</v>
      </c>
      <c r="G518" s="28" t="s">
        <v>2273</v>
      </c>
      <c r="H518" s="41" t="s">
        <v>2458</v>
      </c>
      <c r="I518" s="41" t="s">
        <v>2458</v>
      </c>
      <c r="J518" s="30" t="s">
        <v>2318</v>
      </c>
      <c r="K518" s="42">
        <v>41495</v>
      </c>
      <c r="L518" s="29" t="s">
        <v>840</v>
      </c>
      <c r="M518" s="32">
        <v>360</v>
      </c>
      <c r="N518" s="29" t="s">
        <v>758</v>
      </c>
      <c r="O518" s="32" t="s">
        <v>2452</v>
      </c>
      <c r="P518" s="43"/>
      <c r="Q518" s="29"/>
      <c r="W518" s="9"/>
    </row>
    <row r="519" spans="1:23" ht="24.75" customHeight="1">
      <c r="A519" s="25">
        <f t="shared" si="8"/>
        <v>516</v>
      </c>
      <c r="B519" s="26"/>
      <c r="C519" s="37" t="s">
        <v>2459</v>
      </c>
      <c r="D519" s="28" t="s">
        <v>2460</v>
      </c>
      <c r="E519" s="29">
        <v>320</v>
      </c>
      <c r="F519" s="40" t="s">
        <v>2461</v>
      </c>
      <c r="G519" s="28" t="s">
        <v>2273</v>
      </c>
      <c r="H519" s="41" t="s">
        <v>2462</v>
      </c>
      <c r="I519" s="41" t="s">
        <v>2462</v>
      </c>
      <c r="J519" s="30" t="s">
        <v>2328</v>
      </c>
      <c r="K519" s="42">
        <v>41368</v>
      </c>
      <c r="L519" s="29" t="s">
        <v>1808</v>
      </c>
      <c r="M519" s="32">
        <v>320</v>
      </c>
      <c r="N519" s="29" t="s">
        <v>758</v>
      </c>
      <c r="O519" s="32" t="s">
        <v>2463</v>
      </c>
      <c r="P519" s="43"/>
      <c r="Q519" s="29"/>
      <c r="W519" s="9"/>
    </row>
    <row r="520" spans="1:23" ht="24.75" customHeight="1">
      <c r="A520" s="25">
        <f t="shared" si="8"/>
        <v>517</v>
      </c>
      <c r="B520" s="26"/>
      <c r="C520" s="37" t="s">
        <v>2464</v>
      </c>
      <c r="D520" s="28" t="s">
        <v>2465</v>
      </c>
      <c r="E520" s="29">
        <v>380</v>
      </c>
      <c r="F520" s="40" t="s">
        <v>2428</v>
      </c>
      <c r="G520" s="28" t="s">
        <v>2273</v>
      </c>
      <c r="H520" s="41" t="s">
        <v>2466</v>
      </c>
      <c r="I520" s="41" t="s">
        <v>2466</v>
      </c>
      <c r="J520" s="30" t="s">
        <v>2467</v>
      </c>
      <c r="K520" s="42">
        <v>41398</v>
      </c>
      <c r="L520" s="29" t="s">
        <v>1808</v>
      </c>
      <c r="M520" s="32">
        <v>376</v>
      </c>
      <c r="N520" s="29" t="s">
        <v>758</v>
      </c>
      <c r="O520" s="32" t="s">
        <v>2468</v>
      </c>
      <c r="P520" s="43"/>
      <c r="Q520" s="29"/>
      <c r="W520" s="9"/>
    </row>
    <row r="521" spans="1:23" ht="24.75" customHeight="1">
      <c r="A521" s="25">
        <f t="shared" si="8"/>
        <v>518</v>
      </c>
      <c r="B521" s="26"/>
      <c r="C521" s="37" t="s">
        <v>2469</v>
      </c>
      <c r="D521" s="28" t="s">
        <v>2470</v>
      </c>
      <c r="E521" s="29">
        <v>320</v>
      </c>
      <c r="F521" s="40" t="s">
        <v>2471</v>
      </c>
      <c r="G521" s="28" t="s">
        <v>2273</v>
      </c>
      <c r="H521" s="41" t="s">
        <v>2472</v>
      </c>
      <c r="I521" s="41" t="s">
        <v>2472</v>
      </c>
      <c r="J521" s="30" t="s">
        <v>2473</v>
      </c>
      <c r="K521" s="42">
        <v>41460</v>
      </c>
      <c r="L521" s="29" t="s">
        <v>840</v>
      </c>
      <c r="M521" s="32">
        <v>312</v>
      </c>
      <c r="N521" s="29" t="s">
        <v>758</v>
      </c>
      <c r="O521" s="32" t="s">
        <v>1030</v>
      </c>
      <c r="P521" s="43"/>
      <c r="Q521" s="29"/>
      <c r="W521" s="9"/>
    </row>
    <row r="522" spans="1:23" ht="24.75" customHeight="1">
      <c r="A522" s="25">
        <f t="shared" si="8"/>
        <v>519</v>
      </c>
      <c r="B522" s="26"/>
      <c r="C522" s="37" t="s">
        <v>2474</v>
      </c>
      <c r="D522" s="28" t="s">
        <v>2475</v>
      </c>
      <c r="E522" s="29">
        <v>320</v>
      </c>
      <c r="F522" s="40" t="s">
        <v>2476</v>
      </c>
      <c r="G522" s="28" t="s">
        <v>2273</v>
      </c>
      <c r="H522" s="41" t="s">
        <v>2477</v>
      </c>
      <c r="I522" s="41" t="s">
        <v>2477</v>
      </c>
      <c r="J522" s="30" t="s">
        <v>2328</v>
      </c>
      <c r="K522" s="42">
        <v>41495</v>
      </c>
      <c r="L522" s="29" t="s">
        <v>840</v>
      </c>
      <c r="M522" s="32">
        <v>288</v>
      </c>
      <c r="N522" s="29" t="s">
        <v>758</v>
      </c>
      <c r="O522" s="32" t="s">
        <v>2463</v>
      </c>
      <c r="P522" s="43"/>
      <c r="Q522" s="29"/>
      <c r="W522" s="9"/>
    </row>
    <row r="523" spans="1:23" ht="24.75" customHeight="1">
      <c r="A523" s="25">
        <f t="shared" si="8"/>
        <v>520</v>
      </c>
      <c r="B523" s="26"/>
      <c r="C523" s="37" t="s">
        <v>2478</v>
      </c>
      <c r="D523" s="28" t="s">
        <v>2479</v>
      </c>
      <c r="E523" s="29">
        <v>280</v>
      </c>
      <c r="F523" s="40" t="s">
        <v>2480</v>
      </c>
      <c r="G523" s="28" t="s">
        <v>2273</v>
      </c>
      <c r="H523" s="41" t="s">
        <v>2481</v>
      </c>
      <c r="I523" s="41" t="s">
        <v>2481</v>
      </c>
      <c r="J523" s="30" t="s">
        <v>2318</v>
      </c>
      <c r="K523" s="42">
        <v>41523</v>
      </c>
      <c r="L523" s="29" t="s">
        <v>840</v>
      </c>
      <c r="M523" s="32">
        <v>304</v>
      </c>
      <c r="N523" s="29" t="s">
        <v>758</v>
      </c>
      <c r="O523" s="32" t="s">
        <v>2290</v>
      </c>
      <c r="P523" s="43"/>
      <c r="Q523" s="29"/>
      <c r="W523" s="9"/>
    </row>
    <row r="524" spans="1:23" ht="24.75" customHeight="1">
      <c r="A524" s="25">
        <f t="shared" si="8"/>
        <v>521</v>
      </c>
      <c r="B524" s="26"/>
      <c r="C524" s="37" t="s">
        <v>2482</v>
      </c>
      <c r="D524" s="28" t="s">
        <v>2483</v>
      </c>
      <c r="E524" s="29">
        <v>300</v>
      </c>
      <c r="F524" s="40" t="s">
        <v>2484</v>
      </c>
      <c r="G524" s="28" t="s">
        <v>2273</v>
      </c>
      <c r="H524" s="41" t="s">
        <v>2485</v>
      </c>
      <c r="I524" s="41" t="s">
        <v>2485</v>
      </c>
      <c r="J524" s="30" t="s">
        <v>2328</v>
      </c>
      <c r="K524" s="42" t="s">
        <v>1743</v>
      </c>
      <c r="L524" s="29" t="s">
        <v>840</v>
      </c>
      <c r="M524" s="32">
        <v>344</v>
      </c>
      <c r="N524" s="29" t="s">
        <v>758</v>
      </c>
      <c r="O524" s="32" t="s">
        <v>2486</v>
      </c>
      <c r="P524" s="43"/>
      <c r="Q524" s="29"/>
      <c r="W524" s="9"/>
    </row>
    <row r="525" spans="1:23" ht="24.75" customHeight="1">
      <c r="A525" s="25">
        <f t="shared" si="8"/>
        <v>522</v>
      </c>
      <c r="B525" s="26"/>
      <c r="C525" s="37" t="s">
        <v>2487</v>
      </c>
      <c r="D525" s="28" t="s">
        <v>2488</v>
      </c>
      <c r="E525" s="29">
        <v>260</v>
      </c>
      <c r="F525" s="40" t="s">
        <v>2489</v>
      </c>
      <c r="G525" s="28" t="s">
        <v>2273</v>
      </c>
      <c r="H525" s="41" t="s">
        <v>2490</v>
      </c>
      <c r="I525" s="41" t="s">
        <v>2490</v>
      </c>
      <c r="J525" s="30" t="s">
        <v>2318</v>
      </c>
      <c r="K525" s="42" t="s">
        <v>2491</v>
      </c>
      <c r="L525" s="29" t="s">
        <v>840</v>
      </c>
      <c r="M525" s="32">
        <v>296</v>
      </c>
      <c r="N525" s="29" t="s">
        <v>758</v>
      </c>
      <c r="O525" s="32" t="s">
        <v>2492</v>
      </c>
      <c r="P525" s="43"/>
      <c r="Q525" s="29"/>
      <c r="W525" s="9"/>
    </row>
    <row r="526" spans="1:23" ht="24.75" customHeight="1">
      <c r="A526" s="25">
        <f t="shared" si="8"/>
        <v>523</v>
      </c>
      <c r="B526" s="26"/>
      <c r="C526" s="37" t="s">
        <v>2493</v>
      </c>
      <c r="D526" s="28" t="s">
        <v>2494</v>
      </c>
      <c r="E526" s="29">
        <v>260</v>
      </c>
      <c r="F526" s="40" t="s">
        <v>2489</v>
      </c>
      <c r="G526" s="28" t="s">
        <v>2273</v>
      </c>
      <c r="H526" s="41" t="s">
        <v>2495</v>
      </c>
      <c r="I526" s="41" t="s">
        <v>2495</v>
      </c>
      <c r="J526" s="30" t="s">
        <v>2318</v>
      </c>
      <c r="K526" s="42" t="s">
        <v>1747</v>
      </c>
      <c r="L526" s="29" t="s">
        <v>840</v>
      </c>
      <c r="M526" s="32">
        <v>288</v>
      </c>
      <c r="N526" s="29" t="s">
        <v>758</v>
      </c>
      <c r="O526" s="32" t="s">
        <v>2492</v>
      </c>
      <c r="P526" s="43"/>
      <c r="Q526" s="29"/>
      <c r="W526" s="9"/>
    </row>
    <row r="527" spans="1:23" ht="24.75" customHeight="1">
      <c r="A527" s="25">
        <f t="shared" si="8"/>
        <v>524</v>
      </c>
      <c r="B527" s="26"/>
      <c r="C527" s="37" t="s">
        <v>2496</v>
      </c>
      <c r="D527" s="28" t="s">
        <v>2497</v>
      </c>
      <c r="E527" s="29">
        <v>280</v>
      </c>
      <c r="F527" s="40" t="s">
        <v>2498</v>
      </c>
      <c r="G527" s="28" t="s">
        <v>2273</v>
      </c>
      <c r="H527" s="41" t="s">
        <v>2499</v>
      </c>
      <c r="I527" s="41" t="s">
        <v>2499</v>
      </c>
      <c r="J527" s="30" t="s">
        <v>2318</v>
      </c>
      <c r="K527" s="42" t="s">
        <v>1747</v>
      </c>
      <c r="L527" s="29" t="s">
        <v>840</v>
      </c>
      <c r="M527" s="32">
        <v>240</v>
      </c>
      <c r="N527" s="29" t="s">
        <v>758</v>
      </c>
      <c r="O527" s="32" t="s">
        <v>2444</v>
      </c>
      <c r="P527" s="43"/>
      <c r="Q527" s="29"/>
      <c r="W527" s="9"/>
    </row>
    <row r="528" spans="1:23" ht="24.75" customHeight="1">
      <c r="A528" s="25">
        <f t="shared" si="8"/>
        <v>525</v>
      </c>
      <c r="B528" s="26"/>
      <c r="C528" s="37" t="s">
        <v>2500</v>
      </c>
      <c r="D528" s="28" t="s">
        <v>2501</v>
      </c>
      <c r="E528" s="29">
        <v>300</v>
      </c>
      <c r="F528" s="40" t="s">
        <v>2402</v>
      </c>
      <c r="G528" s="28" t="s">
        <v>2273</v>
      </c>
      <c r="H528" s="41" t="s">
        <v>2502</v>
      </c>
      <c r="I528" s="41" t="s">
        <v>2502</v>
      </c>
      <c r="J528" s="30" t="s">
        <v>2318</v>
      </c>
      <c r="K528" s="42">
        <v>41635</v>
      </c>
      <c r="L528" s="29" t="s">
        <v>840</v>
      </c>
      <c r="M528" s="32">
        <v>328</v>
      </c>
      <c r="N528" s="29" t="s">
        <v>758</v>
      </c>
      <c r="O528" s="32" t="s">
        <v>1922</v>
      </c>
      <c r="P528" s="43"/>
      <c r="Q528" s="29"/>
      <c r="W528" s="9"/>
    </row>
    <row r="529" spans="1:23" ht="24.75" customHeight="1">
      <c r="A529" s="25">
        <f t="shared" si="8"/>
        <v>526</v>
      </c>
      <c r="B529" s="26"/>
      <c r="C529" s="37" t="s">
        <v>2503</v>
      </c>
      <c r="D529" s="28" t="s">
        <v>2504</v>
      </c>
      <c r="E529" s="29">
        <v>350</v>
      </c>
      <c r="F529" s="40" t="s">
        <v>2505</v>
      </c>
      <c r="G529" s="28" t="s">
        <v>2273</v>
      </c>
      <c r="H529" s="41" t="s">
        <v>2506</v>
      </c>
      <c r="I529" s="41" t="s">
        <v>2506</v>
      </c>
      <c r="J529" s="30" t="s">
        <v>2359</v>
      </c>
      <c r="K529" s="42">
        <v>41663</v>
      </c>
      <c r="L529" s="29" t="s">
        <v>840</v>
      </c>
      <c r="M529" s="32">
        <v>352</v>
      </c>
      <c r="N529" s="29" t="s">
        <v>758</v>
      </c>
      <c r="O529" s="32" t="s">
        <v>2507</v>
      </c>
      <c r="P529" s="43"/>
      <c r="Q529" s="29" t="s">
        <v>2508</v>
      </c>
      <c r="W529" s="9"/>
    </row>
    <row r="530" spans="1:23" ht="24.75" customHeight="1">
      <c r="A530" s="25">
        <f t="shared" si="8"/>
        <v>527</v>
      </c>
      <c r="B530" s="26"/>
      <c r="C530" s="37" t="s">
        <v>2509</v>
      </c>
      <c r="D530" s="28" t="s">
        <v>2510</v>
      </c>
      <c r="E530" s="29">
        <v>350</v>
      </c>
      <c r="F530" s="40" t="s">
        <v>2505</v>
      </c>
      <c r="G530" s="28" t="s">
        <v>2273</v>
      </c>
      <c r="H530" s="41" t="s">
        <v>2511</v>
      </c>
      <c r="I530" s="41" t="s">
        <v>2511</v>
      </c>
      <c r="J530" s="30" t="s">
        <v>2359</v>
      </c>
      <c r="K530" s="42">
        <v>41705</v>
      </c>
      <c r="L530" s="29" t="s">
        <v>840</v>
      </c>
      <c r="M530" s="29">
        <v>352</v>
      </c>
      <c r="N530" s="32" t="s">
        <v>758</v>
      </c>
      <c r="O530" s="32" t="s">
        <v>2507</v>
      </c>
      <c r="P530" s="43"/>
      <c r="Q530" s="29"/>
      <c r="W530" s="9"/>
    </row>
    <row r="531" spans="1:23" ht="24.75" customHeight="1">
      <c r="A531" s="25">
        <f t="shared" si="8"/>
        <v>528</v>
      </c>
      <c r="B531" s="26"/>
      <c r="C531" s="37" t="s">
        <v>2512</v>
      </c>
      <c r="D531" s="28" t="s">
        <v>2513</v>
      </c>
      <c r="E531" s="29">
        <v>350</v>
      </c>
      <c r="F531" s="40" t="s">
        <v>2505</v>
      </c>
      <c r="G531" s="28" t="s">
        <v>2273</v>
      </c>
      <c r="H531" s="41" t="s">
        <v>2514</v>
      </c>
      <c r="I531" s="41" t="s">
        <v>2514</v>
      </c>
      <c r="J531" s="30" t="s">
        <v>2359</v>
      </c>
      <c r="K531" s="42">
        <v>41732</v>
      </c>
      <c r="L531" s="29" t="s">
        <v>840</v>
      </c>
      <c r="M531" s="29">
        <v>352</v>
      </c>
      <c r="N531" s="32" t="s">
        <v>758</v>
      </c>
      <c r="O531" s="32" t="s">
        <v>2507</v>
      </c>
      <c r="P531" s="43"/>
      <c r="Q531" s="29"/>
      <c r="W531" s="9"/>
    </row>
    <row r="532" spans="1:23" ht="24.75" customHeight="1">
      <c r="A532" s="25">
        <f t="shared" si="8"/>
        <v>529</v>
      </c>
      <c r="B532" s="26"/>
      <c r="C532" s="37" t="s">
        <v>2515</v>
      </c>
      <c r="D532" s="28" t="s">
        <v>2516</v>
      </c>
      <c r="E532" s="29">
        <v>320</v>
      </c>
      <c r="F532" s="40" t="s">
        <v>2461</v>
      </c>
      <c r="G532" s="28" t="s">
        <v>2273</v>
      </c>
      <c r="H532" s="41" t="s">
        <v>2517</v>
      </c>
      <c r="I532" s="41" t="s">
        <v>2517</v>
      </c>
      <c r="J532" s="30" t="s">
        <v>2328</v>
      </c>
      <c r="K532" s="42">
        <v>41705</v>
      </c>
      <c r="L532" s="29" t="s">
        <v>840</v>
      </c>
      <c r="M532" s="29">
        <v>336</v>
      </c>
      <c r="N532" s="32" t="s">
        <v>758</v>
      </c>
      <c r="O532" s="32" t="s">
        <v>2463</v>
      </c>
      <c r="P532" s="43"/>
      <c r="Q532" s="29"/>
      <c r="W532" s="9"/>
    </row>
    <row r="533" spans="1:23" ht="24.75" customHeight="1">
      <c r="A533" s="25">
        <f t="shared" si="8"/>
        <v>530</v>
      </c>
      <c r="B533" s="26"/>
      <c r="C533" s="37" t="s">
        <v>2518</v>
      </c>
      <c r="D533" s="28" t="s">
        <v>2519</v>
      </c>
      <c r="E533" s="29">
        <v>380</v>
      </c>
      <c r="F533" s="40" t="s">
        <v>2520</v>
      </c>
      <c r="G533" s="28" t="s">
        <v>2273</v>
      </c>
      <c r="H533" s="41" t="s">
        <v>2521</v>
      </c>
      <c r="I533" s="41" t="s">
        <v>2521</v>
      </c>
      <c r="J533" s="30" t="s">
        <v>2318</v>
      </c>
      <c r="K533" s="42" t="s">
        <v>2522</v>
      </c>
      <c r="L533" s="29" t="s">
        <v>840</v>
      </c>
      <c r="M533" s="29">
        <v>544</v>
      </c>
      <c r="N533" s="32" t="s">
        <v>758</v>
      </c>
      <c r="O533" s="32" t="s">
        <v>2296</v>
      </c>
      <c r="P533" s="43"/>
      <c r="Q533" s="29"/>
      <c r="W533" s="9"/>
    </row>
    <row r="534" spans="1:23" ht="24.75" customHeight="1">
      <c r="A534" s="25">
        <f t="shared" si="8"/>
        <v>531</v>
      </c>
      <c r="B534" s="26"/>
      <c r="C534" s="37" t="s">
        <v>2523</v>
      </c>
      <c r="D534" s="28" t="s">
        <v>2524</v>
      </c>
      <c r="E534" s="29">
        <v>360</v>
      </c>
      <c r="F534" s="40" t="s">
        <v>2525</v>
      </c>
      <c r="G534" s="28" t="s">
        <v>2273</v>
      </c>
      <c r="H534" s="41" t="s">
        <v>2526</v>
      </c>
      <c r="I534" s="41" t="s">
        <v>2526</v>
      </c>
      <c r="J534" s="30" t="s">
        <v>2318</v>
      </c>
      <c r="K534" s="42" t="s">
        <v>2527</v>
      </c>
      <c r="L534" s="29" t="s">
        <v>840</v>
      </c>
      <c r="M534" s="29">
        <v>368</v>
      </c>
      <c r="N534" s="32" t="s">
        <v>758</v>
      </c>
      <c r="O534" s="32" t="s">
        <v>2444</v>
      </c>
      <c r="P534" s="43"/>
      <c r="Q534" s="29"/>
      <c r="W534" s="9"/>
    </row>
    <row r="535" spans="1:23" ht="24.75" customHeight="1">
      <c r="A535" s="25">
        <f t="shared" si="8"/>
        <v>532</v>
      </c>
      <c r="B535" s="26"/>
      <c r="C535" s="37" t="s">
        <v>2528</v>
      </c>
      <c r="D535" s="28" t="s">
        <v>2529</v>
      </c>
      <c r="E535" s="29">
        <v>380</v>
      </c>
      <c r="F535" s="40" t="s">
        <v>2530</v>
      </c>
      <c r="G535" s="28" t="s">
        <v>2273</v>
      </c>
      <c r="H535" s="41" t="s">
        <v>2531</v>
      </c>
      <c r="I535" s="41" t="s">
        <v>2531</v>
      </c>
      <c r="J535" s="30" t="s">
        <v>2318</v>
      </c>
      <c r="K535" s="42">
        <v>41796</v>
      </c>
      <c r="L535" s="29" t="s">
        <v>840</v>
      </c>
      <c r="M535" s="29">
        <v>488</v>
      </c>
      <c r="N535" s="32" t="s">
        <v>758</v>
      </c>
      <c r="O535" s="32" t="s">
        <v>1051</v>
      </c>
      <c r="P535" s="43"/>
      <c r="Q535" s="29"/>
      <c r="W535" s="9"/>
    </row>
    <row r="536" spans="1:23" ht="24.75" customHeight="1">
      <c r="A536" s="25">
        <f t="shared" si="8"/>
        <v>533</v>
      </c>
      <c r="B536" s="26"/>
      <c r="C536" s="37" t="s">
        <v>2532</v>
      </c>
      <c r="D536" s="28" t="s">
        <v>2533</v>
      </c>
      <c r="E536" s="29">
        <v>300</v>
      </c>
      <c r="F536" s="40" t="s">
        <v>2534</v>
      </c>
      <c r="G536" s="28" t="s">
        <v>2273</v>
      </c>
      <c r="H536" s="41" t="s">
        <v>2535</v>
      </c>
      <c r="I536" s="41" t="s">
        <v>2535</v>
      </c>
      <c r="J536" s="30" t="s">
        <v>2328</v>
      </c>
      <c r="K536" s="42" t="s">
        <v>851</v>
      </c>
      <c r="L536" s="29" t="s">
        <v>840</v>
      </c>
      <c r="M536" s="29">
        <v>288</v>
      </c>
      <c r="N536" s="32" t="s">
        <v>758</v>
      </c>
      <c r="O536" s="32" t="s">
        <v>2486</v>
      </c>
      <c r="P536" s="43"/>
      <c r="Q536" s="29"/>
      <c r="W536" s="9"/>
    </row>
    <row r="537" spans="1:23" ht="24.75" customHeight="1">
      <c r="A537" s="25">
        <f t="shared" si="8"/>
        <v>534</v>
      </c>
      <c r="B537" s="26"/>
      <c r="C537" s="37" t="s">
        <v>2536</v>
      </c>
      <c r="D537" s="28" t="s">
        <v>2537</v>
      </c>
      <c r="E537" s="29">
        <v>280</v>
      </c>
      <c r="F537" s="40" t="s">
        <v>2538</v>
      </c>
      <c r="G537" s="28" t="s">
        <v>2273</v>
      </c>
      <c r="H537" s="41" t="s">
        <v>2539</v>
      </c>
      <c r="I537" s="41" t="s">
        <v>2539</v>
      </c>
      <c r="J537" s="30" t="s">
        <v>2295</v>
      </c>
      <c r="K537" s="42">
        <v>41852</v>
      </c>
      <c r="L537" s="29" t="s">
        <v>840</v>
      </c>
      <c r="M537" s="29">
        <v>208</v>
      </c>
      <c r="N537" s="32" t="s">
        <v>758</v>
      </c>
      <c r="O537" s="32" t="s">
        <v>2540</v>
      </c>
      <c r="P537" s="43"/>
      <c r="Q537" s="29"/>
      <c r="W537" s="9"/>
    </row>
    <row r="538" spans="1:23" ht="24.75" customHeight="1">
      <c r="A538" s="25">
        <f t="shared" si="8"/>
        <v>535</v>
      </c>
      <c r="B538" s="26"/>
      <c r="C538" s="37" t="s">
        <v>2541</v>
      </c>
      <c r="D538" s="28" t="s">
        <v>2542</v>
      </c>
      <c r="E538" s="29">
        <v>320</v>
      </c>
      <c r="F538" s="40" t="s">
        <v>2543</v>
      </c>
      <c r="G538" s="28" t="s">
        <v>2273</v>
      </c>
      <c r="H538" s="41" t="s">
        <v>2544</v>
      </c>
      <c r="I538" s="41" t="s">
        <v>2544</v>
      </c>
      <c r="J538" s="30" t="s">
        <v>2313</v>
      </c>
      <c r="K538" s="42" t="s">
        <v>2545</v>
      </c>
      <c r="L538" s="29" t="s">
        <v>840</v>
      </c>
      <c r="M538" s="29">
        <v>304</v>
      </c>
      <c r="N538" s="32" t="s">
        <v>758</v>
      </c>
      <c r="O538" s="32" t="s">
        <v>2546</v>
      </c>
      <c r="P538" s="43"/>
      <c r="Q538" s="29"/>
      <c r="W538" s="9"/>
    </row>
    <row r="539" spans="1:23" ht="24.75" customHeight="1">
      <c r="A539" s="25">
        <f t="shared" si="8"/>
        <v>536</v>
      </c>
      <c r="B539" s="26"/>
      <c r="C539" s="37" t="s">
        <v>2547</v>
      </c>
      <c r="D539" s="28" t="s">
        <v>2548</v>
      </c>
      <c r="E539" s="29">
        <v>380</v>
      </c>
      <c r="F539" s="40" t="s">
        <v>2549</v>
      </c>
      <c r="G539" s="28" t="s">
        <v>2273</v>
      </c>
      <c r="H539" s="41" t="s">
        <v>2550</v>
      </c>
      <c r="I539" s="41" t="s">
        <v>2550</v>
      </c>
      <c r="J539" s="30" t="s">
        <v>2318</v>
      </c>
      <c r="K539" s="42" t="s">
        <v>1770</v>
      </c>
      <c r="L539" s="29" t="s">
        <v>840</v>
      </c>
      <c r="M539" s="29">
        <v>440</v>
      </c>
      <c r="N539" s="32" t="s">
        <v>758</v>
      </c>
      <c r="O539" s="32" t="s">
        <v>2025</v>
      </c>
      <c r="P539" s="43"/>
      <c r="Q539" s="29"/>
      <c r="W539" s="9"/>
    </row>
    <row r="540" spans="1:23" ht="24.75" customHeight="1">
      <c r="A540" s="25">
        <f t="shared" si="8"/>
        <v>537</v>
      </c>
      <c r="B540" s="26"/>
      <c r="C540" s="37" t="s">
        <v>2551</v>
      </c>
      <c r="D540" s="28" t="s">
        <v>2552</v>
      </c>
      <c r="E540" s="29">
        <v>360</v>
      </c>
      <c r="F540" s="40" t="s">
        <v>2553</v>
      </c>
      <c r="G540" s="28" t="s">
        <v>2273</v>
      </c>
      <c r="H540" s="41" t="s">
        <v>2554</v>
      </c>
      <c r="I540" s="41" t="s">
        <v>2554</v>
      </c>
      <c r="J540" s="30" t="s">
        <v>2328</v>
      </c>
      <c r="K540" s="42" t="s">
        <v>2555</v>
      </c>
      <c r="L540" s="29" t="s">
        <v>840</v>
      </c>
      <c r="M540" s="29">
        <v>320</v>
      </c>
      <c r="N540" s="32" t="s">
        <v>758</v>
      </c>
      <c r="O540" s="32" t="s">
        <v>1030</v>
      </c>
      <c r="P540" s="43"/>
      <c r="Q540" s="29"/>
      <c r="W540" s="9"/>
    </row>
    <row r="541" spans="1:23" ht="24.75" customHeight="1">
      <c r="A541" s="25">
        <f t="shared" si="8"/>
        <v>538</v>
      </c>
      <c r="B541" s="26"/>
      <c r="C541" s="37" t="s">
        <v>2556</v>
      </c>
      <c r="D541" s="28" t="s">
        <v>2557</v>
      </c>
      <c r="E541" s="29">
        <v>300</v>
      </c>
      <c r="F541" s="40" t="s">
        <v>2558</v>
      </c>
      <c r="G541" s="28" t="s">
        <v>2273</v>
      </c>
      <c r="H541" s="41" t="s">
        <v>2559</v>
      </c>
      <c r="I541" s="41" t="s">
        <v>2559</v>
      </c>
      <c r="J541" s="30" t="s">
        <v>2560</v>
      </c>
      <c r="K541" s="42">
        <v>42041</v>
      </c>
      <c r="L541" s="29" t="s">
        <v>840</v>
      </c>
      <c r="M541" s="29">
        <v>296</v>
      </c>
      <c r="N541" s="32" t="s">
        <v>758</v>
      </c>
      <c r="O541" s="32"/>
      <c r="P541" s="43"/>
      <c r="Q541" s="29"/>
      <c r="W541" s="9"/>
    </row>
    <row r="542" spans="1:23" ht="24.75" customHeight="1">
      <c r="A542" s="25">
        <f t="shared" si="8"/>
        <v>539</v>
      </c>
      <c r="B542" s="26"/>
      <c r="C542" s="37" t="s">
        <v>2561</v>
      </c>
      <c r="D542" s="28" t="s">
        <v>2562</v>
      </c>
      <c r="E542" s="29">
        <v>320</v>
      </c>
      <c r="F542" s="40" t="s">
        <v>2563</v>
      </c>
      <c r="G542" s="28" t="s">
        <v>2273</v>
      </c>
      <c r="H542" s="41" t="s">
        <v>2564</v>
      </c>
      <c r="I542" s="41" t="s">
        <v>2564</v>
      </c>
      <c r="J542" s="30" t="s">
        <v>2318</v>
      </c>
      <c r="K542" s="42">
        <v>42118</v>
      </c>
      <c r="L542" s="29" t="s">
        <v>840</v>
      </c>
      <c r="M542" s="29">
        <v>304</v>
      </c>
      <c r="N542" s="32" t="s">
        <v>758</v>
      </c>
      <c r="O542" s="32" t="s">
        <v>2290</v>
      </c>
      <c r="P542" s="43"/>
      <c r="Q542" s="29"/>
      <c r="W542" s="9"/>
    </row>
    <row r="543" spans="1:23" ht="24.75" customHeight="1">
      <c r="A543" s="25">
        <f t="shared" si="8"/>
        <v>540</v>
      </c>
      <c r="B543" s="26"/>
      <c r="C543" s="37" t="s">
        <v>2565</v>
      </c>
      <c r="D543" s="28" t="s">
        <v>2566</v>
      </c>
      <c r="E543" s="29">
        <v>320</v>
      </c>
      <c r="F543" s="40" t="s">
        <v>2567</v>
      </c>
      <c r="G543" s="28" t="s">
        <v>2273</v>
      </c>
      <c r="H543" s="41" t="s">
        <v>2568</v>
      </c>
      <c r="I543" s="41" t="s">
        <v>2568</v>
      </c>
      <c r="J543" s="30" t="s">
        <v>2318</v>
      </c>
      <c r="K543" s="42">
        <v>42188</v>
      </c>
      <c r="L543" s="29" t="s">
        <v>840</v>
      </c>
      <c r="M543" s="29">
        <v>320</v>
      </c>
      <c r="N543" s="32" t="s">
        <v>758</v>
      </c>
      <c r="O543" s="32" t="s">
        <v>2540</v>
      </c>
      <c r="P543" s="43"/>
      <c r="Q543" s="29"/>
      <c r="W543" s="9"/>
    </row>
    <row r="544" spans="1:23" ht="24.75" customHeight="1">
      <c r="A544" s="25">
        <f t="shared" si="8"/>
        <v>541</v>
      </c>
      <c r="B544" s="26"/>
      <c r="C544" s="37" t="s">
        <v>2569</v>
      </c>
      <c r="D544" s="28" t="s">
        <v>2570</v>
      </c>
      <c r="E544" s="29">
        <v>360</v>
      </c>
      <c r="F544" s="40" t="s">
        <v>2571</v>
      </c>
      <c r="G544" s="28" t="s">
        <v>2273</v>
      </c>
      <c r="H544" s="41" t="s">
        <v>2572</v>
      </c>
      <c r="I544" s="41" t="s">
        <v>2572</v>
      </c>
      <c r="J544" s="30" t="s">
        <v>2328</v>
      </c>
      <c r="K544" s="42" t="s">
        <v>1063</v>
      </c>
      <c r="L544" s="29" t="s">
        <v>840</v>
      </c>
      <c r="M544" s="29">
        <v>272</v>
      </c>
      <c r="N544" s="32" t="s">
        <v>758</v>
      </c>
      <c r="O544" s="32" t="s">
        <v>2486</v>
      </c>
      <c r="P544" s="43"/>
      <c r="Q544" s="29"/>
      <c r="W544" s="9"/>
    </row>
    <row r="545" spans="1:23" ht="24.75" customHeight="1">
      <c r="A545" s="25">
        <f t="shared" si="8"/>
        <v>542</v>
      </c>
      <c r="B545" s="26"/>
      <c r="C545" s="37" t="s">
        <v>2573</v>
      </c>
      <c r="D545" s="28" t="s">
        <v>2574</v>
      </c>
      <c r="E545" s="29">
        <v>350</v>
      </c>
      <c r="F545" s="40" t="s">
        <v>2428</v>
      </c>
      <c r="G545" s="28" t="s">
        <v>2273</v>
      </c>
      <c r="H545" s="41" t="s">
        <v>2575</v>
      </c>
      <c r="I545" s="41" t="s">
        <v>2575</v>
      </c>
      <c r="J545" s="30" t="s">
        <v>2576</v>
      </c>
      <c r="K545" s="42">
        <v>42342</v>
      </c>
      <c r="L545" s="29" t="s">
        <v>840</v>
      </c>
      <c r="M545" s="29">
        <v>264</v>
      </c>
      <c r="N545" s="32" t="s">
        <v>758</v>
      </c>
      <c r="O545" s="32" t="s">
        <v>1030</v>
      </c>
      <c r="P545" s="43"/>
      <c r="Q545" s="29"/>
      <c r="W545" s="9"/>
    </row>
    <row r="546" spans="1:23" ht="24.75" customHeight="1">
      <c r="A546" s="25">
        <f t="shared" si="8"/>
        <v>543</v>
      </c>
      <c r="B546" s="26"/>
      <c r="C546" s="37" t="s">
        <v>2577</v>
      </c>
      <c r="D546" s="28" t="s">
        <v>2578</v>
      </c>
      <c r="E546" s="29">
        <v>300</v>
      </c>
      <c r="F546" s="40" t="s">
        <v>2579</v>
      </c>
      <c r="G546" s="28" t="s">
        <v>2273</v>
      </c>
      <c r="H546" s="41" t="s">
        <v>2580</v>
      </c>
      <c r="I546" s="41" t="s">
        <v>2580</v>
      </c>
      <c r="J546" s="30" t="s">
        <v>2467</v>
      </c>
      <c r="K546" s="42" t="s">
        <v>1171</v>
      </c>
      <c r="L546" s="29" t="s">
        <v>840</v>
      </c>
      <c r="M546" s="29">
        <v>256</v>
      </c>
      <c r="N546" s="32" t="s">
        <v>758</v>
      </c>
      <c r="O546" s="32"/>
      <c r="P546" s="43"/>
      <c r="Q546" s="29"/>
      <c r="W546" s="9"/>
    </row>
    <row r="547" spans="1:23" ht="24.75" customHeight="1">
      <c r="A547" s="25">
        <f t="shared" si="8"/>
        <v>544</v>
      </c>
      <c r="B547" s="26"/>
      <c r="C547" s="37" t="s">
        <v>2581</v>
      </c>
      <c r="D547" s="28" t="s">
        <v>2582</v>
      </c>
      <c r="E547" s="29">
        <v>380</v>
      </c>
      <c r="F547" s="40" t="s">
        <v>2428</v>
      </c>
      <c r="G547" s="28" t="s">
        <v>2273</v>
      </c>
      <c r="H547" s="41" t="s">
        <v>2583</v>
      </c>
      <c r="I547" s="41" t="s">
        <v>2583</v>
      </c>
      <c r="J547" s="30" t="s">
        <v>2328</v>
      </c>
      <c r="K547" s="42" t="s">
        <v>2139</v>
      </c>
      <c r="L547" s="29" t="s">
        <v>840</v>
      </c>
      <c r="M547" s="29">
        <v>312</v>
      </c>
      <c r="N547" s="32" t="s">
        <v>758</v>
      </c>
      <c r="O547" s="32" t="s">
        <v>1030</v>
      </c>
      <c r="P547" s="43"/>
      <c r="Q547" s="29"/>
      <c r="W547" s="9"/>
    </row>
    <row r="548" spans="1:17" ht="24.75" customHeight="1">
      <c r="A548" s="25">
        <f t="shared" si="8"/>
        <v>545</v>
      </c>
      <c r="B548" s="26" t="s">
        <v>18</v>
      </c>
      <c r="C548" s="37" t="s">
        <v>2584</v>
      </c>
      <c r="D548" s="28" t="s">
        <v>2585</v>
      </c>
      <c r="E548" s="29">
        <v>200</v>
      </c>
      <c r="F548" s="39" t="s">
        <v>2586</v>
      </c>
      <c r="G548" s="28" t="s">
        <v>2587</v>
      </c>
      <c r="H548" s="41" t="s">
        <v>2588</v>
      </c>
      <c r="I548" s="41" t="s">
        <v>2588</v>
      </c>
      <c r="J548" s="29" t="s">
        <v>2467</v>
      </c>
      <c r="K548" s="31">
        <v>40212</v>
      </c>
      <c r="L548" s="29" t="s">
        <v>840</v>
      </c>
      <c r="M548" s="29">
        <v>288</v>
      </c>
      <c r="N548" s="32" t="s">
        <v>758</v>
      </c>
      <c r="O548" s="32" t="s">
        <v>759</v>
      </c>
      <c r="P548" s="33"/>
      <c r="Q548" s="32"/>
    </row>
    <row r="549" spans="1:17" ht="24.75" customHeight="1">
      <c r="A549" s="25">
        <f t="shared" si="8"/>
        <v>546</v>
      </c>
      <c r="B549" s="26" t="s">
        <v>18</v>
      </c>
      <c r="C549" s="37" t="s">
        <v>2589</v>
      </c>
      <c r="D549" s="28" t="s">
        <v>2590</v>
      </c>
      <c r="E549" s="29">
        <v>200</v>
      </c>
      <c r="F549" s="39" t="s">
        <v>2586</v>
      </c>
      <c r="G549" s="28" t="s">
        <v>2587</v>
      </c>
      <c r="H549" s="41" t="s">
        <v>2591</v>
      </c>
      <c r="I549" s="41" t="s">
        <v>2591</v>
      </c>
      <c r="J549" s="29" t="s">
        <v>2467</v>
      </c>
      <c r="K549" s="31">
        <v>40233</v>
      </c>
      <c r="L549" s="29" t="s">
        <v>840</v>
      </c>
      <c r="M549" s="29">
        <v>288</v>
      </c>
      <c r="N549" s="32" t="s">
        <v>758</v>
      </c>
      <c r="O549" s="32" t="s">
        <v>759</v>
      </c>
      <c r="P549" s="33"/>
      <c r="Q549" s="32"/>
    </row>
    <row r="550" spans="1:17" ht="24.75" customHeight="1">
      <c r="A550" s="25">
        <f t="shared" si="8"/>
        <v>547</v>
      </c>
      <c r="B550" s="26" t="s">
        <v>18</v>
      </c>
      <c r="C550" s="37" t="s">
        <v>2592</v>
      </c>
      <c r="D550" s="28" t="s">
        <v>2593</v>
      </c>
      <c r="E550" s="29">
        <v>200</v>
      </c>
      <c r="F550" s="39" t="s">
        <v>2586</v>
      </c>
      <c r="G550" s="28" t="s">
        <v>2587</v>
      </c>
      <c r="H550" s="41" t="s">
        <v>2594</v>
      </c>
      <c r="I550" s="41" t="s">
        <v>2594</v>
      </c>
      <c r="J550" s="29">
        <v>857.7</v>
      </c>
      <c r="K550" s="31">
        <v>40289</v>
      </c>
      <c r="L550" s="29" t="s">
        <v>840</v>
      </c>
      <c r="M550" s="29">
        <v>280</v>
      </c>
      <c r="N550" s="32" t="s">
        <v>758</v>
      </c>
      <c r="O550" s="32"/>
      <c r="P550" s="33"/>
      <c r="Q550" s="32"/>
    </row>
    <row r="551" spans="1:17" ht="24.75" customHeight="1">
      <c r="A551" s="25">
        <f t="shared" si="8"/>
        <v>548</v>
      </c>
      <c r="B551" s="26" t="s">
        <v>327</v>
      </c>
      <c r="C551" s="37" t="s">
        <v>2595</v>
      </c>
      <c r="D551" s="28" t="s">
        <v>2596</v>
      </c>
      <c r="E551" s="29">
        <v>200</v>
      </c>
      <c r="F551" s="39" t="s">
        <v>2586</v>
      </c>
      <c r="G551" s="28" t="s">
        <v>2587</v>
      </c>
      <c r="H551" s="41" t="s">
        <v>2597</v>
      </c>
      <c r="I551" s="41" t="s">
        <v>2597</v>
      </c>
      <c r="J551" s="29" t="s">
        <v>2467</v>
      </c>
      <c r="K551" s="31">
        <v>40310</v>
      </c>
      <c r="L551" s="29" t="s">
        <v>840</v>
      </c>
      <c r="M551" s="29">
        <v>288</v>
      </c>
      <c r="N551" s="32" t="s">
        <v>758</v>
      </c>
      <c r="O551" s="32" t="s">
        <v>759</v>
      </c>
      <c r="P551" s="33"/>
      <c r="Q551" s="32"/>
    </row>
    <row r="552" spans="1:17" ht="24.75" customHeight="1">
      <c r="A552" s="25">
        <f t="shared" si="8"/>
        <v>549</v>
      </c>
      <c r="B552" s="26" t="s">
        <v>18</v>
      </c>
      <c r="C552" s="37" t="s">
        <v>2598</v>
      </c>
      <c r="D552" s="28" t="s">
        <v>2599</v>
      </c>
      <c r="E552" s="29">
        <v>200</v>
      </c>
      <c r="F552" s="39" t="s">
        <v>2586</v>
      </c>
      <c r="G552" s="28" t="s">
        <v>2587</v>
      </c>
      <c r="H552" s="41" t="s">
        <v>2600</v>
      </c>
      <c r="I552" s="41" t="s">
        <v>2600</v>
      </c>
      <c r="J552" s="29">
        <v>857.7</v>
      </c>
      <c r="K552" s="31">
        <v>40344</v>
      </c>
      <c r="L552" s="29" t="s">
        <v>840</v>
      </c>
      <c r="M552" s="29">
        <v>304</v>
      </c>
      <c r="N552" s="32" t="s">
        <v>758</v>
      </c>
      <c r="O552" s="32"/>
      <c r="P552" s="33"/>
      <c r="Q552" s="32"/>
    </row>
    <row r="553" spans="1:17" ht="24.75" customHeight="1">
      <c r="A553" s="25">
        <f t="shared" si="8"/>
        <v>550</v>
      </c>
      <c r="B553" s="26" t="s">
        <v>327</v>
      </c>
      <c r="C553" s="37" t="s">
        <v>2601</v>
      </c>
      <c r="D553" s="28" t="s">
        <v>2602</v>
      </c>
      <c r="E553" s="29">
        <v>200</v>
      </c>
      <c r="F553" s="39" t="s">
        <v>2586</v>
      </c>
      <c r="G553" s="28" t="s">
        <v>2587</v>
      </c>
      <c r="H553" s="41" t="s">
        <v>2603</v>
      </c>
      <c r="I553" s="41" t="s">
        <v>2603</v>
      </c>
      <c r="J553" s="29" t="s">
        <v>2467</v>
      </c>
      <c r="K553" s="31">
        <v>40373</v>
      </c>
      <c r="L553" s="29" t="s">
        <v>840</v>
      </c>
      <c r="M553" s="29">
        <v>288</v>
      </c>
      <c r="N553" s="32" t="s">
        <v>758</v>
      </c>
      <c r="O553" s="32" t="s">
        <v>759</v>
      </c>
      <c r="P553" s="33"/>
      <c r="Q553" s="32"/>
    </row>
    <row r="554" spans="1:17" ht="24.75" customHeight="1">
      <c r="A554" s="25">
        <f t="shared" si="8"/>
        <v>551</v>
      </c>
      <c r="B554" s="26"/>
      <c r="C554" s="37" t="s">
        <v>2604</v>
      </c>
      <c r="D554" s="28" t="s">
        <v>2605</v>
      </c>
      <c r="E554" s="29">
        <v>200</v>
      </c>
      <c r="F554" s="39" t="s">
        <v>2606</v>
      </c>
      <c r="G554" s="28" t="s">
        <v>2587</v>
      </c>
      <c r="H554" s="41" t="s">
        <v>2607</v>
      </c>
      <c r="I554" s="41" t="s">
        <v>2608</v>
      </c>
      <c r="J554" s="29">
        <v>861.57</v>
      </c>
      <c r="K554" s="31">
        <v>40240</v>
      </c>
      <c r="L554" s="29" t="s">
        <v>840</v>
      </c>
      <c r="M554" s="29">
        <v>264</v>
      </c>
      <c r="N554" s="32" t="s">
        <v>758</v>
      </c>
      <c r="O554" s="32" t="s">
        <v>2609</v>
      </c>
      <c r="P554" s="33"/>
      <c r="Q554" s="32"/>
    </row>
    <row r="555" spans="1:17" ht="24.75" customHeight="1">
      <c r="A555" s="25">
        <f t="shared" si="8"/>
        <v>552</v>
      </c>
      <c r="B555" s="26"/>
      <c r="C555" s="37" t="s">
        <v>2610</v>
      </c>
      <c r="D555" s="28" t="s">
        <v>2611</v>
      </c>
      <c r="E555" s="29">
        <v>220</v>
      </c>
      <c r="F555" s="40" t="s">
        <v>2612</v>
      </c>
      <c r="G555" s="28" t="s">
        <v>2587</v>
      </c>
      <c r="H555" s="41" t="s">
        <v>2613</v>
      </c>
      <c r="I555" s="41" t="s">
        <v>2613</v>
      </c>
      <c r="J555" s="29">
        <v>857.7</v>
      </c>
      <c r="K555" s="31">
        <v>40268</v>
      </c>
      <c r="L555" s="29" t="s">
        <v>1808</v>
      </c>
      <c r="M555" s="29">
        <v>360</v>
      </c>
      <c r="N555" s="32" t="s">
        <v>758</v>
      </c>
      <c r="O555" s="32"/>
      <c r="P555" s="33"/>
      <c r="Q555" s="32"/>
    </row>
    <row r="556" spans="1:17" ht="24.75" customHeight="1">
      <c r="A556" s="25">
        <f t="shared" si="8"/>
        <v>553</v>
      </c>
      <c r="B556" s="26" t="s">
        <v>327</v>
      </c>
      <c r="C556" s="37" t="s">
        <v>2614</v>
      </c>
      <c r="D556" s="28" t="s">
        <v>2615</v>
      </c>
      <c r="E556" s="29">
        <v>220</v>
      </c>
      <c r="F556" s="40" t="s">
        <v>2616</v>
      </c>
      <c r="G556" s="28" t="s">
        <v>2587</v>
      </c>
      <c r="H556" s="41" t="s">
        <v>2617</v>
      </c>
      <c r="I556" s="41" t="s">
        <v>2617</v>
      </c>
      <c r="J556" s="29">
        <v>857.7</v>
      </c>
      <c r="K556" s="31">
        <v>40331</v>
      </c>
      <c r="L556" s="29" t="s">
        <v>840</v>
      </c>
      <c r="M556" s="29">
        <v>296</v>
      </c>
      <c r="N556" s="32" t="s">
        <v>758</v>
      </c>
      <c r="O556" s="32"/>
      <c r="P556" s="33"/>
      <c r="Q556" s="32"/>
    </row>
    <row r="557" spans="1:17" ht="24.75" customHeight="1">
      <c r="A557" s="25">
        <f t="shared" si="8"/>
        <v>554</v>
      </c>
      <c r="B557" s="26" t="s">
        <v>327</v>
      </c>
      <c r="C557" s="37" t="s">
        <v>2618</v>
      </c>
      <c r="D557" s="28" t="s">
        <v>2619</v>
      </c>
      <c r="E557" s="29">
        <v>220</v>
      </c>
      <c r="F557" s="40" t="s">
        <v>2616</v>
      </c>
      <c r="G557" s="28" t="s">
        <v>2587</v>
      </c>
      <c r="H557" s="41" t="s">
        <v>2620</v>
      </c>
      <c r="I557" s="41" t="s">
        <v>2620</v>
      </c>
      <c r="J557" s="29">
        <v>857.7</v>
      </c>
      <c r="K557" s="31">
        <v>40366</v>
      </c>
      <c r="L557" s="29" t="s">
        <v>840</v>
      </c>
      <c r="M557" s="29">
        <v>216</v>
      </c>
      <c r="N557" s="32" t="s">
        <v>758</v>
      </c>
      <c r="O557" s="32"/>
      <c r="P557" s="33"/>
      <c r="Q557" s="32"/>
    </row>
    <row r="558" spans="1:17" ht="24.75" customHeight="1">
      <c r="A558" s="25">
        <f t="shared" si="8"/>
        <v>555</v>
      </c>
      <c r="B558" s="26" t="s">
        <v>327</v>
      </c>
      <c r="C558" s="37" t="s">
        <v>2621</v>
      </c>
      <c r="D558" s="28" t="s">
        <v>2622</v>
      </c>
      <c r="E558" s="29">
        <v>220</v>
      </c>
      <c r="F558" s="40" t="s">
        <v>2616</v>
      </c>
      <c r="G558" s="28" t="s">
        <v>2587</v>
      </c>
      <c r="H558" s="41" t="s">
        <v>2623</v>
      </c>
      <c r="I558" s="41" t="s">
        <v>2623</v>
      </c>
      <c r="J558" s="29" t="s">
        <v>2467</v>
      </c>
      <c r="K558" s="31">
        <v>40394</v>
      </c>
      <c r="L558" s="29" t="s">
        <v>840</v>
      </c>
      <c r="M558" s="29">
        <v>320</v>
      </c>
      <c r="N558" s="32" t="s">
        <v>758</v>
      </c>
      <c r="O558" s="32" t="s">
        <v>759</v>
      </c>
      <c r="P558" s="33"/>
      <c r="Q558" s="32"/>
    </row>
    <row r="559" spans="1:17" ht="24.75" customHeight="1">
      <c r="A559" s="25">
        <f t="shared" si="8"/>
        <v>556</v>
      </c>
      <c r="B559" s="26" t="s">
        <v>18</v>
      </c>
      <c r="C559" s="37" t="s">
        <v>2624</v>
      </c>
      <c r="D559" s="28" t="s">
        <v>2625</v>
      </c>
      <c r="E559" s="29">
        <v>200</v>
      </c>
      <c r="F559" s="40" t="s">
        <v>2586</v>
      </c>
      <c r="G559" s="28" t="s">
        <v>2587</v>
      </c>
      <c r="H559" s="41" t="s">
        <v>2626</v>
      </c>
      <c r="I559" s="41" t="s">
        <v>2626</v>
      </c>
      <c r="J559" s="29">
        <v>857.7</v>
      </c>
      <c r="K559" s="31">
        <v>40408</v>
      </c>
      <c r="L559" s="29" t="s">
        <v>840</v>
      </c>
      <c r="M559" s="29">
        <v>376</v>
      </c>
      <c r="N559" s="32" t="s">
        <v>758</v>
      </c>
      <c r="O559" s="32"/>
      <c r="P559" s="33"/>
      <c r="Q559" s="32"/>
    </row>
    <row r="560" spans="1:17" ht="24.75" customHeight="1">
      <c r="A560" s="25">
        <f t="shared" si="8"/>
        <v>557</v>
      </c>
      <c r="B560" s="26" t="s">
        <v>18</v>
      </c>
      <c r="C560" s="37" t="s">
        <v>2627</v>
      </c>
      <c r="D560" s="28" t="s">
        <v>2628</v>
      </c>
      <c r="E560" s="29">
        <v>220</v>
      </c>
      <c r="F560" s="40" t="s">
        <v>2629</v>
      </c>
      <c r="G560" s="28" t="s">
        <v>2630</v>
      </c>
      <c r="H560" s="41" t="s">
        <v>2631</v>
      </c>
      <c r="I560" s="41" t="s">
        <v>2631</v>
      </c>
      <c r="J560" s="29">
        <v>857.7</v>
      </c>
      <c r="K560" s="31">
        <v>40422</v>
      </c>
      <c r="L560" s="29" t="s">
        <v>840</v>
      </c>
      <c r="M560" s="29">
        <v>352</v>
      </c>
      <c r="N560" s="32" t="s">
        <v>758</v>
      </c>
      <c r="O560" s="32"/>
      <c r="P560" s="33"/>
      <c r="Q560" s="32"/>
    </row>
    <row r="561" spans="1:17" ht="24.75" customHeight="1">
      <c r="A561" s="25">
        <f t="shared" si="8"/>
        <v>558</v>
      </c>
      <c r="B561" s="26" t="s">
        <v>18</v>
      </c>
      <c r="C561" s="37" t="s">
        <v>2632</v>
      </c>
      <c r="D561" s="28" t="s">
        <v>2633</v>
      </c>
      <c r="E561" s="29">
        <v>220</v>
      </c>
      <c r="F561" s="40" t="s">
        <v>2629</v>
      </c>
      <c r="G561" s="28" t="s">
        <v>2630</v>
      </c>
      <c r="H561" s="41" t="s">
        <v>2634</v>
      </c>
      <c r="I561" s="41" t="s">
        <v>2635</v>
      </c>
      <c r="J561" s="29">
        <v>857.7</v>
      </c>
      <c r="K561" s="31">
        <v>40442</v>
      </c>
      <c r="L561" s="29" t="s">
        <v>840</v>
      </c>
      <c r="M561" s="29">
        <v>328</v>
      </c>
      <c r="N561" s="32" t="s">
        <v>758</v>
      </c>
      <c r="O561" s="32"/>
      <c r="P561" s="33"/>
      <c r="Q561" s="32"/>
    </row>
    <row r="562" spans="1:17" ht="24.75" customHeight="1">
      <c r="A562" s="25">
        <f t="shared" si="8"/>
        <v>559</v>
      </c>
      <c r="B562" s="26" t="s">
        <v>18</v>
      </c>
      <c r="C562" s="37" t="s">
        <v>2636</v>
      </c>
      <c r="D562" s="28" t="s">
        <v>2637</v>
      </c>
      <c r="E562" s="29">
        <v>220</v>
      </c>
      <c r="F562" s="40" t="s">
        <v>2629</v>
      </c>
      <c r="G562" s="28" t="s">
        <v>2630</v>
      </c>
      <c r="H562" s="41" t="s">
        <v>2638</v>
      </c>
      <c r="I562" s="41" t="s">
        <v>2639</v>
      </c>
      <c r="J562" s="29">
        <v>857.7</v>
      </c>
      <c r="K562" s="31">
        <v>40499</v>
      </c>
      <c r="L562" s="29" t="s">
        <v>840</v>
      </c>
      <c r="M562" s="29">
        <v>320</v>
      </c>
      <c r="N562" s="32" t="s">
        <v>758</v>
      </c>
      <c r="O562" s="32"/>
      <c r="P562" s="33"/>
      <c r="Q562" s="32"/>
    </row>
    <row r="563" spans="1:17" ht="24.75" customHeight="1">
      <c r="A563" s="25">
        <f t="shared" si="8"/>
        <v>560</v>
      </c>
      <c r="B563" s="26" t="s">
        <v>18</v>
      </c>
      <c r="C563" s="37" t="s">
        <v>2640</v>
      </c>
      <c r="D563" s="28" t="s">
        <v>2641</v>
      </c>
      <c r="E563" s="29">
        <v>220</v>
      </c>
      <c r="F563" s="40" t="s">
        <v>2629</v>
      </c>
      <c r="G563" s="28" t="s">
        <v>2630</v>
      </c>
      <c r="H563" s="41" t="s">
        <v>2642</v>
      </c>
      <c r="I563" s="41" t="s">
        <v>2642</v>
      </c>
      <c r="J563" s="29">
        <v>857.7</v>
      </c>
      <c r="K563" s="31">
        <v>40625</v>
      </c>
      <c r="L563" s="29" t="s">
        <v>840</v>
      </c>
      <c r="M563" s="29">
        <v>312</v>
      </c>
      <c r="N563" s="32" t="s">
        <v>758</v>
      </c>
      <c r="O563" s="32"/>
      <c r="P563" s="33"/>
      <c r="Q563" s="32"/>
    </row>
    <row r="564" spans="1:17" ht="24.75" customHeight="1">
      <c r="A564" s="25">
        <f t="shared" si="8"/>
        <v>561</v>
      </c>
      <c r="B564" s="26" t="s">
        <v>18</v>
      </c>
      <c r="C564" s="37" t="s">
        <v>2643</v>
      </c>
      <c r="D564" s="28" t="s">
        <v>2644</v>
      </c>
      <c r="E564" s="29">
        <v>220</v>
      </c>
      <c r="F564" s="40" t="s">
        <v>2629</v>
      </c>
      <c r="G564" s="28" t="s">
        <v>2630</v>
      </c>
      <c r="H564" s="41" t="s">
        <v>2645</v>
      </c>
      <c r="I564" s="41" t="s">
        <v>2645</v>
      </c>
      <c r="J564" s="29">
        <v>857.7</v>
      </c>
      <c r="K564" s="31">
        <v>40646</v>
      </c>
      <c r="L564" s="29" t="s">
        <v>840</v>
      </c>
      <c r="M564" s="29">
        <v>280</v>
      </c>
      <c r="N564" s="32" t="s">
        <v>758</v>
      </c>
      <c r="O564" s="32"/>
      <c r="P564" s="33"/>
      <c r="Q564" s="32"/>
    </row>
    <row r="565" spans="1:17" ht="24.75" customHeight="1">
      <c r="A565" s="25">
        <f t="shared" si="8"/>
        <v>562</v>
      </c>
      <c r="B565" s="26" t="s">
        <v>18</v>
      </c>
      <c r="C565" s="37" t="s">
        <v>2646</v>
      </c>
      <c r="D565" s="28" t="s">
        <v>2647</v>
      </c>
      <c r="E565" s="29">
        <v>220</v>
      </c>
      <c r="F565" s="40" t="s">
        <v>2629</v>
      </c>
      <c r="G565" s="28" t="s">
        <v>2630</v>
      </c>
      <c r="H565" s="41" t="s">
        <v>2648</v>
      </c>
      <c r="I565" s="41" t="s">
        <v>2648</v>
      </c>
      <c r="J565" s="29">
        <v>857.7</v>
      </c>
      <c r="K565" s="31">
        <v>40702</v>
      </c>
      <c r="L565" s="29" t="s">
        <v>840</v>
      </c>
      <c r="M565" s="29">
        <v>288</v>
      </c>
      <c r="N565" s="32" t="s">
        <v>758</v>
      </c>
      <c r="O565" s="32"/>
      <c r="P565" s="33"/>
      <c r="Q565" s="32"/>
    </row>
    <row r="566" spans="1:17" ht="24.75" customHeight="1">
      <c r="A566" s="25">
        <f t="shared" si="8"/>
        <v>563</v>
      </c>
      <c r="B566" s="26" t="s">
        <v>18</v>
      </c>
      <c r="C566" s="37" t="s">
        <v>2649</v>
      </c>
      <c r="D566" s="28" t="s">
        <v>2650</v>
      </c>
      <c r="E566" s="29">
        <v>220</v>
      </c>
      <c r="F566" s="40" t="s">
        <v>2629</v>
      </c>
      <c r="G566" s="28" t="s">
        <v>2630</v>
      </c>
      <c r="H566" s="41" t="s">
        <v>2651</v>
      </c>
      <c r="I566" s="41" t="s">
        <v>2651</v>
      </c>
      <c r="J566" s="29">
        <v>857.7</v>
      </c>
      <c r="K566" s="31">
        <v>40793</v>
      </c>
      <c r="L566" s="29" t="s">
        <v>840</v>
      </c>
      <c r="M566" s="29">
        <v>312</v>
      </c>
      <c r="N566" s="32" t="s">
        <v>758</v>
      </c>
      <c r="O566" s="32"/>
      <c r="P566" s="33"/>
      <c r="Q566" s="32"/>
    </row>
    <row r="567" spans="1:17" ht="24.75" customHeight="1">
      <c r="A567" s="25">
        <f t="shared" si="8"/>
        <v>564</v>
      </c>
      <c r="B567" s="26" t="s">
        <v>18</v>
      </c>
      <c r="C567" s="37" t="s">
        <v>2652</v>
      </c>
      <c r="D567" s="28" t="s">
        <v>2653</v>
      </c>
      <c r="E567" s="29">
        <v>220</v>
      </c>
      <c r="F567" s="40" t="s">
        <v>2629</v>
      </c>
      <c r="G567" s="28" t="s">
        <v>2630</v>
      </c>
      <c r="H567" s="41" t="s">
        <v>2654</v>
      </c>
      <c r="I567" s="41" t="s">
        <v>2654</v>
      </c>
      <c r="J567" s="29">
        <v>857.7</v>
      </c>
      <c r="K567" s="31">
        <v>40849</v>
      </c>
      <c r="L567" s="29" t="s">
        <v>840</v>
      </c>
      <c r="M567" s="29">
        <v>304</v>
      </c>
      <c r="N567" s="32" t="s">
        <v>758</v>
      </c>
      <c r="O567" s="32"/>
      <c r="P567" s="33"/>
      <c r="Q567" s="32"/>
    </row>
    <row r="568" spans="1:17" ht="24.75" customHeight="1">
      <c r="A568" s="25">
        <f t="shared" si="8"/>
        <v>565</v>
      </c>
      <c r="B568" s="26" t="s">
        <v>327</v>
      </c>
      <c r="C568" s="37" t="s">
        <v>2655</v>
      </c>
      <c r="D568" s="28" t="s">
        <v>2656</v>
      </c>
      <c r="E568" s="29">
        <v>220</v>
      </c>
      <c r="F568" s="40" t="s">
        <v>2629</v>
      </c>
      <c r="G568" s="28" t="s">
        <v>2630</v>
      </c>
      <c r="H568" s="41" t="s">
        <v>2657</v>
      </c>
      <c r="I568" s="41" t="s">
        <v>2657</v>
      </c>
      <c r="J568" s="29">
        <v>857.7</v>
      </c>
      <c r="K568" s="31">
        <v>40956</v>
      </c>
      <c r="L568" s="29" t="s">
        <v>840</v>
      </c>
      <c r="M568" s="29">
        <v>304</v>
      </c>
      <c r="N568" s="32" t="s">
        <v>758</v>
      </c>
      <c r="O568" s="32"/>
      <c r="P568" s="33"/>
      <c r="Q568" s="32"/>
    </row>
    <row r="569" spans="1:17" ht="24.75" customHeight="1">
      <c r="A569" s="25">
        <f t="shared" si="8"/>
        <v>566</v>
      </c>
      <c r="B569" s="26" t="s">
        <v>18</v>
      </c>
      <c r="C569" s="37" t="s">
        <v>2658</v>
      </c>
      <c r="D569" s="28" t="s">
        <v>2659</v>
      </c>
      <c r="E569" s="29">
        <v>240</v>
      </c>
      <c r="F569" s="40" t="s">
        <v>2660</v>
      </c>
      <c r="G569" s="28" t="s">
        <v>2587</v>
      </c>
      <c r="H569" s="41" t="s">
        <v>2661</v>
      </c>
      <c r="I569" s="41" t="s">
        <v>2662</v>
      </c>
      <c r="J569" s="29">
        <v>857.7</v>
      </c>
      <c r="K569" s="31">
        <v>40464</v>
      </c>
      <c r="L569" s="29" t="s">
        <v>840</v>
      </c>
      <c r="M569" s="29">
        <v>368</v>
      </c>
      <c r="N569" s="32" t="s">
        <v>758</v>
      </c>
      <c r="O569" s="32"/>
      <c r="P569" s="33"/>
      <c r="Q569" s="32"/>
    </row>
    <row r="570" spans="1:17" ht="24.75" customHeight="1">
      <c r="A570" s="25">
        <f t="shared" si="8"/>
        <v>567</v>
      </c>
      <c r="B570" s="26" t="s">
        <v>327</v>
      </c>
      <c r="C570" s="37" t="s">
        <v>2663</v>
      </c>
      <c r="D570" s="28" t="s">
        <v>2664</v>
      </c>
      <c r="E570" s="29">
        <v>220</v>
      </c>
      <c r="F570" s="40" t="s">
        <v>2665</v>
      </c>
      <c r="G570" s="28" t="s">
        <v>2587</v>
      </c>
      <c r="H570" s="41" t="s">
        <v>2666</v>
      </c>
      <c r="I570" s="41" t="s">
        <v>2666</v>
      </c>
      <c r="J570" s="29">
        <v>857.7</v>
      </c>
      <c r="K570" s="31">
        <v>40555</v>
      </c>
      <c r="L570" s="29" t="s">
        <v>840</v>
      </c>
      <c r="M570" s="29">
        <v>304</v>
      </c>
      <c r="N570" s="32" t="s">
        <v>758</v>
      </c>
      <c r="O570" s="32"/>
      <c r="P570" s="33"/>
      <c r="Q570" s="32"/>
    </row>
    <row r="571" spans="1:17" ht="24.75" customHeight="1">
      <c r="A571" s="25">
        <f t="shared" si="8"/>
        <v>568</v>
      </c>
      <c r="B571" s="26" t="s">
        <v>327</v>
      </c>
      <c r="C571" s="37" t="s">
        <v>2667</v>
      </c>
      <c r="D571" s="28" t="s">
        <v>2668</v>
      </c>
      <c r="E571" s="29">
        <v>220</v>
      </c>
      <c r="F571" s="40" t="s">
        <v>2665</v>
      </c>
      <c r="G571" s="28" t="s">
        <v>2587</v>
      </c>
      <c r="H571" s="41" t="s">
        <v>2669</v>
      </c>
      <c r="I571" s="41" t="s">
        <v>2669</v>
      </c>
      <c r="J571" s="29">
        <v>857.7</v>
      </c>
      <c r="K571" s="31">
        <v>40604</v>
      </c>
      <c r="L571" s="29" t="s">
        <v>840</v>
      </c>
      <c r="M571" s="29">
        <v>296</v>
      </c>
      <c r="N571" s="32" t="s">
        <v>758</v>
      </c>
      <c r="O571" s="32"/>
      <c r="P571" s="33"/>
      <c r="Q571" s="32"/>
    </row>
    <row r="572" spans="1:17" ht="24.75" customHeight="1">
      <c r="A572" s="25">
        <f t="shared" si="8"/>
        <v>569</v>
      </c>
      <c r="B572" s="26" t="s">
        <v>327</v>
      </c>
      <c r="C572" s="37" t="s">
        <v>2670</v>
      </c>
      <c r="D572" s="28" t="s">
        <v>2671</v>
      </c>
      <c r="E572" s="29">
        <v>220</v>
      </c>
      <c r="F572" s="40" t="s">
        <v>2665</v>
      </c>
      <c r="G572" s="28" t="s">
        <v>2587</v>
      </c>
      <c r="H572" s="41" t="s">
        <v>2672</v>
      </c>
      <c r="I572" s="41" t="s">
        <v>2672</v>
      </c>
      <c r="J572" s="29">
        <v>857.7</v>
      </c>
      <c r="K572" s="31">
        <v>40632</v>
      </c>
      <c r="L572" s="29" t="s">
        <v>840</v>
      </c>
      <c r="M572" s="29">
        <v>304</v>
      </c>
      <c r="N572" s="32" t="s">
        <v>758</v>
      </c>
      <c r="O572" s="32"/>
      <c r="P572" s="33"/>
      <c r="Q572" s="32"/>
    </row>
    <row r="573" spans="1:17" ht="24.75" customHeight="1">
      <c r="A573" s="25">
        <f t="shared" si="8"/>
        <v>570</v>
      </c>
      <c r="B573" s="26" t="s">
        <v>327</v>
      </c>
      <c r="C573" s="37" t="s">
        <v>2673</v>
      </c>
      <c r="D573" s="28" t="s">
        <v>2674</v>
      </c>
      <c r="E573" s="29">
        <v>240</v>
      </c>
      <c r="F573" s="40" t="s">
        <v>2675</v>
      </c>
      <c r="G573" s="28" t="s">
        <v>2587</v>
      </c>
      <c r="H573" s="41" t="s">
        <v>2676</v>
      </c>
      <c r="I573" s="41" t="s">
        <v>2676</v>
      </c>
      <c r="J573" s="29">
        <v>857.7</v>
      </c>
      <c r="K573" s="31">
        <v>40583</v>
      </c>
      <c r="L573" s="29" t="s">
        <v>840</v>
      </c>
      <c r="M573" s="29">
        <v>336</v>
      </c>
      <c r="N573" s="32" t="s">
        <v>758</v>
      </c>
      <c r="O573" s="32"/>
      <c r="P573" s="33"/>
      <c r="Q573" s="32"/>
    </row>
    <row r="574" spans="1:17" ht="24.75" customHeight="1">
      <c r="A574" s="25">
        <f t="shared" si="8"/>
        <v>571</v>
      </c>
      <c r="B574" s="26" t="s">
        <v>327</v>
      </c>
      <c r="C574" s="37" t="s">
        <v>2677</v>
      </c>
      <c r="D574" s="28" t="s">
        <v>2678</v>
      </c>
      <c r="E574" s="29">
        <v>240</v>
      </c>
      <c r="F574" s="40" t="s">
        <v>2675</v>
      </c>
      <c r="G574" s="28" t="s">
        <v>2587</v>
      </c>
      <c r="H574" s="41" t="s">
        <v>2679</v>
      </c>
      <c r="I574" s="41" t="s">
        <v>2679</v>
      </c>
      <c r="J574" s="29">
        <v>857.7</v>
      </c>
      <c r="K574" s="31">
        <v>40632</v>
      </c>
      <c r="L574" s="29" t="s">
        <v>840</v>
      </c>
      <c r="M574" s="29">
        <v>352</v>
      </c>
      <c r="N574" s="32" t="s">
        <v>758</v>
      </c>
      <c r="O574" s="32"/>
      <c r="P574" s="33"/>
      <c r="Q574" s="32"/>
    </row>
    <row r="575" spans="1:17" ht="24.75" customHeight="1">
      <c r="A575" s="25">
        <f t="shared" si="8"/>
        <v>572</v>
      </c>
      <c r="B575" s="26" t="s">
        <v>327</v>
      </c>
      <c r="C575" s="37" t="s">
        <v>2680</v>
      </c>
      <c r="D575" s="28" t="s">
        <v>2681</v>
      </c>
      <c r="E575" s="29">
        <v>240</v>
      </c>
      <c r="F575" s="40" t="s">
        <v>2675</v>
      </c>
      <c r="G575" s="28" t="s">
        <v>2587</v>
      </c>
      <c r="H575" s="41" t="s">
        <v>2682</v>
      </c>
      <c r="I575" s="41" t="s">
        <v>2682</v>
      </c>
      <c r="J575" s="29">
        <v>857.7</v>
      </c>
      <c r="K575" s="31">
        <v>40660</v>
      </c>
      <c r="L575" s="29" t="s">
        <v>840</v>
      </c>
      <c r="M575" s="29">
        <v>344</v>
      </c>
      <c r="N575" s="32" t="s">
        <v>758</v>
      </c>
      <c r="O575" s="32"/>
      <c r="P575" s="33"/>
      <c r="Q575" s="32"/>
    </row>
    <row r="576" spans="1:17" ht="24.75" customHeight="1">
      <c r="A576" s="25">
        <f t="shared" si="8"/>
        <v>573</v>
      </c>
      <c r="B576" s="26" t="s">
        <v>327</v>
      </c>
      <c r="C576" s="37" t="s">
        <v>2683</v>
      </c>
      <c r="D576" s="28" t="s">
        <v>2684</v>
      </c>
      <c r="E576" s="29">
        <v>240</v>
      </c>
      <c r="F576" s="40" t="s">
        <v>2675</v>
      </c>
      <c r="G576" s="28" t="s">
        <v>2587</v>
      </c>
      <c r="H576" s="41" t="s">
        <v>2685</v>
      </c>
      <c r="I576" s="41" t="s">
        <v>2685</v>
      </c>
      <c r="J576" s="29">
        <v>857.7</v>
      </c>
      <c r="K576" s="31">
        <v>40681</v>
      </c>
      <c r="L576" s="29" t="s">
        <v>840</v>
      </c>
      <c r="M576" s="29">
        <v>336</v>
      </c>
      <c r="N576" s="32" t="s">
        <v>758</v>
      </c>
      <c r="O576" s="32"/>
      <c r="P576" s="33"/>
      <c r="Q576" s="32"/>
    </row>
    <row r="577" spans="1:17" ht="24.75" customHeight="1">
      <c r="A577" s="25">
        <f t="shared" si="8"/>
        <v>574</v>
      </c>
      <c r="B577" s="26" t="s">
        <v>327</v>
      </c>
      <c r="C577" s="37" t="s">
        <v>2686</v>
      </c>
      <c r="D577" s="28" t="s">
        <v>2687</v>
      </c>
      <c r="E577" s="29">
        <v>240</v>
      </c>
      <c r="F577" s="40" t="s">
        <v>2675</v>
      </c>
      <c r="G577" s="28" t="s">
        <v>2587</v>
      </c>
      <c r="H577" s="41" t="s">
        <v>2688</v>
      </c>
      <c r="I577" s="41" t="s">
        <v>2688</v>
      </c>
      <c r="J577" s="29">
        <v>857.7</v>
      </c>
      <c r="K577" s="31">
        <v>40723</v>
      </c>
      <c r="L577" s="29" t="s">
        <v>840</v>
      </c>
      <c r="M577" s="29">
        <v>312</v>
      </c>
      <c r="N577" s="32" t="s">
        <v>758</v>
      </c>
      <c r="O577" s="32"/>
      <c r="P577" s="33"/>
      <c r="Q577" s="32"/>
    </row>
    <row r="578" spans="1:17" ht="24.75" customHeight="1">
      <c r="A578" s="25">
        <f t="shared" si="8"/>
        <v>575</v>
      </c>
      <c r="B578" s="26" t="s">
        <v>18</v>
      </c>
      <c r="C578" s="37" t="s">
        <v>2689</v>
      </c>
      <c r="D578" s="28" t="s">
        <v>2690</v>
      </c>
      <c r="E578" s="29">
        <v>220</v>
      </c>
      <c r="F578" s="40" t="s">
        <v>2691</v>
      </c>
      <c r="G578" s="28" t="s">
        <v>2587</v>
      </c>
      <c r="H578" s="41" t="s">
        <v>2692</v>
      </c>
      <c r="I578" s="41" t="s">
        <v>2692</v>
      </c>
      <c r="J578" s="29">
        <v>857.7</v>
      </c>
      <c r="K578" s="31">
        <v>40548</v>
      </c>
      <c r="L578" s="29" t="s">
        <v>840</v>
      </c>
      <c r="M578" s="29">
        <v>304</v>
      </c>
      <c r="N578" s="32" t="s">
        <v>758</v>
      </c>
      <c r="O578" s="32"/>
      <c r="P578" s="33"/>
      <c r="Q578" s="32"/>
    </row>
    <row r="579" spans="1:17" ht="24.75" customHeight="1">
      <c r="A579" s="25">
        <f t="shared" si="8"/>
        <v>576</v>
      </c>
      <c r="B579" s="26" t="s">
        <v>18</v>
      </c>
      <c r="C579" s="37" t="s">
        <v>2693</v>
      </c>
      <c r="D579" s="28" t="s">
        <v>2694</v>
      </c>
      <c r="E579" s="29">
        <v>220</v>
      </c>
      <c r="F579" s="40" t="s">
        <v>2691</v>
      </c>
      <c r="G579" s="28" t="s">
        <v>2587</v>
      </c>
      <c r="H579" s="41" t="s">
        <v>2695</v>
      </c>
      <c r="I579" s="41" t="s">
        <v>2695</v>
      </c>
      <c r="J579" s="29">
        <v>857.7</v>
      </c>
      <c r="K579" s="31">
        <v>40583</v>
      </c>
      <c r="L579" s="29" t="s">
        <v>840</v>
      </c>
      <c r="M579" s="29">
        <v>280</v>
      </c>
      <c r="N579" s="32" t="s">
        <v>758</v>
      </c>
      <c r="O579" s="32"/>
      <c r="P579" s="33"/>
      <c r="Q579" s="32"/>
    </row>
    <row r="580" spans="1:17" ht="24.75" customHeight="1">
      <c r="A580" s="25">
        <f t="shared" si="8"/>
        <v>577</v>
      </c>
      <c r="B580" s="26" t="s">
        <v>327</v>
      </c>
      <c r="C580" s="37" t="s">
        <v>2696</v>
      </c>
      <c r="D580" s="28" t="s">
        <v>2697</v>
      </c>
      <c r="E580" s="29">
        <v>220</v>
      </c>
      <c r="F580" s="40" t="s">
        <v>2691</v>
      </c>
      <c r="G580" s="28" t="s">
        <v>2587</v>
      </c>
      <c r="H580" s="41" t="s">
        <v>2698</v>
      </c>
      <c r="I580" s="41" t="s">
        <v>2699</v>
      </c>
      <c r="J580" s="29">
        <v>857.7</v>
      </c>
      <c r="K580" s="31">
        <v>40625</v>
      </c>
      <c r="L580" s="29" t="s">
        <v>840</v>
      </c>
      <c r="M580" s="29">
        <v>232</v>
      </c>
      <c r="N580" s="32" t="s">
        <v>758</v>
      </c>
      <c r="O580" s="32"/>
      <c r="P580" s="33"/>
      <c r="Q580" s="32"/>
    </row>
    <row r="581" spans="1:17" ht="24.75" customHeight="1">
      <c r="A581" s="25">
        <f aca="true" t="shared" si="9" ref="A581:A644">A580+1</f>
        <v>578</v>
      </c>
      <c r="B581" s="26" t="s">
        <v>327</v>
      </c>
      <c r="C581" s="37" t="s">
        <v>2700</v>
      </c>
      <c r="D581" s="28" t="s">
        <v>2701</v>
      </c>
      <c r="E581" s="29">
        <v>220</v>
      </c>
      <c r="F581" s="40" t="s">
        <v>2691</v>
      </c>
      <c r="G581" s="28" t="s">
        <v>2587</v>
      </c>
      <c r="H581" s="41" t="s">
        <v>2702</v>
      </c>
      <c r="I581" s="41" t="s">
        <v>2702</v>
      </c>
      <c r="J581" s="29">
        <v>857.7</v>
      </c>
      <c r="K581" s="31">
        <v>40646</v>
      </c>
      <c r="L581" s="29" t="s">
        <v>840</v>
      </c>
      <c r="M581" s="29">
        <v>240</v>
      </c>
      <c r="N581" s="32" t="s">
        <v>758</v>
      </c>
      <c r="O581" s="32"/>
      <c r="P581" s="33"/>
      <c r="Q581" s="32"/>
    </row>
    <row r="582" spans="1:17" ht="24.75" customHeight="1">
      <c r="A582" s="25">
        <f t="shared" si="9"/>
        <v>579</v>
      </c>
      <c r="B582" s="26" t="s">
        <v>18</v>
      </c>
      <c r="C582" s="37" t="s">
        <v>2703</v>
      </c>
      <c r="D582" s="28" t="s">
        <v>2704</v>
      </c>
      <c r="E582" s="29">
        <v>220</v>
      </c>
      <c r="F582" s="40" t="s">
        <v>2691</v>
      </c>
      <c r="G582" s="28" t="s">
        <v>2587</v>
      </c>
      <c r="H582" s="41" t="s">
        <v>2705</v>
      </c>
      <c r="I582" s="41" t="s">
        <v>2705</v>
      </c>
      <c r="J582" s="29">
        <v>857.7</v>
      </c>
      <c r="K582" s="31">
        <v>40667</v>
      </c>
      <c r="L582" s="29" t="s">
        <v>840</v>
      </c>
      <c r="M582" s="29">
        <v>288</v>
      </c>
      <c r="N582" s="32" t="s">
        <v>758</v>
      </c>
      <c r="O582" s="32"/>
      <c r="P582" s="33"/>
      <c r="Q582" s="32"/>
    </row>
    <row r="583" spans="1:17" ht="24.75" customHeight="1">
      <c r="A583" s="25">
        <f t="shared" si="9"/>
        <v>580</v>
      </c>
      <c r="B583" s="26" t="s">
        <v>327</v>
      </c>
      <c r="C583" s="37" t="s">
        <v>2706</v>
      </c>
      <c r="D583" s="28" t="s">
        <v>2707</v>
      </c>
      <c r="E583" s="29">
        <v>220</v>
      </c>
      <c r="F583" s="40" t="s">
        <v>2691</v>
      </c>
      <c r="G583" s="28" t="s">
        <v>2587</v>
      </c>
      <c r="H583" s="41" t="s">
        <v>2708</v>
      </c>
      <c r="I583" s="41" t="s">
        <v>2708</v>
      </c>
      <c r="J583" s="29">
        <v>857.7</v>
      </c>
      <c r="K583" s="31">
        <v>40695</v>
      </c>
      <c r="L583" s="29" t="s">
        <v>840</v>
      </c>
      <c r="M583" s="29">
        <v>288</v>
      </c>
      <c r="N583" s="32" t="s">
        <v>758</v>
      </c>
      <c r="O583" s="32"/>
      <c r="P583" s="33"/>
      <c r="Q583" s="32"/>
    </row>
    <row r="584" spans="1:17" ht="24.75" customHeight="1">
      <c r="A584" s="25">
        <f t="shared" si="9"/>
        <v>581</v>
      </c>
      <c r="B584" s="26" t="s">
        <v>327</v>
      </c>
      <c r="C584" s="37" t="s">
        <v>2709</v>
      </c>
      <c r="D584" s="28" t="s">
        <v>2710</v>
      </c>
      <c r="E584" s="29">
        <v>220</v>
      </c>
      <c r="F584" s="40" t="s">
        <v>2691</v>
      </c>
      <c r="G584" s="28" t="s">
        <v>2587</v>
      </c>
      <c r="H584" s="41" t="s">
        <v>2711</v>
      </c>
      <c r="I584" s="41" t="s">
        <v>2711</v>
      </c>
      <c r="J584" s="29">
        <v>857.7</v>
      </c>
      <c r="K584" s="31">
        <v>40716</v>
      </c>
      <c r="L584" s="29" t="s">
        <v>840</v>
      </c>
      <c r="M584" s="29">
        <v>336</v>
      </c>
      <c r="N584" s="32" t="s">
        <v>758</v>
      </c>
      <c r="O584" s="32"/>
      <c r="P584" s="33"/>
      <c r="Q584" s="32"/>
    </row>
    <row r="585" spans="1:17" ht="24.75" customHeight="1">
      <c r="A585" s="25">
        <f t="shared" si="9"/>
        <v>582</v>
      </c>
      <c r="B585" s="26" t="s">
        <v>327</v>
      </c>
      <c r="C585" s="37" t="s">
        <v>2712</v>
      </c>
      <c r="D585" s="28" t="s">
        <v>2713</v>
      </c>
      <c r="E585" s="29">
        <v>220</v>
      </c>
      <c r="F585" s="40" t="s">
        <v>2691</v>
      </c>
      <c r="G585" s="28" t="s">
        <v>2587</v>
      </c>
      <c r="H585" s="41" t="s">
        <v>2714</v>
      </c>
      <c r="I585" s="41" t="s">
        <v>2714</v>
      </c>
      <c r="J585" s="29">
        <v>857.7</v>
      </c>
      <c r="K585" s="31">
        <v>40737</v>
      </c>
      <c r="L585" s="29" t="s">
        <v>840</v>
      </c>
      <c r="M585" s="29">
        <v>220</v>
      </c>
      <c r="N585" s="32" t="s">
        <v>758</v>
      </c>
      <c r="O585" s="32"/>
      <c r="P585" s="33"/>
      <c r="Q585" s="32"/>
    </row>
    <row r="586" spans="1:17" ht="24.75" customHeight="1">
      <c r="A586" s="25">
        <f t="shared" si="9"/>
        <v>583</v>
      </c>
      <c r="B586" s="26" t="s">
        <v>327</v>
      </c>
      <c r="C586" s="37" t="s">
        <v>2715</v>
      </c>
      <c r="D586" s="28" t="s">
        <v>2716</v>
      </c>
      <c r="E586" s="29">
        <v>220</v>
      </c>
      <c r="F586" s="40" t="s">
        <v>2691</v>
      </c>
      <c r="G586" s="28" t="s">
        <v>2587</v>
      </c>
      <c r="H586" s="41" t="s">
        <v>2717</v>
      </c>
      <c r="I586" s="41" t="s">
        <v>2717</v>
      </c>
      <c r="J586" s="29">
        <v>857.7</v>
      </c>
      <c r="K586" s="31">
        <v>40772</v>
      </c>
      <c r="L586" s="29" t="s">
        <v>840</v>
      </c>
      <c r="M586" s="29">
        <v>336</v>
      </c>
      <c r="N586" s="32" t="s">
        <v>758</v>
      </c>
      <c r="O586" s="32"/>
      <c r="P586" s="33"/>
      <c r="Q586" s="32"/>
    </row>
    <row r="587" spans="1:17" ht="24.75" customHeight="1">
      <c r="A587" s="25">
        <f t="shared" si="9"/>
        <v>584</v>
      </c>
      <c r="B587" s="26" t="s">
        <v>18</v>
      </c>
      <c r="C587" s="37" t="s">
        <v>2718</v>
      </c>
      <c r="D587" s="28" t="s">
        <v>2719</v>
      </c>
      <c r="E587" s="29">
        <v>220</v>
      </c>
      <c r="F587" s="40" t="s">
        <v>2720</v>
      </c>
      <c r="G587" s="28" t="s">
        <v>2587</v>
      </c>
      <c r="H587" s="41" t="s">
        <v>2721</v>
      </c>
      <c r="I587" s="41" t="s">
        <v>2721</v>
      </c>
      <c r="J587" s="29">
        <v>857.7</v>
      </c>
      <c r="K587" s="31">
        <v>40723</v>
      </c>
      <c r="L587" s="29" t="s">
        <v>840</v>
      </c>
      <c r="M587" s="29">
        <v>312</v>
      </c>
      <c r="N587" s="32" t="s">
        <v>758</v>
      </c>
      <c r="O587" s="32"/>
      <c r="P587" s="33"/>
      <c r="Q587" s="32"/>
    </row>
    <row r="588" spans="1:17" ht="24.75" customHeight="1">
      <c r="A588" s="25">
        <f t="shared" si="9"/>
        <v>585</v>
      </c>
      <c r="B588" s="26" t="s">
        <v>327</v>
      </c>
      <c r="C588" s="37" t="s">
        <v>2722</v>
      </c>
      <c r="D588" s="28" t="s">
        <v>2723</v>
      </c>
      <c r="E588" s="29">
        <v>220</v>
      </c>
      <c r="F588" s="40" t="s">
        <v>2724</v>
      </c>
      <c r="G588" s="28" t="s">
        <v>2587</v>
      </c>
      <c r="H588" s="41" t="s">
        <v>2725</v>
      </c>
      <c r="I588" s="41" t="s">
        <v>2725</v>
      </c>
      <c r="J588" s="29">
        <v>857.7</v>
      </c>
      <c r="K588" s="31">
        <v>40751</v>
      </c>
      <c r="L588" s="29" t="s">
        <v>840</v>
      </c>
      <c r="M588" s="29">
        <v>288</v>
      </c>
      <c r="N588" s="32" t="s">
        <v>758</v>
      </c>
      <c r="O588" s="32"/>
      <c r="P588" s="33"/>
      <c r="Q588" s="32"/>
    </row>
    <row r="589" spans="1:17" ht="24.75" customHeight="1">
      <c r="A589" s="25">
        <f t="shared" si="9"/>
        <v>586</v>
      </c>
      <c r="B589" s="26" t="s">
        <v>327</v>
      </c>
      <c r="C589" s="37" t="s">
        <v>2726</v>
      </c>
      <c r="D589" s="28" t="s">
        <v>2727</v>
      </c>
      <c r="E589" s="29">
        <v>220</v>
      </c>
      <c r="F589" s="40" t="s">
        <v>2724</v>
      </c>
      <c r="G589" s="28" t="s">
        <v>2587</v>
      </c>
      <c r="H589" s="41" t="s">
        <v>2728</v>
      </c>
      <c r="I589" s="41" t="s">
        <v>2728</v>
      </c>
      <c r="J589" s="29">
        <v>857.7</v>
      </c>
      <c r="K589" s="31">
        <v>40800</v>
      </c>
      <c r="L589" s="29" t="s">
        <v>840</v>
      </c>
      <c r="M589" s="29">
        <v>288</v>
      </c>
      <c r="N589" s="32" t="s">
        <v>758</v>
      </c>
      <c r="O589" s="32"/>
      <c r="P589" s="33"/>
      <c r="Q589" s="32"/>
    </row>
    <row r="590" spans="1:17" ht="24.75" customHeight="1">
      <c r="A590" s="25">
        <f t="shared" si="9"/>
        <v>587</v>
      </c>
      <c r="B590" s="26" t="s">
        <v>327</v>
      </c>
      <c r="C590" s="37" t="s">
        <v>2729</v>
      </c>
      <c r="D590" s="28" t="s">
        <v>2730</v>
      </c>
      <c r="E590" s="29">
        <v>220</v>
      </c>
      <c r="F590" s="40" t="s">
        <v>2724</v>
      </c>
      <c r="G590" s="28" t="s">
        <v>2587</v>
      </c>
      <c r="H590" s="41" t="s">
        <v>2731</v>
      </c>
      <c r="I590" s="41" t="s">
        <v>2731</v>
      </c>
      <c r="J590" s="29">
        <v>857.7</v>
      </c>
      <c r="K590" s="31">
        <v>40835</v>
      </c>
      <c r="L590" s="29" t="s">
        <v>840</v>
      </c>
      <c r="M590" s="29">
        <v>288</v>
      </c>
      <c r="N590" s="32" t="s">
        <v>758</v>
      </c>
      <c r="O590" s="32"/>
      <c r="P590" s="33"/>
      <c r="Q590" s="32"/>
    </row>
    <row r="591" spans="1:17" ht="24.75" customHeight="1">
      <c r="A591" s="25">
        <f t="shared" si="9"/>
        <v>588</v>
      </c>
      <c r="B591" s="26" t="s">
        <v>327</v>
      </c>
      <c r="C591" s="37" t="s">
        <v>2732</v>
      </c>
      <c r="D591" s="28" t="s">
        <v>2733</v>
      </c>
      <c r="E591" s="29">
        <v>220</v>
      </c>
      <c r="F591" s="40" t="s">
        <v>2724</v>
      </c>
      <c r="G591" s="28" t="s">
        <v>2587</v>
      </c>
      <c r="H591" s="41" t="s">
        <v>2734</v>
      </c>
      <c r="I591" s="41" t="s">
        <v>2734</v>
      </c>
      <c r="J591" s="29">
        <v>857.7</v>
      </c>
      <c r="K591" s="31">
        <v>40870</v>
      </c>
      <c r="L591" s="29" t="s">
        <v>840</v>
      </c>
      <c r="M591" s="29">
        <v>280</v>
      </c>
      <c r="N591" s="32" t="s">
        <v>758</v>
      </c>
      <c r="O591" s="32"/>
      <c r="P591" s="33"/>
      <c r="Q591" s="32"/>
    </row>
    <row r="592" spans="1:17" ht="24.75" customHeight="1">
      <c r="A592" s="25">
        <f t="shared" si="9"/>
        <v>589</v>
      </c>
      <c r="B592" s="26" t="s">
        <v>327</v>
      </c>
      <c r="C592" s="37" t="s">
        <v>2735</v>
      </c>
      <c r="D592" s="28" t="s">
        <v>2736</v>
      </c>
      <c r="E592" s="29">
        <v>220</v>
      </c>
      <c r="F592" s="40" t="s">
        <v>2724</v>
      </c>
      <c r="G592" s="28" t="s">
        <v>2587</v>
      </c>
      <c r="H592" s="41" t="s">
        <v>2737</v>
      </c>
      <c r="I592" s="41" t="s">
        <v>2737</v>
      </c>
      <c r="J592" s="29">
        <v>857.7</v>
      </c>
      <c r="K592" s="31">
        <v>40949</v>
      </c>
      <c r="L592" s="29" t="s">
        <v>840</v>
      </c>
      <c r="M592" s="29">
        <v>296</v>
      </c>
      <c r="N592" s="32" t="s">
        <v>758</v>
      </c>
      <c r="O592" s="32"/>
      <c r="P592" s="33"/>
      <c r="Q592" s="32"/>
    </row>
    <row r="593" spans="1:17" ht="24.75" customHeight="1">
      <c r="A593" s="25">
        <f t="shared" si="9"/>
        <v>590</v>
      </c>
      <c r="B593" s="26" t="s">
        <v>327</v>
      </c>
      <c r="C593" s="37" t="s">
        <v>2738</v>
      </c>
      <c r="D593" s="28" t="s">
        <v>2739</v>
      </c>
      <c r="E593" s="29">
        <v>220</v>
      </c>
      <c r="F593" s="40" t="s">
        <v>2740</v>
      </c>
      <c r="G593" s="28" t="s">
        <v>2587</v>
      </c>
      <c r="H593" s="41" t="s">
        <v>2741</v>
      </c>
      <c r="I593" s="41" t="s">
        <v>2741</v>
      </c>
      <c r="J593" s="29">
        <v>857.7</v>
      </c>
      <c r="K593" s="31">
        <v>40863</v>
      </c>
      <c r="L593" s="29" t="s">
        <v>840</v>
      </c>
      <c r="M593" s="29">
        <v>288</v>
      </c>
      <c r="N593" s="32" t="s">
        <v>758</v>
      </c>
      <c r="O593" s="32"/>
      <c r="P593" s="33"/>
      <c r="Q593" s="32"/>
    </row>
    <row r="594" spans="1:17" ht="24.75" customHeight="1">
      <c r="A594" s="25">
        <f t="shared" si="9"/>
        <v>591</v>
      </c>
      <c r="B594" s="26" t="s">
        <v>327</v>
      </c>
      <c r="C594" s="37" t="s">
        <v>2742</v>
      </c>
      <c r="D594" s="28" t="s">
        <v>2743</v>
      </c>
      <c r="E594" s="29">
        <v>220</v>
      </c>
      <c r="F594" s="40" t="s">
        <v>2744</v>
      </c>
      <c r="G594" s="28" t="s">
        <v>2587</v>
      </c>
      <c r="H594" s="41" t="s">
        <v>2745</v>
      </c>
      <c r="I594" s="41" t="s">
        <v>2745</v>
      </c>
      <c r="J594" s="29">
        <v>857.7</v>
      </c>
      <c r="K594" s="31">
        <v>40905</v>
      </c>
      <c r="L594" s="29" t="s">
        <v>840</v>
      </c>
      <c r="M594" s="29">
        <v>280</v>
      </c>
      <c r="N594" s="32" t="s">
        <v>758</v>
      </c>
      <c r="O594" s="32"/>
      <c r="P594" s="33"/>
      <c r="Q594" s="32"/>
    </row>
    <row r="595" spans="1:17" ht="24.75" customHeight="1">
      <c r="A595" s="25">
        <f t="shared" si="9"/>
        <v>592</v>
      </c>
      <c r="B595" s="26" t="s">
        <v>327</v>
      </c>
      <c r="C595" s="37" t="s">
        <v>2746</v>
      </c>
      <c r="D595" s="28" t="s">
        <v>2747</v>
      </c>
      <c r="E595" s="29">
        <v>220</v>
      </c>
      <c r="F595" s="40" t="s">
        <v>2744</v>
      </c>
      <c r="G595" s="28" t="s">
        <v>2587</v>
      </c>
      <c r="H595" s="41" t="s">
        <v>2748</v>
      </c>
      <c r="I595" s="41" t="s">
        <v>2748</v>
      </c>
      <c r="J595" s="29">
        <v>857.7</v>
      </c>
      <c r="K595" s="31">
        <v>40977</v>
      </c>
      <c r="L595" s="29" t="s">
        <v>840</v>
      </c>
      <c r="M595" s="29">
        <v>312</v>
      </c>
      <c r="N595" s="32" t="s">
        <v>758</v>
      </c>
      <c r="O595" s="32"/>
      <c r="P595" s="33"/>
      <c r="Q595" s="32"/>
    </row>
    <row r="596" spans="1:17" ht="24.75" customHeight="1">
      <c r="A596" s="25">
        <f t="shared" si="9"/>
        <v>593</v>
      </c>
      <c r="B596" s="26" t="s">
        <v>327</v>
      </c>
      <c r="C596" s="37" t="s">
        <v>2749</v>
      </c>
      <c r="D596" s="28" t="s">
        <v>2750</v>
      </c>
      <c r="E596" s="29">
        <v>250</v>
      </c>
      <c r="F596" s="40" t="s">
        <v>2744</v>
      </c>
      <c r="G596" s="28" t="s">
        <v>2587</v>
      </c>
      <c r="H596" s="41" t="s">
        <v>2751</v>
      </c>
      <c r="I596" s="41" t="s">
        <v>2751</v>
      </c>
      <c r="J596" s="29">
        <v>857.7</v>
      </c>
      <c r="K596" s="31">
        <v>41019</v>
      </c>
      <c r="L596" s="29" t="s">
        <v>840</v>
      </c>
      <c r="M596" s="29">
        <v>376</v>
      </c>
      <c r="N596" s="32" t="s">
        <v>758</v>
      </c>
      <c r="O596" s="32"/>
      <c r="P596" s="33"/>
      <c r="Q596" s="32"/>
    </row>
    <row r="597" spans="1:17" ht="24.75" customHeight="1">
      <c r="A597" s="25">
        <f t="shared" si="9"/>
        <v>594</v>
      </c>
      <c r="B597" s="26"/>
      <c r="C597" s="37" t="s">
        <v>2752</v>
      </c>
      <c r="D597" s="28" t="s">
        <v>2753</v>
      </c>
      <c r="E597" s="29">
        <v>220</v>
      </c>
      <c r="F597" s="40" t="s">
        <v>2754</v>
      </c>
      <c r="G597" s="28" t="s">
        <v>2587</v>
      </c>
      <c r="H597" s="41" t="s">
        <v>2755</v>
      </c>
      <c r="I597" s="41" t="s">
        <v>2755</v>
      </c>
      <c r="J597" s="29">
        <v>857.7</v>
      </c>
      <c r="K597" s="31">
        <v>40884</v>
      </c>
      <c r="L597" s="29" t="s">
        <v>840</v>
      </c>
      <c r="M597" s="29">
        <v>352</v>
      </c>
      <c r="N597" s="32" t="s">
        <v>758</v>
      </c>
      <c r="O597" s="32"/>
      <c r="P597" s="33"/>
      <c r="Q597" s="32"/>
    </row>
    <row r="598" spans="1:17" ht="24.75" customHeight="1">
      <c r="A598" s="25">
        <f t="shared" si="9"/>
        <v>595</v>
      </c>
      <c r="B598" s="26" t="s">
        <v>18</v>
      </c>
      <c r="C598" s="37" t="s">
        <v>2756</v>
      </c>
      <c r="D598" s="28" t="s">
        <v>2757</v>
      </c>
      <c r="E598" s="29">
        <v>220</v>
      </c>
      <c r="F598" s="40" t="s">
        <v>2758</v>
      </c>
      <c r="G598" s="28" t="s">
        <v>2587</v>
      </c>
      <c r="H598" s="41" t="s">
        <v>2759</v>
      </c>
      <c r="I598" s="41" t="s">
        <v>2759</v>
      </c>
      <c r="J598" s="29">
        <v>861.57</v>
      </c>
      <c r="K598" s="31">
        <v>40921</v>
      </c>
      <c r="L598" s="29" t="s">
        <v>840</v>
      </c>
      <c r="M598" s="29">
        <v>256</v>
      </c>
      <c r="N598" s="32" t="s">
        <v>758</v>
      </c>
      <c r="O598" s="32" t="s">
        <v>2760</v>
      </c>
      <c r="P598" s="33"/>
      <c r="Q598" s="32"/>
    </row>
    <row r="599" spans="1:17" ht="24.75" customHeight="1">
      <c r="A599" s="25">
        <f t="shared" si="9"/>
        <v>596</v>
      </c>
      <c r="B599" s="26" t="s">
        <v>18</v>
      </c>
      <c r="C599" s="37" t="s">
        <v>2761</v>
      </c>
      <c r="D599" s="28" t="s">
        <v>2762</v>
      </c>
      <c r="E599" s="29">
        <v>220</v>
      </c>
      <c r="F599" s="40" t="s">
        <v>2758</v>
      </c>
      <c r="G599" s="28" t="s">
        <v>2587</v>
      </c>
      <c r="H599" s="41" t="s">
        <v>2763</v>
      </c>
      <c r="I599" s="41" t="s">
        <v>2763</v>
      </c>
      <c r="J599" s="29">
        <v>861.57</v>
      </c>
      <c r="K599" s="31">
        <v>41047</v>
      </c>
      <c r="L599" s="29" t="s">
        <v>840</v>
      </c>
      <c r="M599" s="29">
        <v>256</v>
      </c>
      <c r="N599" s="32" t="s">
        <v>758</v>
      </c>
      <c r="O599" s="32" t="s">
        <v>2609</v>
      </c>
      <c r="P599" s="33"/>
      <c r="Q599" s="32"/>
    </row>
    <row r="600" spans="1:17" ht="24.75" customHeight="1">
      <c r="A600" s="25">
        <f t="shared" si="9"/>
        <v>597</v>
      </c>
      <c r="B600" s="26" t="s">
        <v>18</v>
      </c>
      <c r="C600" s="37" t="s">
        <v>2764</v>
      </c>
      <c r="D600" s="28" t="s">
        <v>2765</v>
      </c>
      <c r="E600" s="29">
        <v>220</v>
      </c>
      <c r="F600" s="40" t="s">
        <v>2758</v>
      </c>
      <c r="G600" s="28" t="s">
        <v>2587</v>
      </c>
      <c r="H600" s="41" t="s">
        <v>2766</v>
      </c>
      <c r="I600" s="41" t="s">
        <v>2766</v>
      </c>
      <c r="J600" s="29">
        <v>861.57</v>
      </c>
      <c r="K600" s="31">
        <v>41103</v>
      </c>
      <c r="L600" s="29" t="s">
        <v>840</v>
      </c>
      <c r="M600" s="29">
        <v>256</v>
      </c>
      <c r="N600" s="32" t="s">
        <v>758</v>
      </c>
      <c r="O600" s="32" t="s">
        <v>2609</v>
      </c>
      <c r="P600" s="33"/>
      <c r="Q600" s="32"/>
    </row>
    <row r="601" spans="1:17" ht="24.75" customHeight="1">
      <c r="A601" s="25">
        <f t="shared" si="9"/>
        <v>598</v>
      </c>
      <c r="B601" s="26" t="s">
        <v>18</v>
      </c>
      <c r="C601" s="37" t="s">
        <v>2767</v>
      </c>
      <c r="D601" s="28" t="s">
        <v>2768</v>
      </c>
      <c r="E601" s="29">
        <v>220</v>
      </c>
      <c r="F601" s="40" t="s">
        <v>2758</v>
      </c>
      <c r="G601" s="28" t="s">
        <v>2587</v>
      </c>
      <c r="H601" s="41" t="s">
        <v>2769</v>
      </c>
      <c r="I601" s="41" t="s">
        <v>2769</v>
      </c>
      <c r="J601" s="29">
        <v>861.57</v>
      </c>
      <c r="K601" s="31">
        <v>41236</v>
      </c>
      <c r="L601" s="29" t="s">
        <v>840</v>
      </c>
      <c r="M601" s="29">
        <v>296</v>
      </c>
      <c r="N601" s="32" t="s">
        <v>758</v>
      </c>
      <c r="O601" s="32" t="s">
        <v>2609</v>
      </c>
      <c r="P601" s="33"/>
      <c r="Q601" s="32"/>
    </row>
    <row r="602" spans="1:17" ht="24.75" customHeight="1">
      <c r="A602" s="25">
        <f t="shared" si="9"/>
        <v>599</v>
      </c>
      <c r="B602" s="26" t="s">
        <v>18</v>
      </c>
      <c r="C602" s="37" t="s">
        <v>2770</v>
      </c>
      <c r="D602" s="28" t="s">
        <v>2771</v>
      </c>
      <c r="E602" s="29">
        <v>220</v>
      </c>
      <c r="F602" s="40" t="s">
        <v>2772</v>
      </c>
      <c r="G602" s="28" t="s">
        <v>2587</v>
      </c>
      <c r="H602" s="41" t="s">
        <v>2773</v>
      </c>
      <c r="I602" s="41" t="s">
        <v>2773</v>
      </c>
      <c r="J602" s="29">
        <v>857.7</v>
      </c>
      <c r="K602" s="31">
        <v>40942</v>
      </c>
      <c r="L602" s="29" t="s">
        <v>840</v>
      </c>
      <c r="M602" s="29">
        <v>280</v>
      </c>
      <c r="N602" s="32" t="s">
        <v>758</v>
      </c>
      <c r="O602" s="32"/>
      <c r="P602" s="33"/>
      <c r="Q602" s="32"/>
    </row>
    <row r="603" spans="1:17" ht="24.75" customHeight="1">
      <c r="A603" s="25">
        <f t="shared" si="9"/>
        <v>600</v>
      </c>
      <c r="B603" s="26" t="s">
        <v>18</v>
      </c>
      <c r="C603" s="37" t="s">
        <v>2774</v>
      </c>
      <c r="D603" s="28" t="s">
        <v>2775</v>
      </c>
      <c r="E603" s="29">
        <v>220</v>
      </c>
      <c r="F603" s="40" t="s">
        <v>2772</v>
      </c>
      <c r="G603" s="28" t="s">
        <v>2587</v>
      </c>
      <c r="H603" s="41" t="s">
        <v>2776</v>
      </c>
      <c r="I603" s="41" t="s">
        <v>2776</v>
      </c>
      <c r="J603" s="29">
        <v>857.7</v>
      </c>
      <c r="K603" s="31">
        <v>40977</v>
      </c>
      <c r="L603" s="29" t="s">
        <v>840</v>
      </c>
      <c r="M603" s="29">
        <v>248</v>
      </c>
      <c r="N603" s="32" t="s">
        <v>758</v>
      </c>
      <c r="O603" s="32"/>
      <c r="P603" s="33"/>
      <c r="Q603" s="32"/>
    </row>
    <row r="604" spans="1:17" ht="24.75" customHeight="1">
      <c r="A604" s="25">
        <f t="shared" si="9"/>
        <v>601</v>
      </c>
      <c r="B604" s="26" t="s">
        <v>18</v>
      </c>
      <c r="C604" s="37" t="s">
        <v>2777</v>
      </c>
      <c r="D604" s="28" t="s">
        <v>2778</v>
      </c>
      <c r="E604" s="29">
        <v>220</v>
      </c>
      <c r="F604" s="40" t="s">
        <v>2772</v>
      </c>
      <c r="G604" s="28" t="s">
        <v>2587</v>
      </c>
      <c r="H604" s="41" t="s">
        <v>2779</v>
      </c>
      <c r="I604" s="41" t="s">
        <v>2779</v>
      </c>
      <c r="J604" s="29">
        <v>857.7</v>
      </c>
      <c r="K604" s="31">
        <v>41005</v>
      </c>
      <c r="L604" s="29" t="s">
        <v>840</v>
      </c>
      <c r="M604" s="29">
        <v>248</v>
      </c>
      <c r="N604" s="32" t="s">
        <v>758</v>
      </c>
      <c r="O604" s="32"/>
      <c r="P604" s="33"/>
      <c r="Q604" s="32"/>
    </row>
    <row r="605" spans="1:17" ht="24.75" customHeight="1">
      <c r="A605" s="25">
        <f t="shared" si="9"/>
        <v>602</v>
      </c>
      <c r="B605" s="26" t="s">
        <v>327</v>
      </c>
      <c r="C605" s="37" t="s">
        <v>2780</v>
      </c>
      <c r="D605" s="28" t="s">
        <v>2781</v>
      </c>
      <c r="E605" s="29">
        <v>220</v>
      </c>
      <c r="F605" s="40" t="s">
        <v>2782</v>
      </c>
      <c r="G605" s="28" t="s">
        <v>2587</v>
      </c>
      <c r="H605" s="41" t="s">
        <v>2783</v>
      </c>
      <c r="I605" s="41" t="s">
        <v>2783</v>
      </c>
      <c r="J605" s="29">
        <v>857.7</v>
      </c>
      <c r="K605" s="31">
        <v>40942</v>
      </c>
      <c r="L605" s="29" t="s">
        <v>840</v>
      </c>
      <c r="M605" s="29">
        <v>312</v>
      </c>
      <c r="N605" s="32" t="s">
        <v>758</v>
      </c>
      <c r="O605" s="32"/>
      <c r="P605" s="33"/>
      <c r="Q605" s="32"/>
    </row>
    <row r="606" spans="1:17" ht="24.75" customHeight="1">
      <c r="A606" s="25">
        <f t="shared" si="9"/>
        <v>603</v>
      </c>
      <c r="B606" s="26" t="s">
        <v>327</v>
      </c>
      <c r="C606" s="37" t="s">
        <v>2784</v>
      </c>
      <c r="D606" s="28" t="s">
        <v>2785</v>
      </c>
      <c r="E606" s="29">
        <v>220</v>
      </c>
      <c r="F606" s="40" t="s">
        <v>2782</v>
      </c>
      <c r="G606" s="28" t="s">
        <v>2587</v>
      </c>
      <c r="H606" s="41" t="s">
        <v>2786</v>
      </c>
      <c r="I606" s="41" t="s">
        <v>2786</v>
      </c>
      <c r="J606" s="29">
        <v>857.7</v>
      </c>
      <c r="K606" s="31">
        <v>40984</v>
      </c>
      <c r="L606" s="29" t="s">
        <v>840</v>
      </c>
      <c r="M606" s="29">
        <v>312</v>
      </c>
      <c r="N606" s="32" t="s">
        <v>758</v>
      </c>
      <c r="O606" s="32"/>
      <c r="P606" s="33"/>
      <c r="Q606" s="32"/>
    </row>
    <row r="607" spans="1:17" ht="24.75" customHeight="1">
      <c r="A607" s="25">
        <f t="shared" si="9"/>
        <v>604</v>
      </c>
      <c r="B607" s="26" t="s">
        <v>327</v>
      </c>
      <c r="C607" s="37" t="s">
        <v>2787</v>
      </c>
      <c r="D607" s="28" t="s">
        <v>2788</v>
      </c>
      <c r="E607" s="29">
        <v>220</v>
      </c>
      <c r="F607" s="40" t="s">
        <v>2782</v>
      </c>
      <c r="G607" s="28" t="s">
        <v>2587</v>
      </c>
      <c r="H607" s="41" t="s">
        <v>2789</v>
      </c>
      <c r="I607" s="41" t="s">
        <v>2789</v>
      </c>
      <c r="J607" s="29">
        <v>857.7</v>
      </c>
      <c r="K607" s="31">
        <v>41019</v>
      </c>
      <c r="L607" s="29" t="s">
        <v>840</v>
      </c>
      <c r="M607" s="29">
        <v>336</v>
      </c>
      <c r="N607" s="32" t="s">
        <v>758</v>
      </c>
      <c r="O607" s="32"/>
      <c r="P607" s="33"/>
      <c r="Q607" s="32"/>
    </row>
    <row r="608" spans="1:17" ht="24.75" customHeight="1">
      <c r="A608" s="25">
        <f t="shared" si="9"/>
        <v>605</v>
      </c>
      <c r="B608" s="26" t="s">
        <v>18</v>
      </c>
      <c r="C608" s="37" t="s">
        <v>2790</v>
      </c>
      <c r="D608" s="28" t="s">
        <v>2791</v>
      </c>
      <c r="E608" s="29">
        <v>240</v>
      </c>
      <c r="F608" s="40" t="s">
        <v>2792</v>
      </c>
      <c r="G608" s="28" t="s">
        <v>2587</v>
      </c>
      <c r="H608" s="41" t="s">
        <v>2793</v>
      </c>
      <c r="I608" s="41" t="s">
        <v>2793</v>
      </c>
      <c r="J608" s="29">
        <v>857.7</v>
      </c>
      <c r="K608" s="31">
        <v>40942</v>
      </c>
      <c r="L608" s="29" t="s">
        <v>840</v>
      </c>
      <c r="M608" s="29">
        <v>296</v>
      </c>
      <c r="N608" s="32" t="s">
        <v>758</v>
      </c>
      <c r="O608" s="32"/>
      <c r="P608" s="33"/>
      <c r="Q608" s="32"/>
    </row>
    <row r="609" spans="1:17" ht="24.75" customHeight="1">
      <c r="A609" s="25">
        <f t="shared" si="9"/>
        <v>606</v>
      </c>
      <c r="B609" s="26" t="s">
        <v>18</v>
      </c>
      <c r="C609" s="37" t="s">
        <v>2794</v>
      </c>
      <c r="D609" s="28" t="s">
        <v>2795</v>
      </c>
      <c r="E609" s="29">
        <v>240</v>
      </c>
      <c r="F609" s="40" t="s">
        <v>2792</v>
      </c>
      <c r="G609" s="28" t="s">
        <v>2587</v>
      </c>
      <c r="H609" s="41" t="s">
        <v>2796</v>
      </c>
      <c r="I609" s="41" t="s">
        <v>2796</v>
      </c>
      <c r="J609" s="29">
        <v>857.7</v>
      </c>
      <c r="K609" s="31">
        <v>40998</v>
      </c>
      <c r="L609" s="29" t="s">
        <v>840</v>
      </c>
      <c r="M609" s="29">
        <v>296</v>
      </c>
      <c r="N609" s="32" t="s">
        <v>758</v>
      </c>
      <c r="O609" s="32"/>
      <c r="P609" s="33"/>
      <c r="Q609" s="32"/>
    </row>
    <row r="610" spans="1:17" ht="24.75" customHeight="1">
      <c r="A610" s="25">
        <f t="shared" si="9"/>
        <v>607</v>
      </c>
      <c r="B610" s="26" t="s">
        <v>327</v>
      </c>
      <c r="C610" s="37" t="s">
        <v>2797</v>
      </c>
      <c r="D610" s="28" t="s">
        <v>2798</v>
      </c>
      <c r="E610" s="29">
        <v>240</v>
      </c>
      <c r="F610" s="40" t="s">
        <v>2792</v>
      </c>
      <c r="G610" s="28" t="s">
        <v>2587</v>
      </c>
      <c r="H610" s="41" t="s">
        <v>2799</v>
      </c>
      <c r="I610" s="41" t="s">
        <v>2799</v>
      </c>
      <c r="J610" s="29">
        <v>857.7</v>
      </c>
      <c r="K610" s="31">
        <v>41033</v>
      </c>
      <c r="L610" s="29" t="s">
        <v>840</v>
      </c>
      <c r="M610" s="29">
        <v>296</v>
      </c>
      <c r="N610" s="32" t="s">
        <v>758</v>
      </c>
      <c r="O610" s="32"/>
      <c r="P610" s="33"/>
      <c r="Q610" s="32"/>
    </row>
    <row r="611" spans="1:17" ht="24.75" customHeight="1">
      <c r="A611" s="25">
        <f t="shared" si="9"/>
        <v>608</v>
      </c>
      <c r="B611" s="26" t="s">
        <v>18</v>
      </c>
      <c r="C611" s="37" t="s">
        <v>2800</v>
      </c>
      <c r="D611" s="28" t="s">
        <v>2801</v>
      </c>
      <c r="E611" s="29">
        <v>240</v>
      </c>
      <c r="F611" s="40" t="s">
        <v>2792</v>
      </c>
      <c r="G611" s="28" t="s">
        <v>2587</v>
      </c>
      <c r="H611" s="41" t="s">
        <v>2802</v>
      </c>
      <c r="I611" s="41" t="s">
        <v>2802</v>
      </c>
      <c r="J611" s="29">
        <v>857.7</v>
      </c>
      <c r="K611" s="31">
        <v>41061</v>
      </c>
      <c r="L611" s="29" t="s">
        <v>840</v>
      </c>
      <c r="M611" s="29">
        <v>352</v>
      </c>
      <c r="N611" s="32" t="s">
        <v>758</v>
      </c>
      <c r="O611" s="32"/>
      <c r="P611" s="33"/>
      <c r="Q611" s="32"/>
    </row>
    <row r="612" spans="1:17" ht="24.75" customHeight="1">
      <c r="A612" s="25">
        <f t="shared" si="9"/>
        <v>609</v>
      </c>
      <c r="B612" s="26" t="s">
        <v>18</v>
      </c>
      <c r="C612" s="37" t="s">
        <v>2803</v>
      </c>
      <c r="D612" s="28" t="s">
        <v>2804</v>
      </c>
      <c r="E612" s="29">
        <v>240</v>
      </c>
      <c r="F612" s="40" t="s">
        <v>2792</v>
      </c>
      <c r="G612" s="28" t="s">
        <v>2587</v>
      </c>
      <c r="H612" s="41" t="s">
        <v>2805</v>
      </c>
      <c r="I612" s="41" t="s">
        <v>2805</v>
      </c>
      <c r="J612" s="29">
        <v>857.7</v>
      </c>
      <c r="K612" s="31">
        <v>41159</v>
      </c>
      <c r="L612" s="29" t="s">
        <v>1808</v>
      </c>
      <c r="M612" s="29">
        <v>368</v>
      </c>
      <c r="N612" s="32" t="s">
        <v>758</v>
      </c>
      <c r="O612" s="32"/>
      <c r="P612" s="33"/>
      <c r="Q612" s="32"/>
    </row>
    <row r="613" spans="1:17" ht="24.75" customHeight="1">
      <c r="A613" s="25">
        <f t="shared" si="9"/>
        <v>610</v>
      </c>
      <c r="B613" s="26" t="s">
        <v>327</v>
      </c>
      <c r="C613" s="37" t="s">
        <v>2806</v>
      </c>
      <c r="D613" s="28" t="s">
        <v>2807</v>
      </c>
      <c r="E613" s="29">
        <v>240</v>
      </c>
      <c r="F613" s="40" t="s">
        <v>2808</v>
      </c>
      <c r="G613" s="28" t="s">
        <v>2587</v>
      </c>
      <c r="H613" s="41" t="s">
        <v>2809</v>
      </c>
      <c r="I613" s="41" t="s">
        <v>2809</v>
      </c>
      <c r="J613" s="29">
        <v>857.7</v>
      </c>
      <c r="K613" s="31">
        <v>40949</v>
      </c>
      <c r="L613" s="29" t="s">
        <v>840</v>
      </c>
      <c r="M613" s="29">
        <v>296</v>
      </c>
      <c r="N613" s="32" t="s">
        <v>758</v>
      </c>
      <c r="O613" s="32"/>
      <c r="P613" s="33"/>
      <c r="Q613" s="32"/>
    </row>
    <row r="614" spans="1:17" ht="24.75" customHeight="1">
      <c r="A614" s="25">
        <f t="shared" si="9"/>
        <v>611</v>
      </c>
      <c r="B614" s="26" t="s">
        <v>327</v>
      </c>
      <c r="C614" s="37" t="s">
        <v>2810</v>
      </c>
      <c r="D614" s="28" t="s">
        <v>2811</v>
      </c>
      <c r="E614" s="29">
        <v>240</v>
      </c>
      <c r="F614" s="40" t="s">
        <v>2808</v>
      </c>
      <c r="G614" s="28" t="s">
        <v>2587</v>
      </c>
      <c r="H614" s="41" t="s">
        <v>2812</v>
      </c>
      <c r="I614" s="41" t="s">
        <v>2812</v>
      </c>
      <c r="J614" s="29">
        <v>857.7</v>
      </c>
      <c r="K614" s="31">
        <v>40991</v>
      </c>
      <c r="L614" s="29" t="s">
        <v>840</v>
      </c>
      <c r="M614" s="29">
        <v>288</v>
      </c>
      <c r="N614" s="32" t="s">
        <v>758</v>
      </c>
      <c r="O614" s="32"/>
      <c r="P614" s="33"/>
      <c r="Q614" s="32"/>
    </row>
    <row r="615" spans="1:17" ht="24.75" customHeight="1">
      <c r="A615" s="25">
        <f t="shared" si="9"/>
        <v>612</v>
      </c>
      <c r="B615" s="26" t="s">
        <v>327</v>
      </c>
      <c r="C615" s="37" t="s">
        <v>2813</v>
      </c>
      <c r="D615" s="28" t="s">
        <v>2814</v>
      </c>
      <c r="E615" s="29">
        <v>240</v>
      </c>
      <c r="F615" s="40" t="s">
        <v>2808</v>
      </c>
      <c r="G615" s="28" t="s">
        <v>2587</v>
      </c>
      <c r="H615" s="41" t="s">
        <v>2815</v>
      </c>
      <c r="I615" s="41" t="s">
        <v>2815</v>
      </c>
      <c r="J615" s="29">
        <v>857.7</v>
      </c>
      <c r="K615" s="31">
        <v>41040</v>
      </c>
      <c r="L615" s="29" t="s">
        <v>840</v>
      </c>
      <c r="M615" s="29">
        <v>280</v>
      </c>
      <c r="N615" s="32" t="s">
        <v>758</v>
      </c>
      <c r="O615" s="32"/>
      <c r="P615" s="33"/>
      <c r="Q615" s="32"/>
    </row>
    <row r="616" spans="1:17" ht="24.75" customHeight="1">
      <c r="A616" s="25">
        <f t="shared" si="9"/>
        <v>613</v>
      </c>
      <c r="B616" s="26" t="s">
        <v>327</v>
      </c>
      <c r="C616" s="37" t="s">
        <v>2816</v>
      </c>
      <c r="D616" s="28" t="s">
        <v>2817</v>
      </c>
      <c r="E616" s="29">
        <v>240</v>
      </c>
      <c r="F616" s="40" t="s">
        <v>2808</v>
      </c>
      <c r="G616" s="28" t="s">
        <v>2587</v>
      </c>
      <c r="H616" s="41" t="s">
        <v>2818</v>
      </c>
      <c r="I616" s="41" t="s">
        <v>2818</v>
      </c>
      <c r="J616" s="29">
        <v>857.7</v>
      </c>
      <c r="K616" s="31">
        <v>41053</v>
      </c>
      <c r="L616" s="29" t="s">
        <v>840</v>
      </c>
      <c r="M616" s="29">
        <v>280</v>
      </c>
      <c r="N616" s="32" t="s">
        <v>758</v>
      </c>
      <c r="O616" s="32"/>
      <c r="P616" s="33"/>
      <c r="Q616" s="32"/>
    </row>
    <row r="617" spans="1:17" ht="24.75" customHeight="1">
      <c r="A617" s="25">
        <f t="shared" si="9"/>
        <v>614</v>
      </c>
      <c r="B617" s="26" t="s">
        <v>327</v>
      </c>
      <c r="C617" s="37" t="s">
        <v>2819</v>
      </c>
      <c r="D617" s="28" t="s">
        <v>2820</v>
      </c>
      <c r="E617" s="29">
        <v>240</v>
      </c>
      <c r="F617" s="40" t="s">
        <v>2808</v>
      </c>
      <c r="G617" s="28" t="s">
        <v>2587</v>
      </c>
      <c r="H617" s="41" t="s">
        <v>2821</v>
      </c>
      <c r="I617" s="41" t="s">
        <v>2821</v>
      </c>
      <c r="J617" s="29">
        <v>857.7</v>
      </c>
      <c r="K617" s="31">
        <v>41082</v>
      </c>
      <c r="L617" s="29" t="s">
        <v>840</v>
      </c>
      <c r="M617" s="29">
        <v>304</v>
      </c>
      <c r="N617" s="32" t="s">
        <v>758</v>
      </c>
      <c r="O617" s="32"/>
      <c r="P617" s="33"/>
      <c r="Q617" s="32"/>
    </row>
    <row r="618" spans="1:17" ht="24.75" customHeight="1">
      <c r="A618" s="25">
        <f t="shared" si="9"/>
        <v>615</v>
      </c>
      <c r="B618" s="26" t="s">
        <v>18</v>
      </c>
      <c r="C618" s="37" t="s">
        <v>2822</v>
      </c>
      <c r="D618" s="28" t="s">
        <v>2823</v>
      </c>
      <c r="E618" s="29">
        <v>240</v>
      </c>
      <c r="F618" s="40" t="s">
        <v>2792</v>
      </c>
      <c r="G618" s="28" t="s">
        <v>2587</v>
      </c>
      <c r="H618" s="41" t="s">
        <v>2824</v>
      </c>
      <c r="I618" s="41" t="s">
        <v>2824</v>
      </c>
      <c r="J618" s="29">
        <v>857.7</v>
      </c>
      <c r="K618" s="31">
        <v>41222</v>
      </c>
      <c r="L618" s="29" t="s">
        <v>840</v>
      </c>
      <c r="M618" s="29">
        <v>368</v>
      </c>
      <c r="N618" s="32" t="s">
        <v>758</v>
      </c>
      <c r="O618" s="32"/>
      <c r="P618" s="33"/>
      <c r="Q618" s="32"/>
    </row>
    <row r="619" spans="1:23" s="53" customFormat="1" ht="24.75" customHeight="1">
      <c r="A619" s="25">
        <f t="shared" si="9"/>
        <v>616</v>
      </c>
      <c r="B619" s="44" t="s">
        <v>2825</v>
      </c>
      <c r="C619" s="45" t="s">
        <v>2826</v>
      </c>
      <c r="D619" s="46" t="s">
        <v>2827</v>
      </c>
      <c r="E619" s="47">
        <v>299</v>
      </c>
      <c r="F619" s="48" t="s">
        <v>2828</v>
      </c>
      <c r="G619" s="46" t="s">
        <v>2587</v>
      </c>
      <c r="H619" s="45" t="s">
        <v>2829</v>
      </c>
      <c r="I619" s="45" t="s">
        <v>2829</v>
      </c>
      <c r="J619" s="47">
        <v>857.7</v>
      </c>
      <c r="K619" s="49">
        <v>41383</v>
      </c>
      <c r="L619" s="47" t="s">
        <v>840</v>
      </c>
      <c r="M619" s="47" t="s">
        <v>2830</v>
      </c>
      <c r="N619" s="50" t="s">
        <v>758</v>
      </c>
      <c r="O619" s="50"/>
      <c r="P619" s="51"/>
      <c r="Q619" s="50" t="s">
        <v>2831</v>
      </c>
      <c r="R619" s="52"/>
      <c r="S619" s="52"/>
      <c r="T619" s="52"/>
      <c r="U619" s="52"/>
      <c r="V619" s="52"/>
      <c r="W619" s="52"/>
    </row>
    <row r="620" spans="1:17" ht="24.75" customHeight="1">
      <c r="A620" s="25">
        <f t="shared" si="9"/>
        <v>617</v>
      </c>
      <c r="B620" s="26" t="s">
        <v>18</v>
      </c>
      <c r="C620" s="37" t="s">
        <v>2832</v>
      </c>
      <c r="D620" s="28" t="s">
        <v>2827</v>
      </c>
      <c r="E620" s="29">
        <v>299</v>
      </c>
      <c r="F620" s="40" t="s">
        <v>2828</v>
      </c>
      <c r="G620" s="28" t="s">
        <v>2587</v>
      </c>
      <c r="H620" s="41" t="s">
        <v>2833</v>
      </c>
      <c r="I620" s="41" t="s">
        <v>2833</v>
      </c>
      <c r="J620" s="29">
        <v>857.7</v>
      </c>
      <c r="K620" s="31">
        <v>41397</v>
      </c>
      <c r="L620" s="29" t="s">
        <v>840</v>
      </c>
      <c r="M620" s="29" t="s">
        <v>2830</v>
      </c>
      <c r="N620" s="32" t="s">
        <v>758</v>
      </c>
      <c r="O620" s="32"/>
      <c r="P620" s="33"/>
      <c r="Q620" s="32"/>
    </row>
    <row r="621" spans="1:17" ht="24.75" customHeight="1">
      <c r="A621" s="25">
        <f t="shared" si="9"/>
        <v>618</v>
      </c>
      <c r="B621" s="26" t="s">
        <v>327</v>
      </c>
      <c r="C621" s="37" t="s">
        <v>2834</v>
      </c>
      <c r="D621" s="28" t="s">
        <v>2835</v>
      </c>
      <c r="E621" s="29">
        <v>220</v>
      </c>
      <c r="F621" s="40" t="s">
        <v>2836</v>
      </c>
      <c r="G621" s="28" t="s">
        <v>2630</v>
      </c>
      <c r="H621" s="41" t="s">
        <v>2837</v>
      </c>
      <c r="I621" s="41" t="s">
        <v>2838</v>
      </c>
      <c r="J621" s="29">
        <v>857.7</v>
      </c>
      <c r="K621" s="31">
        <v>40520</v>
      </c>
      <c r="L621" s="29" t="s">
        <v>840</v>
      </c>
      <c r="M621" s="29">
        <v>304</v>
      </c>
      <c r="N621" s="32" t="s">
        <v>758</v>
      </c>
      <c r="O621" s="32"/>
      <c r="P621" s="33"/>
      <c r="Q621" s="32"/>
    </row>
    <row r="622" spans="1:17" ht="24.75" customHeight="1">
      <c r="A622" s="25">
        <f t="shared" si="9"/>
        <v>619</v>
      </c>
      <c r="B622" s="26" t="s">
        <v>327</v>
      </c>
      <c r="C622" s="37" t="s">
        <v>2839</v>
      </c>
      <c r="D622" s="28" t="s">
        <v>2840</v>
      </c>
      <c r="E622" s="29">
        <v>220</v>
      </c>
      <c r="F622" s="40" t="s">
        <v>2836</v>
      </c>
      <c r="G622" s="28" t="s">
        <v>2630</v>
      </c>
      <c r="H622" s="41" t="s">
        <v>2841</v>
      </c>
      <c r="I622" s="41" t="s">
        <v>2841</v>
      </c>
      <c r="J622" s="29">
        <v>857.7</v>
      </c>
      <c r="K622" s="31">
        <v>40632</v>
      </c>
      <c r="L622" s="29" t="s">
        <v>840</v>
      </c>
      <c r="M622" s="29">
        <v>256</v>
      </c>
      <c r="N622" s="32" t="s">
        <v>758</v>
      </c>
      <c r="O622" s="32"/>
      <c r="P622" s="33"/>
      <c r="Q622" s="32"/>
    </row>
    <row r="623" spans="1:17" ht="24.75" customHeight="1">
      <c r="A623" s="25">
        <f t="shared" si="9"/>
        <v>620</v>
      </c>
      <c r="B623" s="26" t="s">
        <v>327</v>
      </c>
      <c r="C623" s="37" t="s">
        <v>2842</v>
      </c>
      <c r="D623" s="28" t="s">
        <v>2843</v>
      </c>
      <c r="E623" s="29">
        <v>220</v>
      </c>
      <c r="F623" s="40" t="s">
        <v>2836</v>
      </c>
      <c r="G623" s="28" t="s">
        <v>2630</v>
      </c>
      <c r="H623" s="41" t="s">
        <v>2844</v>
      </c>
      <c r="I623" s="41" t="s">
        <v>2844</v>
      </c>
      <c r="J623" s="29">
        <v>857.7</v>
      </c>
      <c r="K623" s="31">
        <v>40842</v>
      </c>
      <c r="L623" s="29" t="s">
        <v>840</v>
      </c>
      <c r="M623" s="29">
        <v>288</v>
      </c>
      <c r="N623" s="32" t="s">
        <v>758</v>
      </c>
      <c r="O623" s="32"/>
      <c r="P623" s="33"/>
      <c r="Q623" s="32"/>
    </row>
    <row r="624" spans="1:17" ht="24.75" customHeight="1">
      <c r="A624" s="25">
        <f t="shared" si="9"/>
        <v>621</v>
      </c>
      <c r="B624" s="26" t="s">
        <v>327</v>
      </c>
      <c r="C624" s="37" t="s">
        <v>2845</v>
      </c>
      <c r="D624" s="28" t="s">
        <v>2846</v>
      </c>
      <c r="E624" s="29">
        <v>220</v>
      </c>
      <c r="F624" s="40" t="s">
        <v>2836</v>
      </c>
      <c r="G624" s="28" t="s">
        <v>2630</v>
      </c>
      <c r="H624" s="41" t="s">
        <v>2847</v>
      </c>
      <c r="I624" s="41" t="s">
        <v>2847</v>
      </c>
      <c r="J624" s="29">
        <v>857.7</v>
      </c>
      <c r="K624" s="31">
        <v>40991</v>
      </c>
      <c r="L624" s="29" t="s">
        <v>840</v>
      </c>
      <c r="M624" s="29">
        <v>256</v>
      </c>
      <c r="N624" s="32" t="s">
        <v>758</v>
      </c>
      <c r="O624" s="32"/>
      <c r="P624" s="33"/>
      <c r="Q624" s="32"/>
    </row>
    <row r="625" spans="1:17" ht="24.75" customHeight="1">
      <c r="A625" s="25">
        <f t="shared" si="9"/>
        <v>622</v>
      </c>
      <c r="B625" s="26" t="s">
        <v>327</v>
      </c>
      <c r="C625" s="37" t="s">
        <v>2848</v>
      </c>
      <c r="D625" s="28" t="s">
        <v>2849</v>
      </c>
      <c r="E625" s="29">
        <v>220</v>
      </c>
      <c r="F625" s="40" t="s">
        <v>2836</v>
      </c>
      <c r="G625" s="28" t="s">
        <v>2630</v>
      </c>
      <c r="H625" s="41" t="s">
        <v>2850</v>
      </c>
      <c r="I625" s="41" t="s">
        <v>2850</v>
      </c>
      <c r="J625" s="29">
        <v>857.7</v>
      </c>
      <c r="K625" s="31">
        <v>41089</v>
      </c>
      <c r="L625" s="29" t="s">
        <v>840</v>
      </c>
      <c r="M625" s="29">
        <v>272</v>
      </c>
      <c r="N625" s="32" t="s">
        <v>758</v>
      </c>
      <c r="O625" s="32"/>
      <c r="P625" s="33"/>
      <c r="Q625" s="32"/>
    </row>
    <row r="626" spans="1:17" ht="24.75" customHeight="1">
      <c r="A626" s="25">
        <f t="shared" si="9"/>
        <v>623</v>
      </c>
      <c r="B626" s="26" t="s">
        <v>18</v>
      </c>
      <c r="C626" s="37" t="s">
        <v>2851</v>
      </c>
      <c r="D626" s="28" t="s">
        <v>2852</v>
      </c>
      <c r="E626" s="29">
        <v>220</v>
      </c>
      <c r="F626" s="40" t="s">
        <v>2853</v>
      </c>
      <c r="G626" s="28" t="s">
        <v>2630</v>
      </c>
      <c r="H626" s="41" t="s">
        <v>2854</v>
      </c>
      <c r="I626" s="41" t="s">
        <v>2855</v>
      </c>
      <c r="J626" s="29">
        <v>861.57</v>
      </c>
      <c r="K626" s="31">
        <v>40744</v>
      </c>
      <c r="L626" s="29" t="s">
        <v>1014</v>
      </c>
      <c r="M626" s="29">
        <v>304</v>
      </c>
      <c r="N626" s="32" t="s">
        <v>758</v>
      </c>
      <c r="O626" s="32" t="s">
        <v>2856</v>
      </c>
      <c r="P626" s="33"/>
      <c r="Q626" s="32"/>
    </row>
    <row r="627" spans="1:17" ht="24.75" customHeight="1">
      <c r="A627" s="25">
        <f t="shared" si="9"/>
        <v>624</v>
      </c>
      <c r="B627" s="26" t="s">
        <v>18</v>
      </c>
      <c r="C627" s="37" t="s">
        <v>2857</v>
      </c>
      <c r="D627" s="28" t="s">
        <v>2858</v>
      </c>
      <c r="E627" s="29">
        <v>220</v>
      </c>
      <c r="F627" s="40" t="s">
        <v>2853</v>
      </c>
      <c r="G627" s="28" t="s">
        <v>2630</v>
      </c>
      <c r="H627" s="41" t="s">
        <v>2859</v>
      </c>
      <c r="I627" s="41" t="s">
        <v>2859</v>
      </c>
      <c r="J627" s="29">
        <v>861.57</v>
      </c>
      <c r="K627" s="31">
        <v>40800</v>
      </c>
      <c r="L627" s="29" t="s">
        <v>1014</v>
      </c>
      <c r="M627" s="29">
        <v>296</v>
      </c>
      <c r="N627" s="32" t="s">
        <v>758</v>
      </c>
      <c r="O627" s="32" t="s">
        <v>2856</v>
      </c>
      <c r="P627" s="33"/>
      <c r="Q627" s="32"/>
    </row>
    <row r="628" spans="1:17" ht="24.75" customHeight="1">
      <c r="A628" s="25">
        <f t="shared" si="9"/>
        <v>625</v>
      </c>
      <c r="B628" s="26" t="s">
        <v>18</v>
      </c>
      <c r="C628" s="37" t="s">
        <v>2860</v>
      </c>
      <c r="D628" s="28" t="s">
        <v>2861</v>
      </c>
      <c r="E628" s="29">
        <v>220</v>
      </c>
      <c r="F628" s="40" t="s">
        <v>2853</v>
      </c>
      <c r="G628" s="28" t="s">
        <v>2630</v>
      </c>
      <c r="H628" s="41" t="s">
        <v>2862</v>
      </c>
      <c r="I628" s="41" t="s">
        <v>2862</v>
      </c>
      <c r="J628" s="29">
        <v>861.57</v>
      </c>
      <c r="K628" s="31">
        <v>40856</v>
      </c>
      <c r="L628" s="29" t="s">
        <v>1014</v>
      </c>
      <c r="M628" s="29">
        <v>288</v>
      </c>
      <c r="N628" s="32" t="s">
        <v>758</v>
      </c>
      <c r="O628" s="32" t="s">
        <v>2856</v>
      </c>
      <c r="P628" s="33"/>
      <c r="Q628" s="32"/>
    </row>
    <row r="629" spans="1:17" ht="24.75" customHeight="1">
      <c r="A629" s="25">
        <f t="shared" si="9"/>
        <v>626</v>
      </c>
      <c r="B629" s="26" t="s">
        <v>18</v>
      </c>
      <c r="C629" s="37" t="s">
        <v>2863</v>
      </c>
      <c r="D629" s="28" t="s">
        <v>2864</v>
      </c>
      <c r="E629" s="29">
        <v>220</v>
      </c>
      <c r="F629" s="40" t="s">
        <v>2853</v>
      </c>
      <c r="G629" s="28" t="s">
        <v>2630</v>
      </c>
      <c r="H629" s="41" t="s">
        <v>2865</v>
      </c>
      <c r="I629" s="41" t="s">
        <v>2865</v>
      </c>
      <c r="J629" s="29">
        <v>861.57</v>
      </c>
      <c r="K629" s="31">
        <v>40891</v>
      </c>
      <c r="L629" s="29" t="s">
        <v>1014</v>
      </c>
      <c r="M629" s="29">
        <v>256</v>
      </c>
      <c r="N629" s="32" t="s">
        <v>758</v>
      </c>
      <c r="O629" s="32" t="s">
        <v>2856</v>
      </c>
      <c r="P629" s="33"/>
      <c r="Q629" s="32"/>
    </row>
    <row r="630" spans="1:17" ht="24.75" customHeight="1">
      <c r="A630" s="25">
        <f t="shared" si="9"/>
        <v>627</v>
      </c>
      <c r="B630" s="26" t="s">
        <v>18</v>
      </c>
      <c r="C630" s="37" t="s">
        <v>2866</v>
      </c>
      <c r="D630" s="28" t="s">
        <v>2867</v>
      </c>
      <c r="E630" s="29">
        <v>220</v>
      </c>
      <c r="F630" s="40" t="s">
        <v>2853</v>
      </c>
      <c r="G630" s="28" t="s">
        <v>2630</v>
      </c>
      <c r="H630" s="41" t="s">
        <v>2868</v>
      </c>
      <c r="I630" s="41" t="s">
        <v>2868</v>
      </c>
      <c r="J630" s="29">
        <v>861.57</v>
      </c>
      <c r="K630" s="31">
        <v>41019</v>
      </c>
      <c r="L630" s="29" t="s">
        <v>1014</v>
      </c>
      <c r="M630" s="29">
        <v>256</v>
      </c>
      <c r="N630" s="32" t="s">
        <v>758</v>
      </c>
      <c r="O630" s="32" t="s">
        <v>2856</v>
      </c>
      <c r="P630" s="33"/>
      <c r="Q630" s="32"/>
    </row>
    <row r="631" spans="1:17" ht="24.75" customHeight="1">
      <c r="A631" s="25">
        <f t="shared" si="9"/>
        <v>628</v>
      </c>
      <c r="B631" s="26" t="s">
        <v>18</v>
      </c>
      <c r="C631" s="37" t="s">
        <v>2869</v>
      </c>
      <c r="D631" s="28" t="s">
        <v>2870</v>
      </c>
      <c r="E631" s="29">
        <v>220</v>
      </c>
      <c r="F631" s="40" t="s">
        <v>2853</v>
      </c>
      <c r="G631" s="28" t="s">
        <v>2630</v>
      </c>
      <c r="H631" s="41" t="s">
        <v>2871</v>
      </c>
      <c r="I631" s="41" t="s">
        <v>2871</v>
      </c>
      <c r="J631" s="29">
        <v>861.57</v>
      </c>
      <c r="K631" s="31">
        <v>41061</v>
      </c>
      <c r="L631" s="29" t="s">
        <v>1014</v>
      </c>
      <c r="M631" s="29">
        <v>344</v>
      </c>
      <c r="N631" s="32" t="s">
        <v>758</v>
      </c>
      <c r="O631" s="32" t="s">
        <v>2856</v>
      </c>
      <c r="P631" s="33"/>
      <c r="Q631" s="32"/>
    </row>
    <row r="632" spans="1:17" ht="24.75" customHeight="1">
      <c r="A632" s="25">
        <f t="shared" si="9"/>
        <v>629</v>
      </c>
      <c r="B632" s="26" t="s">
        <v>18</v>
      </c>
      <c r="C632" s="37" t="s">
        <v>2872</v>
      </c>
      <c r="D632" s="28" t="s">
        <v>2873</v>
      </c>
      <c r="E632" s="29">
        <v>220</v>
      </c>
      <c r="F632" s="40" t="s">
        <v>2874</v>
      </c>
      <c r="G632" s="28" t="s">
        <v>2630</v>
      </c>
      <c r="H632" s="41" t="s">
        <v>2875</v>
      </c>
      <c r="I632" s="41" t="s">
        <v>2875</v>
      </c>
      <c r="J632" s="29">
        <v>857.7</v>
      </c>
      <c r="K632" s="31">
        <v>40814</v>
      </c>
      <c r="L632" s="29" t="s">
        <v>1014</v>
      </c>
      <c r="M632" s="29">
        <v>352</v>
      </c>
      <c r="N632" s="32" t="s">
        <v>758</v>
      </c>
      <c r="O632" s="32"/>
      <c r="P632" s="33"/>
      <c r="Q632" s="32"/>
    </row>
    <row r="633" spans="1:17" ht="24.75" customHeight="1">
      <c r="A633" s="25">
        <f t="shared" si="9"/>
        <v>630</v>
      </c>
      <c r="B633" s="26" t="s">
        <v>327</v>
      </c>
      <c r="C633" s="37" t="s">
        <v>2876</v>
      </c>
      <c r="D633" s="28" t="s">
        <v>2877</v>
      </c>
      <c r="E633" s="29">
        <v>220</v>
      </c>
      <c r="F633" s="40" t="s">
        <v>2874</v>
      </c>
      <c r="G633" s="28" t="s">
        <v>2630</v>
      </c>
      <c r="H633" s="41" t="s">
        <v>2878</v>
      </c>
      <c r="I633" s="41" t="s">
        <v>2878</v>
      </c>
      <c r="J633" s="29">
        <v>857.7</v>
      </c>
      <c r="K633" s="31">
        <v>40891</v>
      </c>
      <c r="L633" s="29" t="s">
        <v>1014</v>
      </c>
      <c r="M633" s="29">
        <v>304</v>
      </c>
      <c r="N633" s="32" t="s">
        <v>758</v>
      </c>
      <c r="O633" s="32"/>
      <c r="P633" s="33"/>
      <c r="Q633" s="32"/>
    </row>
    <row r="634" spans="1:17" ht="24.75" customHeight="1">
      <c r="A634" s="25">
        <f t="shared" si="9"/>
        <v>631</v>
      </c>
      <c r="B634" s="26" t="s">
        <v>327</v>
      </c>
      <c r="C634" s="37" t="s">
        <v>2879</v>
      </c>
      <c r="D634" s="28" t="s">
        <v>2880</v>
      </c>
      <c r="E634" s="29">
        <v>220</v>
      </c>
      <c r="F634" s="40" t="s">
        <v>2874</v>
      </c>
      <c r="G634" s="28" t="s">
        <v>2630</v>
      </c>
      <c r="H634" s="41" t="s">
        <v>2881</v>
      </c>
      <c r="I634" s="41" t="s">
        <v>2881</v>
      </c>
      <c r="J634" s="29">
        <v>857.7</v>
      </c>
      <c r="K634" s="31">
        <v>40984</v>
      </c>
      <c r="L634" s="29" t="s">
        <v>1014</v>
      </c>
      <c r="M634" s="29">
        <v>288</v>
      </c>
      <c r="N634" s="32" t="s">
        <v>758</v>
      </c>
      <c r="O634" s="32"/>
      <c r="P634" s="33"/>
      <c r="Q634" s="32"/>
    </row>
    <row r="635" spans="1:17" ht="24.75" customHeight="1">
      <c r="A635" s="25">
        <f t="shared" si="9"/>
        <v>632</v>
      </c>
      <c r="B635" s="26" t="s">
        <v>327</v>
      </c>
      <c r="C635" s="37" t="s">
        <v>2882</v>
      </c>
      <c r="D635" s="28" t="s">
        <v>2883</v>
      </c>
      <c r="E635" s="29">
        <v>220</v>
      </c>
      <c r="F635" s="40" t="s">
        <v>2874</v>
      </c>
      <c r="G635" s="28" t="s">
        <v>2630</v>
      </c>
      <c r="H635" s="41" t="s">
        <v>2884</v>
      </c>
      <c r="I635" s="41" t="s">
        <v>2884</v>
      </c>
      <c r="J635" s="29">
        <v>857.7</v>
      </c>
      <c r="K635" s="31">
        <v>41075</v>
      </c>
      <c r="L635" s="29" t="s">
        <v>1014</v>
      </c>
      <c r="M635" s="29">
        <v>264</v>
      </c>
      <c r="N635" s="32" t="s">
        <v>758</v>
      </c>
      <c r="O635" s="32"/>
      <c r="P635" s="33"/>
      <c r="Q635" s="32"/>
    </row>
    <row r="636" spans="1:17" ht="24.75" customHeight="1">
      <c r="A636" s="25">
        <f t="shared" si="9"/>
        <v>633</v>
      </c>
      <c r="B636" s="26" t="s">
        <v>327</v>
      </c>
      <c r="C636" s="37" t="s">
        <v>2885</v>
      </c>
      <c r="D636" s="28" t="s">
        <v>2886</v>
      </c>
      <c r="E636" s="29">
        <v>220</v>
      </c>
      <c r="F636" s="40" t="s">
        <v>2874</v>
      </c>
      <c r="G636" s="28" t="s">
        <v>2630</v>
      </c>
      <c r="H636" s="41" t="s">
        <v>2887</v>
      </c>
      <c r="I636" s="41" t="s">
        <v>2887</v>
      </c>
      <c r="J636" s="29">
        <v>859.6</v>
      </c>
      <c r="K636" s="31">
        <v>41250</v>
      </c>
      <c r="L636" s="29" t="s">
        <v>1014</v>
      </c>
      <c r="M636" s="29">
        <v>264</v>
      </c>
      <c r="N636" s="32" t="s">
        <v>758</v>
      </c>
      <c r="O636" s="32"/>
      <c r="P636" s="33"/>
      <c r="Q636" s="32"/>
    </row>
    <row r="637" spans="1:17" ht="24.75" customHeight="1">
      <c r="A637" s="25">
        <f t="shared" si="9"/>
        <v>634</v>
      </c>
      <c r="B637" s="26" t="s">
        <v>327</v>
      </c>
      <c r="C637" s="37" t="s">
        <v>2888</v>
      </c>
      <c r="D637" s="28" t="s">
        <v>2889</v>
      </c>
      <c r="E637" s="29">
        <v>220</v>
      </c>
      <c r="F637" s="40" t="s">
        <v>2874</v>
      </c>
      <c r="G637" s="28" t="s">
        <v>2630</v>
      </c>
      <c r="H637" s="41" t="s">
        <v>2890</v>
      </c>
      <c r="I637" s="41" t="s">
        <v>2890</v>
      </c>
      <c r="J637" s="29">
        <v>859.6</v>
      </c>
      <c r="K637" s="31">
        <v>41306</v>
      </c>
      <c r="L637" s="29" t="s">
        <v>1014</v>
      </c>
      <c r="M637" s="29">
        <v>280</v>
      </c>
      <c r="N637" s="32" t="s">
        <v>758</v>
      </c>
      <c r="O637" s="32"/>
      <c r="P637" s="33"/>
      <c r="Q637" s="32"/>
    </row>
    <row r="638" spans="1:17" ht="24.75" customHeight="1">
      <c r="A638" s="25">
        <f t="shared" si="9"/>
        <v>635</v>
      </c>
      <c r="B638" s="26"/>
      <c r="C638" s="37" t="s">
        <v>2891</v>
      </c>
      <c r="D638" s="28" t="s">
        <v>2892</v>
      </c>
      <c r="E638" s="29">
        <v>200</v>
      </c>
      <c r="F638" s="40" t="s">
        <v>2893</v>
      </c>
      <c r="G638" s="28" t="s">
        <v>2894</v>
      </c>
      <c r="H638" s="41" t="s">
        <v>2895</v>
      </c>
      <c r="I638" s="41" t="s">
        <v>2895</v>
      </c>
      <c r="J638" s="29">
        <v>855</v>
      </c>
      <c r="K638" s="31">
        <v>40744</v>
      </c>
      <c r="L638" s="29" t="s">
        <v>840</v>
      </c>
      <c r="M638" s="29">
        <v>176</v>
      </c>
      <c r="N638" s="32" t="s">
        <v>758</v>
      </c>
      <c r="O638" s="32"/>
      <c r="P638" s="33"/>
      <c r="Q638" s="32"/>
    </row>
    <row r="639" spans="1:17" ht="24.75" customHeight="1">
      <c r="A639" s="25">
        <f t="shared" si="9"/>
        <v>636</v>
      </c>
      <c r="B639" s="26"/>
      <c r="C639" s="37" t="s">
        <v>2896</v>
      </c>
      <c r="D639" s="28" t="s">
        <v>2897</v>
      </c>
      <c r="E639" s="29">
        <v>200</v>
      </c>
      <c r="F639" s="40" t="s">
        <v>2898</v>
      </c>
      <c r="G639" s="28" t="s">
        <v>2894</v>
      </c>
      <c r="H639" s="41" t="s">
        <v>2899</v>
      </c>
      <c r="I639" s="41" t="s">
        <v>2899</v>
      </c>
      <c r="J639" s="29">
        <v>855</v>
      </c>
      <c r="K639" s="31">
        <v>40956</v>
      </c>
      <c r="L639" s="29" t="s">
        <v>840</v>
      </c>
      <c r="M639" s="29">
        <v>176</v>
      </c>
      <c r="N639" s="32" t="s">
        <v>758</v>
      </c>
      <c r="O639" s="32"/>
      <c r="P639" s="33"/>
      <c r="Q639" s="32"/>
    </row>
    <row r="640" spans="1:17" ht="24.75" customHeight="1">
      <c r="A640" s="25">
        <f t="shared" si="9"/>
        <v>637</v>
      </c>
      <c r="B640" s="26" t="s">
        <v>18</v>
      </c>
      <c r="C640" s="37" t="s">
        <v>2900</v>
      </c>
      <c r="D640" s="28" t="s">
        <v>2901</v>
      </c>
      <c r="E640" s="29">
        <v>280</v>
      </c>
      <c r="F640" s="40" t="s">
        <v>2902</v>
      </c>
      <c r="G640" s="28" t="s">
        <v>2903</v>
      </c>
      <c r="H640" s="41" t="s">
        <v>2904</v>
      </c>
      <c r="I640" s="41" t="s">
        <v>2905</v>
      </c>
      <c r="J640" s="29">
        <v>874.57</v>
      </c>
      <c r="K640" s="31">
        <v>40513</v>
      </c>
      <c r="L640" s="29" t="s">
        <v>1014</v>
      </c>
      <c r="M640" s="29">
        <v>320</v>
      </c>
      <c r="N640" s="32" t="s">
        <v>758</v>
      </c>
      <c r="O640" s="32" t="s">
        <v>2237</v>
      </c>
      <c r="P640" s="33"/>
      <c r="Q640" s="32"/>
    </row>
    <row r="641" spans="1:17" ht="24.75" customHeight="1">
      <c r="A641" s="25">
        <f t="shared" si="9"/>
        <v>638</v>
      </c>
      <c r="B641" s="26"/>
      <c r="C641" s="37" t="s">
        <v>2906</v>
      </c>
      <c r="D641" s="28" t="s">
        <v>2907</v>
      </c>
      <c r="E641" s="29">
        <v>280</v>
      </c>
      <c r="F641" s="40" t="s">
        <v>2902</v>
      </c>
      <c r="G641" s="28" t="s">
        <v>2903</v>
      </c>
      <c r="H641" s="41" t="s">
        <v>2908</v>
      </c>
      <c r="I641" s="41" t="s">
        <v>2908</v>
      </c>
      <c r="J641" s="29">
        <v>874.57</v>
      </c>
      <c r="K641" s="31">
        <v>40569</v>
      </c>
      <c r="L641" s="29" t="s">
        <v>1014</v>
      </c>
      <c r="M641" s="29">
        <v>328</v>
      </c>
      <c r="N641" s="32" t="s">
        <v>758</v>
      </c>
      <c r="O641" s="32" t="s">
        <v>2237</v>
      </c>
      <c r="P641" s="33"/>
      <c r="Q641" s="32"/>
    </row>
    <row r="642" spans="1:17" ht="24.75" customHeight="1">
      <c r="A642" s="25">
        <f t="shared" si="9"/>
        <v>639</v>
      </c>
      <c r="B642" s="26" t="s">
        <v>18</v>
      </c>
      <c r="C642" s="37" t="s">
        <v>2909</v>
      </c>
      <c r="D642" s="28" t="s">
        <v>2910</v>
      </c>
      <c r="E642" s="29">
        <v>280</v>
      </c>
      <c r="F642" s="40" t="s">
        <v>2902</v>
      </c>
      <c r="G642" s="28" t="s">
        <v>2903</v>
      </c>
      <c r="H642" s="41" t="s">
        <v>2911</v>
      </c>
      <c r="I642" s="41" t="s">
        <v>2911</v>
      </c>
      <c r="J642" s="29">
        <v>874.57</v>
      </c>
      <c r="K642" s="31">
        <v>40786</v>
      </c>
      <c r="L642" s="29" t="s">
        <v>1014</v>
      </c>
      <c r="M642" s="29">
        <v>352</v>
      </c>
      <c r="N642" s="32" t="s">
        <v>758</v>
      </c>
      <c r="O642" s="32" t="s">
        <v>2237</v>
      </c>
      <c r="P642" s="33"/>
      <c r="Q642" s="32"/>
    </row>
    <row r="643" spans="1:17" ht="24.75" customHeight="1">
      <c r="A643" s="25">
        <f t="shared" si="9"/>
        <v>640</v>
      </c>
      <c r="B643" s="26" t="s">
        <v>18</v>
      </c>
      <c r="C643" s="37" t="s">
        <v>2912</v>
      </c>
      <c r="D643" s="28" t="s">
        <v>2913</v>
      </c>
      <c r="E643" s="29">
        <v>280</v>
      </c>
      <c r="F643" s="40" t="s">
        <v>2902</v>
      </c>
      <c r="G643" s="28" t="s">
        <v>2903</v>
      </c>
      <c r="H643" s="41" t="s">
        <v>2914</v>
      </c>
      <c r="I643" s="41" t="s">
        <v>2914</v>
      </c>
      <c r="J643" s="29">
        <v>874.57</v>
      </c>
      <c r="K643" s="31">
        <v>41068</v>
      </c>
      <c r="L643" s="29" t="s">
        <v>1014</v>
      </c>
      <c r="M643" s="29">
        <v>304</v>
      </c>
      <c r="N643" s="32" t="s">
        <v>758</v>
      </c>
      <c r="O643" s="32" t="s">
        <v>2237</v>
      </c>
      <c r="P643" s="33"/>
      <c r="Q643" s="32"/>
    </row>
    <row r="644" spans="1:17" ht="24.75" customHeight="1">
      <c r="A644" s="25">
        <f t="shared" si="9"/>
        <v>641</v>
      </c>
      <c r="B644" s="26" t="s">
        <v>18</v>
      </c>
      <c r="C644" s="37" t="s">
        <v>2915</v>
      </c>
      <c r="D644" s="28" t="s">
        <v>2916</v>
      </c>
      <c r="E644" s="29">
        <v>280</v>
      </c>
      <c r="F644" s="40" t="s">
        <v>2917</v>
      </c>
      <c r="G644" s="28" t="s">
        <v>2903</v>
      </c>
      <c r="H644" s="41" t="s">
        <v>2918</v>
      </c>
      <c r="I644" s="41" t="s">
        <v>2918</v>
      </c>
      <c r="J644" s="29">
        <v>873.57</v>
      </c>
      <c r="K644" s="31">
        <v>40640</v>
      </c>
      <c r="L644" s="29" t="s">
        <v>1014</v>
      </c>
      <c r="M644" s="29">
        <v>352</v>
      </c>
      <c r="N644" s="32" t="s">
        <v>758</v>
      </c>
      <c r="O644" s="32" t="s">
        <v>1955</v>
      </c>
      <c r="P644" s="33"/>
      <c r="Q644" s="32"/>
    </row>
    <row r="645" spans="1:17" ht="24.75" customHeight="1">
      <c r="A645" s="25">
        <f aca="true" t="shared" si="10" ref="A645:A708">A644+1</f>
        <v>642</v>
      </c>
      <c r="B645" s="26"/>
      <c r="C645" s="37" t="s">
        <v>2919</v>
      </c>
      <c r="D645" s="28" t="s">
        <v>2920</v>
      </c>
      <c r="E645" s="29">
        <v>320</v>
      </c>
      <c r="F645" s="40" t="s">
        <v>2921</v>
      </c>
      <c r="G645" s="28" t="s">
        <v>2922</v>
      </c>
      <c r="H645" s="41" t="s">
        <v>2923</v>
      </c>
      <c r="I645" s="41" t="s">
        <v>2923</v>
      </c>
      <c r="J645" s="29">
        <v>874.57</v>
      </c>
      <c r="K645" s="31">
        <v>40660</v>
      </c>
      <c r="L645" s="29" t="s">
        <v>1808</v>
      </c>
      <c r="M645" s="29">
        <v>384</v>
      </c>
      <c r="N645" s="32" t="s">
        <v>758</v>
      </c>
      <c r="O645" s="32" t="s">
        <v>2296</v>
      </c>
      <c r="P645" s="33"/>
      <c r="Q645" s="32"/>
    </row>
    <row r="646" spans="1:17" ht="24.75" customHeight="1">
      <c r="A646" s="25">
        <f t="shared" si="10"/>
        <v>643</v>
      </c>
      <c r="B646" s="26"/>
      <c r="C646" s="37" t="s">
        <v>2924</v>
      </c>
      <c r="D646" s="54" t="s">
        <v>2925</v>
      </c>
      <c r="E646" s="29">
        <v>320</v>
      </c>
      <c r="F646" s="40" t="s">
        <v>2926</v>
      </c>
      <c r="G646" s="28" t="s">
        <v>2922</v>
      </c>
      <c r="H646" s="41" t="s">
        <v>2927</v>
      </c>
      <c r="I646" s="41" t="s">
        <v>2927</v>
      </c>
      <c r="J646" s="29">
        <v>874.57</v>
      </c>
      <c r="K646" s="31">
        <v>40971</v>
      </c>
      <c r="L646" s="29" t="s">
        <v>1808</v>
      </c>
      <c r="M646" s="29">
        <v>368</v>
      </c>
      <c r="N646" s="32" t="s">
        <v>758</v>
      </c>
      <c r="O646" s="32" t="s">
        <v>2296</v>
      </c>
      <c r="P646" s="33"/>
      <c r="Q646" s="32"/>
    </row>
    <row r="647" spans="1:17" ht="24.75" customHeight="1">
      <c r="A647" s="25">
        <f t="shared" si="10"/>
        <v>644</v>
      </c>
      <c r="B647" s="26"/>
      <c r="C647" s="37" t="s">
        <v>2928</v>
      </c>
      <c r="D647" s="54" t="s">
        <v>2929</v>
      </c>
      <c r="E647" s="29">
        <v>320</v>
      </c>
      <c r="F647" s="40" t="s">
        <v>2926</v>
      </c>
      <c r="G647" s="28" t="s">
        <v>2922</v>
      </c>
      <c r="H647" s="41" t="s">
        <v>2930</v>
      </c>
      <c r="I647" s="41" t="s">
        <v>2930</v>
      </c>
      <c r="J647" s="29">
        <v>874.57</v>
      </c>
      <c r="K647" s="31">
        <v>41152</v>
      </c>
      <c r="L647" s="29" t="s">
        <v>1808</v>
      </c>
      <c r="M647" s="29">
        <v>336</v>
      </c>
      <c r="N647" s="32" t="s">
        <v>758</v>
      </c>
      <c r="O647" s="32" t="s">
        <v>2296</v>
      </c>
      <c r="P647" s="33"/>
      <c r="Q647" s="32"/>
    </row>
    <row r="648" spans="1:17" ht="24.75" customHeight="1">
      <c r="A648" s="25">
        <f t="shared" si="10"/>
        <v>645</v>
      </c>
      <c r="B648" s="26"/>
      <c r="C648" s="37" t="s">
        <v>2931</v>
      </c>
      <c r="D648" s="28" t="s">
        <v>2932</v>
      </c>
      <c r="E648" s="29">
        <v>320</v>
      </c>
      <c r="F648" s="40" t="s">
        <v>2933</v>
      </c>
      <c r="G648" s="28" t="s">
        <v>2922</v>
      </c>
      <c r="H648" s="41" t="s">
        <v>2934</v>
      </c>
      <c r="I648" s="41" t="s">
        <v>2934</v>
      </c>
      <c r="J648" s="29">
        <v>874.57</v>
      </c>
      <c r="K648" s="31">
        <v>40695</v>
      </c>
      <c r="L648" s="29" t="s">
        <v>1808</v>
      </c>
      <c r="M648" s="29">
        <v>448</v>
      </c>
      <c r="N648" s="32" t="s">
        <v>758</v>
      </c>
      <c r="O648" s="32" t="s">
        <v>2334</v>
      </c>
      <c r="P648" s="33"/>
      <c r="Q648" s="32"/>
    </row>
    <row r="649" spans="1:17" ht="24.75" customHeight="1">
      <c r="A649" s="25">
        <f t="shared" si="10"/>
        <v>646</v>
      </c>
      <c r="B649" s="26"/>
      <c r="C649" s="37" t="s">
        <v>2935</v>
      </c>
      <c r="D649" s="28" t="s">
        <v>2936</v>
      </c>
      <c r="E649" s="29">
        <v>320</v>
      </c>
      <c r="F649" s="40" t="s">
        <v>2933</v>
      </c>
      <c r="G649" s="28" t="s">
        <v>2922</v>
      </c>
      <c r="H649" s="41" t="s">
        <v>2937</v>
      </c>
      <c r="I649" s="41" t="s">
        <v>2937</v>
      </c>
      <c r="J649" s="29">
        <v>887.157</v>
      </c>
      <c r="K649" s="31">
        <v>40905</v>
      </c>
      <c r="L649" s="29" t="s">
        <v>1808</v>
      </c>
      <c r="M649" s="29">
        <v>376</v>
      </c>
      <c r="N649" s="32" t="s">
        <v>758</v>
      </c>
      <c r="O649" s="32" t="s">
        <v>2334</v>
      </c>
      <c r="P649" s="33"/>
      <c r="Q649" s="32"/>
    </row>
    <row r="650" spans="1:17" ht="24.75" customHeight="1">
      <c r="A650" s="25">
        <f t="shared" si="10"/>
        <v>647</v>
      </c>
      <c r="B650" s="26"/>
      <c r="C650" s="37" t="s">
        <v>2938</v>
      </c>
      <c r="D650" s="28" t="s">
        <v>2939</v>
      </c>
      <c r="E650" s="29">
        <v>320</v>
      </c>
      <c r="F650" s="40" t="s">
        <v>2933</v>
      </c>
      <c r="G650" s="28" t="s">
        <v>2922</v>
      </c>
      <c r="H650" s="41" t="s">
        <v>2940</v>
      </c>
      <c r="I650" s="41" t="s">
        <v>2940</v>
      </c>
      <c r="J650" s="29">
        <v>887.157</v>
      </c>
      <c r="K650" s="31">
        <v>41271</v>
      </c>
      <c r="L650" s="29" t="s">
        <v>1808</v>
      </c>
      <c r="M650" s="29">
        <v>392</v>
      </c>
      <c r="N650" s="32" t="s">
        <v>758</v>
      </c>
      <c r="O650" s="32" t="s">
        <v>2334</v>
      </c>
      <c r="P650" s="33"/>
      <c r="Q650" s="32"/>
    </row>
    <row r="651" spans="1:17" ht="24.75" customHeight="1">
      <c r="A651" s="25">
        <f t="shared" si="10"/>
        <v>648</v>
      </c>
      <c r="B651" s="26"/>
      <c r="C651" s="37" t="s">
        <v>2941</v>
      </c>
      <c r="D651" s="28" t="s">
        <v>2942</v>
      </c>
      <c r="E651" s="29">
        <v>199</v>
      </c>
      <c r="F651" s="40" t="s">
        <v>2943</v>
      </c>
      <c r="G651" s="28" t="s">
        <v>2922</v>
      </c>
      <c r="H651" s="41" t="s">
        <v>2944</v>
      </c>
      <c r="I651" s="41" t="s">
        <v>2944</v>
      </c>
      <c r="J651" s="29">
        <v>876.57</v>
      </c>
      <c r="K651" s="31">
        <v>40723</v>
      </c>
      <c r="L651" s="29" t="s">
        <v>1808</v>
      </c>
      <c r="M651" s="29">
        <v>560</v>
      </c>
      <c r="N651" s="32" t="s">
        <v>758</v>
      </c>
      <c r="O651" s="32" t="s">
        <v>2945</v>
      </c>
      <c r="P651" s="33"/>
      <c r="Q651" s="32"/>
    </row>
    <row r="652" spans="1:17" ht="24.75" customHeight="1">
      <c r="A652" s="25">
        <f t="shared" si="10"/>
        <v>649</v>
      </c>
      <c r="B652" s="26"/>
      <c r="C652" s="37" t="s">
        <v>2946</v>
      </c>
      <c r="D652" s="28" t="s">
        <v>2947</v>
      </c>
      <c r="E652" s="29">
        <v>300</v>
      </c>
      <c r="F652" s="40" t="s">
        <v>2943</v>
      </c>
      <c r="G652" s="28" t="s">
        <v>2922</v>
      </c>
      <c r="H652" s="41" t="s">
        <v>2948</v>
      </c>
      <c r="I652" s="41" t="s">
        <v>2948</v>
      </c>
      <c r="J652" s="29">
        <v>876.57</v>
      </c>
      <c r="K652" s="31">
        <v>41117</v>
      </c>
      <c r="L652" s="29" t="s">
        <v>1808</v>
      </c>
      <c r="M652" s="29">
        <v>384</v>
      </c>
      <c r="N652" s="32" t="s">
        <v>758</v>
      </c>
      <c r="O652" s="32" t="s">
        <v>2945</v>
      </c>
      <c r="P652" s="33"/>
      <c r="Q652" s="32"/>
    </row>
    <row r="653" spans="1:17" ht="24.75" customHeight="1">
      <c r="A653" s="25">
        <f t="shared" si="10"/>
        <v>650</v>
      </c>
      <c r="B653" s="26"/>
      <c r="C653" s="37" t="s">
        <v>2949</v>
      </c>
      <c r="D653" s="28" t="s">
        <v>2950</v>
      </c>
      <c r="E653" s="29">
        <v>300</v>
      </c>
      <c r="F653" s="40" t="s">
        <v>2943</v>
      </c>
      <c r="G653" s="28" t="s">
        <v>2922</v>
      </c>
      <c r="H653" s="41" t="s">
        <v>2951</v>
      </c>
      <c r="I653" s="41" t="s">
        <v>2951</v>
      </c>
      <c r="J653" s="29">
        <v>876.57</v>
      </c>
      <c r="K653" s="31">
        <v>41310</v>
      </c>
      <c r="L653" s="29" t="s">
        <v>1808</v>
      </c>
      <c r="M653" s="29">
        <v>384</v>
      </c>
      <c r="N653" s="32" t="s">
        <v>758</v>
      </c>
      <c r="O653" s="32" t="s">
        <v>2952</v>
      </c>
      <c r="P653" s="33"/>
      <c r="Q653" s="32"/>
    </row>
    <row r="654" spans="1:17" ht="24.75" customHeight="1">
      <c r="A654" s="25">
        <f t="shared" si="10"/>
        <v>651</v>
      </c>
      <c r="B654" s="26"/>
      <c r="C654" s="37" t="s">
        <v>2953</v>
      </c>
      <c r="D654" s="28" t="s">
        <v>2954</v>
      </c>
      <c r="E654" s="29">
        <v>300</v>
      </c>
      <c r="F654" s="40" t="s">
        <v>2955</v>
      </c>
      <c r="G654" s="28" t="s">
        <v>2956</v>
      </c>
      <c r="H654" s="41" t="s">
        <v>2957</v>
      </c>
      <c r="I654" s="41" t="s">
        <v>2957</v>
      </c>
      <c r="J654" s="29" t="s">
        <v>2368</v>
      </c>
      <c r="K654" s="31">
        <v>41509</v>
      </c>
      <c r="L654" s="29" t="s">
        <v>840</v>
      </c>
      <c r="M654" s="29">
        <v>400</v>
      </c>
      <c r="N654" s="32" t="s">
        <v>758</v>
      </c>
      <c r="O654" s="32" t="s">
        <v>2952</v>
      </c>
      <c r="P654" s="33"/>
      <c r="Q654" s="32"/>
    </row>
    <row r="655" spans="1:17" ht="24.75" customHeight="1">
      <c r="A655" s="25">
        <f t="shared" si="10"/>
        <v>652</v>
      </c>
      <c r="B655" s="26"/>
      <c r="C655" s="37" t="s">
        <v>2958</v>
      </c>
      <c r="D655" s="28" t="s">
        <v>2959</v>
      </c>
      <c r="E655" s="29">
        <v>300</v>
      </c>
      <c r="F655" s="40" t="s">
        <v>2955</v>
      </c>
      <c r="G655" s="28" t="s">
        <v>2956</v>
      </c>
      <c r="H655" s="41" t="s">
        <v>2960</v>
      </c>
      <c r="I655" s="41" t="s">
        <v>2960</v>
      </c>
      <c r="J655" s="29">
        <v>876.57</v>
      </c>
      <c r="K655" s="31" t="s">
        <v>1762</v>
      </c>
      <c r="L655" s="29" t="s">
        <v>840</v>
      </c>
      <c r="M655" s="29">
        <v>320</v>
      </c>
      <c r="N655" s="32" t="s">
        <v>758</v>
      </c>
      <c r="O655" s="32" t="s">
        <v>2952</v>
      </c>
      <c r="P655" s="33"/>
      <c r="Q655" s="32"/>
    </row>
    <row r="656" spans="1:17" ht="24.75" customHeight="1">
      <c r="A656" s="25">
        <f t="shared" si="10"/>
        <v>653</v>
      </c>
      <c r="B656" s="26" t="s">
        <v>18</v>
      </c>
      <c r="C656" s="37" t="s">
        <v>2961</v>
      </c>
      <c r="D656" s="28" t="s">
        <v>2962</v>
      </c>
      <c r="E656" s="29">
        <v>280</v>
      </c>
      <c r="F656" s="40" t="s">
        <v>2963</v>
      </c>
      <c r="G656" s="28" t="s">
        <v>2922</v>
      </c>
      <c r="H656" s="41" t="s">
        <v>2964</v>
      </c>
      <c r="I656" s="41" t="s">
        <v>2964</v>
      </c>
      <c r="J656" s="29">
        <v>874.57</v>
      </c>
      <c r="K656" s="31">
        <v>40730</v>
      </c>
      <c r="L656" s="29" t="s">
        <v>1808</v>
      </c>
      <c r="M656" s="29">
        <v>344</v>
      </c>
      <c r="N656" s="32" t="s">
        <v>758</v>
      </c>
      <c r="O656" s="32" t="s">
        <v>2965</v>
      </c>
      <c r="P656" s="33"/>
      <c r="Q656" s="32"/>
    </row>
    <row r="657" spans="1:17" ht="24.75" customHeight="1">
      <c r="A657" s="25">
        <f t="shared" si="10"/>
        <v>654</v>
      </c>
      <c r="B657" s="26" t="s">
        <v>18</v>
      </c>
      <c r="C657" s="37" t="s">
        <v>2966</v>
      </c>
      <c r="D657" s="28" t="s">
        <v>2967</v>
      </c>
      <c r="E657" s="29">
        <v>280</v>
      </c>
      <c r="F657" s="40" t="s">
        <v>2968</v>
      </c>
      <c r="G657" s="28" t="s">
        <v>2922</v>
      </c>
      <c r="H657" s="41" t="s">
        <v>2969</v>
      </c>
      <c r="I657" s="41" t="s">
        <v>2969</v>
      </c>
      <c r="J657" s="29">
        <v>874.57</v>
      </c>
      <c r="K657" s="31">
        <v>40835</v>
      </c>
      <c r="L657" s="29" t="s">
        <v>1808</v>
      </c>
      <c r="M657" s="29">
        <v>320</v>
      </c>
      <c r="N657" s="32" t="s">
        <v>758</v>
      </c>
      <c r="O657" s="32" t="s">
        <v>1922</v>
      </c>
      <c r="P657" s="33"/>
      <c r="Q657" s="32"/>
    </row>
    <row r="658" spans="1:17" ht="24.75" customHeight="1">
      <c r="A658" s="25">
        <f t="shared" si="10"/>
        <v>655</v>
      </c>
      <c r="B658" s="26" t="s">
        <v>18</v>
      </c>
      <c r="C658" s="37" t="s">
        <v>2970</v>
      </c>
      <c r="D658" s="28" t="s">
        <v>2971</v>
      </c>
      <c r="E658" s="29">
        <v>280</v>
      </c>
      <c r="F658" s="40" t="s">
        <v>2972</v>
      </c>
      <c r="G658" s="28" t="s">
        <v>2922</v>
      </c>
      <c r="H658" s="41" t="s">
        <v>2973</v>
      </c>
      <c r="I658" s="41" t="s">
        <v>2973</v>
      </c>
      <c r="J658" s="29">
        <v>874.59</v>
      </c>
      <c r="K658" s="31">
        <v>40942</v>
      </c>
      <c r="L658" s="29" t="s">
        <v>1808</v>
      </c>
      <c r="M658" s="29">
        <v>280</v>
      </c>
      <c r="N658" s="32" t="s">
        <v>758</v>
      </c>
      <c r="O658" s="32" t="s">
        <v>1907</v>
      </c>
      <c r="P658" s="33"/>
      <c r="Q658" s="32"/>
    </row>
    <row r="659" spans="1:17" ht="24.75" customHeight="1">
      <c r="A659" s="25">
        <f t="shared" si="10"/>
        <v>656</v>
      </c>
      <c r="B659" s="26"/>
      <c r="C659" s="37" t="s">
        <v>2974</v>
      </c>
      <c r="D659" s="28" t="s">
        <v>2975</v>
      </c>
      <c r="E659" s="29">
        <v>280</v>
      </c>
      <c r="F659" s="40" t="s">
        <v>2972</v>
      </c>
      <c r="G659" s="28" t="s">
        <v>2922</v>
      </c>
      <c r="H659" s="41" t="s">
        <v>2976</v>
      </c>
      <c r="I659" s="41" t="s">
        <v>2976</v>
      </c>
      <c r="J659" s="29">
        <v>874.59</v>
      </c>
      <c r="K659" s="31">
        <v>41033</v>
      </c>
      <c r="L659" s="29" t="s">
        <v>1808</v>
      </c>
      <c r="M659" s="29">
        <v>288</v>
      </c>
      <c r="N659" s="32" t="s">
        <v>758</v>
      </c>
      <c r="O659" s="32" t="s">
        <v>2334</v>
      </c>
      <c r="P659" s="33"/>
      <c r="Q659" s="32"/>
    </row>
    <row r="660" spans="1:17" ht="24.75" customHeight="1">
      <c r="A660" s="25">
        <f t="shared" si="10"/>
        <v>657</v>
      </c>
      <c r="B660" s="26"/>
      <c r="C660" s="37" t="s">
        <v>2977</v>
      </c>
      <c r="D660" s="28" t="s">
        <v>2978</v>
      </c>
      <c r="E660" s="29">
        <v>300</v>
      </c>
      <c r="F660" s="40" t="s">
        <v>2979</v>
      </c>
      <c r="G660" s="28" t="s">
        <v>2922</v>
      </c>
      <c r="H660" s="41" t="s">
        <v>2980</v>
      </c>
      <c r="I660" s="41" t="s">
        <v>2980</v>
      </c>
      <c r="J660" s="29">
        <v>874.57</v>
      </c>
      <c r="K660" s="31">
        <v>41096</v>
      </c>
      <c r="L660" s="29" t="s">
        <v>1808</v>
      </c>
      <c r="M660" s="29">
        <v>400</v>
      </c>
      <c r="N660" s="32" t="s">
        <v>758</v>
      </c>
      <c r="O660" s="32" t="s">
        <v>2237</v>
      </c>
      <c r="P660" s="33"/>
      <c r="Q660" s="32"/>
    </row>
    <row r="661" spans="1:17" ht="24.75" customHeight="1">
      <c r="A661" s="25">
        <f t="shared" si="10"/>
        <v>658</v>
      </c>
      <c r="B661" s="26"/>
      <c r="C661" s="37" t="s">
        <v>2981</v>
      </c>
      <c r="D661" s="28" t="s">
        <v>2982</v>
      </c>
      <c r="E661" s="29">
        <v>320</v>
      </c>
      <c r="F661" s="40" t="s">
        <v>2979</v>
      </c>
      <c r="G661" s="28" t="s">
        <v>2922</v>
      </c>
      <c r="H661" s="41" t="s">
        <v>2983</v>
      </c>
      <c r="I661" s="41" t="s">
        <v>2984</v>
      </c>
      <c r="J661" s="29">
        <v>874.57</v>
      </c>
      <c r="K661" s="31">
        <v>41368</v>
      </c>
      <c r="L661" s="29" t="s">
        <v>840</v>
      </c>
      <c r="M661" s="29">
        <v>472</v>
      </c>
      <c r="N661" s="32" t="s">
        <v>758</v>
      </c>
      <c r="O661" s="32" t="s">
        <v>2237</v>
      </c>
      <c r="P661" s="33"/>
      <c r="Q661" s="32"/>
    </row>
    <row r="662" spans="1:17" ht="24.75" customHeight="1">
      <c r="A662" s="25">
        <f t="shared" si="10"/>
        <v>659</v>
      </c>
      <c r="B662" s="26"/>
      <c r="C662" s="37" t="s">
        <v>2985</v>
      </c>
      <c r="D662" s="28" t="s">
        <v>2986</v>
      </c>
      <c r="E662" s="29">
        <v>350</v>
      </c>
      <c r="F662" s="40" t="s">
        <v>2979</v>
      </c>
      <c r="G662" s="28" t="s">
        <v>2956</v>
      </c>
      <c r="H662" s="41" t="s">
        <v>2987</v>
      </c>
      <c r="I662" s="41" t="s">
        <v>2987</v>
      </c>
      <c r="J662" s="29">
        <v>874.57</v>
      </c>
      <c r="K662" s="31" t="s">
        <v>2988</v>
      </c>
      <c r="L662" s="29" t="s">
        <v>840</v>
      </c>
      <c r="M662" s="29">
        <v>528</v>
      </c>
      <c r="N662" s="32" t="s">
        <v>758</v>
      </c>
      <c r="O662" s="32" t="s">
        <v>2237</v>
      </c>
      <c r="P662" s="33"/>
      <c r="Q662" s="32"/>
    </row>
    <row r="663" spans="1:17" ht="24.75" customHeight="1">
      <c r="A663" s="25">
        <f t="shared" si="10"/>
        <v>660</v>
      </c>
      <c r="B663" s="26"/>
      <c r="C663" s="37" t="s">
        <v>2989</v>
      </c>
      <c r="D663" s="28" t="s">
        <v>2990</v>
      </c>
      <c r="E663" s="29">
        <v>320</v>
      </c>
      <c r="F663" s="40" t="s">
        <v>2926</v>
      </c>
      <c r="G663" s="28" t="s">
        <v>2956</v>
      </c>
      <c r="H663" s="41" t="s">
        <v>2991</v>
      </c>
      <c r="I663" s="41" t="s">
        <v>2991</v>
      </c>
      <c r="J663" s="29">
        <v>874.57</v>
      </c>
      <c r="K663" s="31" t="s">
        <v>2992</v>
      </c>
      <c r="L663" s="29" t="s">
        <v>840</v>
      </c>
      <c r="M663" s="29">
        <v>352</v>
      </c>
      <c r="N663" s="32" t="s">
        <v>758</v>
      </c>
      <c r="O663" s="32" t="s">
        <v>1051</v>
      </c>
      <c r="P663" s="33"/>
      <c r="Q663" s="32"/>
    </row>
    <row r="664" spans="1:17" ht="24.75" customHeight="1">
      <c r="A664" s="25">
        <f t="shared" si="10"/>
        <v>661</v>
      </c>
      <c r="B664" s="26"/>
      <c r="C664" s="37" t="s">
        <v>2993</v>
      </c>
      <c r="D664" s="28" t="s">
        <v>2994</v>
      </c>
      <c r="E664" s="29">
        <v>300</v>
      </c>
      <c r="F664" s="40" t="s">
        <v>2995</v>
      </c>
      <c r="G664" s="28" t="s">
        <v>2956</v>
      </c>
      <c r="H664" s="41" t="s">
        <v>2996</v>
      </c>
      <c r="I664" s="41" t="s">
        <v>2996</v>
      </c>
      <c r="J664" s="29">
        <v>876.57</v>
      </c>
      <c r="K664" s="31">
        <v>42391</v>
      </c>
      <c r="L664" s="29" t="s">
        <v>840</v>
      </c>
      <c r="M664" s="29">
        <v>384</v>
      </c>
      <c r="N664" s="32" t="s">
        <v>758</v>
      </c>
      <c r="O664" s="32" t="s">
        <v>2952</v>
      </c>
      <c r="P664" s="33"/>
      <c r="Q664" s="32"/>
    </row>
    <row r="665" spans="1:17" ht="24.75" customHeight="1">
      <c r="A665" s="25">
        <f t="shared" si="10"/>
        <v>662</v>
      </c>
      <c r="B665" s="26" t="s">
        <v>18</v>
      </c>
      <c r="C665" s="37" t="s">
        <v>2997</v>
      </c>
      <c r="D665" s="28" t="s">
        <v>2998</v>
      </c>
      <c r="E665" s="29">
        <v>340</v>
      </c>
      <c r="F665" s="40" t="s">
        <v>2999</v>
      </c>
      <c r="G665" s="28" t="s">
        <v>3000</v>
      </c>
      <c r="H665" s="41" t="s">
        <v>3001</v>
      </c>
      <c r="I665" s="41" t="s">
        <v>3001</v>
      </c>
      <c r="J665" s="29">
        <v>880.57</v>
      </c>
      <c r="K665" s="31">
        <v>40823</v>
      </c>
      <c r="L665" s="29" t="s">
        <v>1808</v>
      </c>
      <c r="M665" s="29">
        <v>352</v>
      </c>
      <c r="N665" s="32" t="s">
        <v>758</v>
      </c>
      <c r="O665" s="32" t="s">
        <v>2296</v>
      </c>
      <c r="P665" s="33"/>
      <c r="Q665" s="32"/>
    </row>
    <row r="666" spans="1:17" ht="24.75" customHeight="1">
      <c r="A666" s="25">
        <f t="shared" si="10"/>
        <v>663</v>
      </c>
      <c r="B666" s="26"/>
      <c r="C666" s="37" t="s">
        <v>3002</v>
      </c>
      <c r="D666" s="28" t="s">
        <v>3003</v>
      </c>
      <c r="E666" s="29">
        <v>360</v>
      </c>
      <c r="F666" s="40" t="s">
        <v>2999</v>
      </c>
      <c r="G666" s="28" t="s">
        <v>3000</v>
      </c>
      <c r="H666" s="41" t="s">
        <v>3004</v>
      </c>
      <c r="I666" s="41" t="s">
        <v>3004</v>
      </c>
      <c r="J666" s="29">
        <v>880.57</v>
      </c>
      <c r="K666" s="31">
        <v>40823</v>
      </c>
      <c r="L666" s="29" t="s">
        <v>1808</v>
      </c>
      <c r="M666" s="29">
        <v>304</v>
      </c>
      <c r="N666" s="32" t="s">
        <v>758</v>
      </c>
      <c r="O666" s="32" t="s">
        <v>3005</v>
      </c>
      <c r="P666" s="33"/>
      <c r="Q666" s="32"/>
    </row>
    <row r="667" spans="1:17" ht="24.75" customHeight="1">
      <c r="A667" s="25">
        <f t="shared" si="10"/>
        <v>664</v>
      </c>
      <c r="B667" s="26"/>
      <c r="C667" s="37" t="s">
        <v>3006</v>
      </c>
      <c r="D667" s="28" t="s">
        <v>3007</v>
      </c>
      <c r="E667" s="29">
        <v>280</v>
      </c>
      <c r="F667" s="40" t="s">
        <v>3008</v>
      </c>
      <c r="G667" s="28" t="s">
        <v>3000</v>
      </c>
      <c r="H667" s="41" t="s">
        <v>3009</v>
      </c>
      <c r="I667" s="41" t="s">
        <v>3009</v>
      </c>
      <c r="J667" s="29">
        <v>885.7257</v>
      </c>
      <c r="K667" s="31">
        <v>40921</v>
      </c>
      <c r="L667" s="29" t="s">
        <v>3010</v>
      </c>
      <c r="M667" s="29">
        <v>208</v>
      </c>
      <c r="N667" s="32" t="s">
        <v>758</v>
      </c>
      <c r="O667" s="32" t="s">
        <v>2296</v>
      </c>
      <c r="P667" s="33"/>
      <c r="Q667" s="32"/>
    </row>
    <row r="668" spans="1:17" ht="24.75" customHeight="1">
      <c r="A668" s="25">
        <f t="shared" si="10"/>
        <v>665</v>
      </c>
      <c r="B668" s="26" t="s">
        <v>267</v>
      </c>
      <c r="C668" s="37" t="s">
        <v>3011</v>
      </c>
      <c r="D668" s="28" t="s">
        <v>3012</v>
      </c>
      <c r="E668" s="29">
        <v>320</v>
      </c>
      <c r="F668" s="39" t="s">
        <v>3013</v>
      </c>
      <c r="G668" s="28" t="s">
        <v>3014</v>
      </c>
      <c r="H668" s="30" t="s">
        <v>3015</v>
      </c>
      <c r="I668" s="30" t="s">
        <v>3016</v>
      </c>
      <c r="J668" s="29">
        <v>544.53</v>
      </c>
      <c r="K668" s="31">
        <v>39021</v>
      </c>
      <c r="L668" s="29" t="s">
        <v>1808</v>
      </c>
      <c r="M668" s="29">
        <v>320</v>
      </c>
      <c r="N668" s="32" t="s">
        <v>758</v>
      </c>
      <c r="O668" s="32" t="s">
        <v>3017</v>
      </c>
      <c r="P668" s="33"/>
      <c r="Q668" s="32"/>
    </row>
    <row r="669" spans="1:17" ht="24.75" customHeight="1">
      <c r="A669" s="25">
        <f t="shared" si="10"/>
        <v>666</v>
      </c>
      <c r="B669" s="26" t="s">
        <v>267</v>
      </c>
      <c r="C669" s="37" t="s">
        <v>3018</v>
      </c>
      <c r="D669" s="28" t="s">
        <v>3019</v>
      </c>
      <c r="E669" s="29">
        <v>320</v>
      </c>
      <c r="F669" s="39" t="s">
        <v>3020</v>
      </c>
      <c r="G669" s="28" t="s">
        <v>3014</v>
      </c>
      <c r="H669" s="30" t="s">
        <v>3021</v>
      </c>
      <c r="I669" s="30" t="s">
        <v>3022</v>
      </c>
      <c r="J669" s="29">
        <v>177.2</v>
      </c>
      <c r="K669" s="31">
        <v>39064</v>
      </c>
      <c r="L669" s="29" t="s">
        <v>3023</v>
      </c>
      <c r="M669" s="29">
        <v>152</v>
      </c>
      <c r="N669" s="32" t="s">
        <v>758</v>
      </c>
      <c r="O669" s="32" t="s">
        <v>1504</v>
      </c>
      <c r="P669" s="33"/>
      <c r="Q669" s="32"/>
    </row>
    <row r="670" spans="1:17" ht="24.75" customHeight="1">
      <c r="A670" s="25">
        <f t="shared" si="10"/>
        <v>667</v>
      </c>
      <c r="B670" s="26" t="s">
        <v>267</v>
      </c>
      <c r="C670" s="37" t="s">
        <v>3024</v>
      </c>
      <c r="D670" s="28" t="s">
        <v>3025</v>
      </c>
      <c r="E670" s="29">
        <v>250</v>
      </c>
      <c r="F670" s="39" t="s">
        <v>3026</v>
      </c>
      <c r="G670" s="28" t="s">
        <v>3014</v>
      </c>
      <c r="H670" s="30" t="s">
        <v>3027</v>
      </c>
      <c r="I670" s="30" t="s">
        <v>3028</v>
      </c>
      <c r="J670" s="29">
        <v>544.7</v>
      </c>
      <c r="K670" s="31">
        <v>39099</v>
      </c>
      <c r="L670" s="29" t="s">
        <v>3029</v>
      </c>
      <c r="M670" s="29">
        <v>224</v>
      </c>
      <c r="N670" s="32" t="s">
        <v>758</v>
      </c>
      <c r="O670" s="32" t="s">
        <v>2168</v>
      </c>
      <c r="P670" s="33"/>
      <c r="Q670" s="32"/>
    </row>
    <row r="671" spans="1:17" ht="24.75" customHeight="1">
      <c r="A671" s="25">
        <f t="shared" si="10"/>
        <v>668</v>
      </c>
      <c r="B671" s="26" t="s">
        <v>267</v>
      </c>
      <c r="C671" s="37" t="s">
        <v>3030</v>
      </c>
      <c r="D671" s="28" t="s">
        <v>3031</v>
      </c>
      <c r="E671" s="29">
        <v>280</v>
      </c>
      <c r="F671" s="39" t="s">
        <v>3032</v>
      </c>
      <c r="G671" s="28" t="s">
        <v>3014</v>
      </c>
      <c r="H671" s="30" t="s">
        <v>3033</v>
      </c>
      <c r="I671" s="30" t="s">
        <v>3034</v>
      </c>
      <c r="J671" s="29">
        <v>192.8</v>
      </c>
      <c r="K671" s="31">
        <v>39280</v>
      </c>
      <c r="L671" s="29" t="s">
        <v>941</v>
      </c>
      <c r="M671" s="29">
        <v>186</v>
      </c>
      <c r="N671" s="32" t="s">
        <v>669</v>
      </c>
      <c r="O671" s="32" t="s">
        <v>3035</v>
      </c>
      <c r="P671" s="33"/>
      <c r="Q671" s="32"/>
    </row>
    <row r="672" spans="1:17" ht="24.75" customHeight="1">
      <c r="A672" s="25">
        <f t="shared" si="10"/>
        <v>669</v>
      </c>
      <c r="B672" s="26" t="s">
        <v>267</v>
      </c>
      <c r="C672" s="37" t="s">
        <v>3036</v>
      </c>
      <c r="D672" s="28" t="s">
        <v>3037</v>
      </c>
      <c r="E672" s="29">
        <v>280</v>
      </c>
      <c r="F672" s="39" t="s">
        <v>3032</v>
      </c>
      <c r="G672" s="28" t="s">
        <v>3014</v>
      </c>
      <c r="H672" s="30" t="s">
        <v>3038</v>
      </c>
      <c r="I672" s="30" t="s">
        <v>3039</v>
      </c>
      <c r="J672" s="29">
        <v>192.8</v>
      </c>
      <c r="K672" s="31">
        <v>39280</v>
      </c>
      <c r="L672" s="29" t="s">
        <v>941</v>
      </c>
      <c r="M672" s="29">
        <v>184</v>
      </c>
      <c r="N672" s="32" t="s">
        <v>669</v>
      </c>
      <c r="O672" s="32" t="s">
        <v>3040</v>
      </c>
      <c r="P672" s="33"/>
      <c r="Q672" s="32"/>
    </row>
    <row r="673" spans="1:17" ht="24.75" customHeight="1">
      <c r="A673" s="25">
        <f t="shared" si="10"/>
        <v>670</v>
      </c>
      <c r="B673" s="26" t="s">
        <v>267</v>
      </c>
      <c r="C673" s="37" t="s">
        <v>3041</v>
      </c>
      <c r="D673" s="28" t="s">
        <v>3042</v>
      </c>
      <c r="E673" s="29">
        <v>280</v>
      </c>
      <c r="F673" s="39" t="s">
        <v>3043</v>
      </c>
      <c r="G673" s="28" t="s">
        <v>3014</v>
      </c>
      <c r="H673" s="30" t="s">
        <v>3044</v>
      </c>
      <c r="I673" s="30" t="s">
        <v>3045</v>
      </c>
      <c r="J673" s="29">
        <v>429.1</v>
      </c>
      <c r="K673" s="31">
        <v>39335</v>
      </c>
      <c r="L673" s="29" t="s">
        <v>3046</v>
      </c>
      <c r="M673" s="29">
        <v>80</v>
      </c>
      <c r="N673" s="32" t="s">
        <v>669</v>
      </c>
      <c r="O673" s="32" t="s">
        <v>3047</v>
      </c>
      <c r="P673" s="33"/>
      <c r="Q673" s="32"/>
    </row>
    <row r="674" spans="1:17" ht="24.75" customHeight="1">
      <c r="A674" s="25">
        <f t="shared" si="10"/>
        <v>671</v>
      </c>
      <c r="B674" s="26" t="s">
        <v>267</v>
      </c>
      <c r="C674" s="37" t="s">
        <v>3048</v>
      </c>
      <c r="D674" s="28" t="s">
        <v>3049</v>
      </c>
      <c r="E674" s="29">
        <v>280</v>
      </c>
      <c r="F674" s="39" t="s">
        <v>3050</v>
      </c>
      <c r="G674" s="28" t="s">
        <v>3014</v>
      </c>
      <c r="H674" s="30" t="s">
        <v>3051</v>
      </c>
      <c r="I674" s="30" t="s">
        <v>3052</v>
      </c>
      <c r="J674" s="29">
        <v>544.7</v>
      </c>
      <c r="K674" s="31">
        <v>39393</v>
      </c>
      <c r="L674" s="29" t="s">
        <v>1808</v>
      </c>
      <c r="M674" s="29">
        <v>192</v>
      </c>
      <c r="N674" s="32" t="s">
        <v>758</v>
      </c>
      <c r="O674" s="32" t="s">
        <v>3053</v>
      </c>
      <c r="P674" s="33"/>
      <c r="Q674" s="32"/>
    </row>
    <row r="675" spans="1:17" ht="24.75" customHeight="1">
      <c r="A675" s="25">
        <f t="shared" si="10"/>
        <v>672</v>
      </c>
      <c r="B675" s="26"/>
      <c r="C675" s="37" t="s">
        <v>3054</v>
      </c>
      <c r="D675" s="28" t="s">
        <v>3055</v>
      </c>
      <c r="E675" s="29">
        <v>260</v>
      </c>
      <c r="F675" s="39" t="s">
        <v>3056</v>
      </c>
      <c r="G675" s="28" t="s">
        <v>3014</v>
      </c>
      <c r="H675" s="30" t="s">
        <v>3057</v>
      </c>
      <c r="I675" s="30" t="s">
        <v>3058</v>
      </c>
      <c r="J675" s="29">
        <v>192.32</v>
      </c>
      <c r="K675" s="31">
        <v>39540</v>
      </c>
      <c r="L675" s="29" t="s">
        <v>1808</v>
      </c>
      <c r="M675" s="29">
        <v>208</v>
      </c>
      <c r="N675" s="32" t="s">
        <v>758</v>
      </c>
      <c r="O675" s="32" t="s">
        <v>3059</v>
      </c>
      <c r="P675" s="33"/>
      <c r="Q675" s="32"/>
    </row>
    <row r="676" spans="1:17" ht="24.75" customHeight="1">
      <c r="A676" s="25">
        <f t="shared" si="10"/>
        <v>673</v>
      </c>
      <c r="B676" s="26"/>
      <c r="C676" s="37" t="s">
        <v>3060</v>
      </c>
      <c r="D676" s="28" t="s">
        <v>3061</v>
      </c>
      <c r="E676" s="29">
        <v>280</v>
      </c>
      <c r="F676" s="39" t="s">
        <v>3062</v>
      </c>
      <c r="G676" s="28" t="s">
        <v>3014</v>
      </c>
      <c r="H676" s="30" t="s">
        <v>3063</v>
      </c>
      <c r="I676" s="30" t="s">
        <v>3064</v>
      </c>
      <c r="J676" s="29">
        <v>855</v>
      </c>
      <c r="K676" s="31">
        <v>39540</v>
      </c>
      <c r="L676" s="29" t="s">
        <v>1808</v>
      </c>
      <c r="M676" s="29">
        <v>192</v>
      </c>
      <c r="N676" s="32" t="s">
        <v>758</v>
      </c>
      <c r="O676" s="32"/>
      <c r="P676" s="33"/>
      <c r="Q676" s="32"/>
    </row>
    <row r="677" spans="1:17" ht="24.75" customHeight="1">
      <c r="A677" s="25">
        <f t="shared" si="10"/>
        <v>674</v>
      </c>
      <c r="B677" s="26" t="s">
        <v>18</v>
      </c>
      <c r="C677" s="37" t="s">
        <v>3065</v>
      </c>
      <c r="D677" s="28" t="s">
        <v>3066</v>
      </c>
      <c r="E677" s="29">
        <v>320</v>
      </c>
      <c r="F677" s="39" t="s">
        <v>513</v>
      </c>
      <c r="G677" s="28" t="s">
        <v>3014</v>
      </c>
      <c r="H677" s="30" t="s">
        <v>3067</v>
      </c>
      <c r="I677" s="30" t="s">
        <v>3068</v>
      </c>
      <c r="J677" s="29">
        <v>117.2</v>
      </c>
      <c r="K677" s="31">
        <v>39722</v>
      </c>
      <c r="L677" s="29" t="s">
        <v>652</v>
      </c>
      <c r="M677" s="29">
        <v>216</v>
      </c>
      <c r="N677" s="32" t="s">
        <v>758</v>
      </c>
      <c r="O677" s="32"/>
      <c r="P677" s="33"/>
      <c r="Q677" s="32"/>
    </row>
    <row r="678" spans="1:17" ht="24.75" customHeight="1">
      <c r="A678" s="25">
        <f t="shared" si="10"/>
        <v>675</v>
      </c>
      <c r="B678" s="26" t="s">
        <v>267</v>
      </c>
      <c r="C678" s="37" t="s">
        <v>3069</v>
      </c>
      <c r="D678" s="28" t="s">
        <v>3070</v>
      </c>
      <c r="E678" s="29">
        <v>260</v>
      </c>
      <c r="F678" s="39" t="s">
        <v>3071</v>
      </c>
      <c r="G678" s="28" t="s">
        <v>3014</v>
      </c>
      <c r="H678" s="30" t="s">
        <v>3072</v>
      </c>
      <c r="I678" s="30" t="s">
        <v>3073</v>
      </c>
      <c r="J678" s="29">
        <v>173.71</v>
      </c>
      <c r="K678" s="31">
        <v>39722</v>
      </c>
      <c r="L678" s="29" t="s">
        <v>1808</v>
      </c>
      <c r="M678" s="29">
        <v>286</v>
      </c>
      <c r="N678" s="32" t="s">
        <v>758</v>
      </c>
      <c r="O678" s="32" t="s">
        <v>3053</v>
      </c>
      <c r="P678" s="33"/>
      <c r="Q678" s="32"/>
    </row>
    <row r="679" spans="1:17" ht="24.75" customHeight="1">
      <c r="A679" s="25">
        <f t="shared" si="10"/>
        <v>676</v>
      </c>
      <c r="B679" s="26" t="s">
        <v>327</v>
      </c>
      <c r="C679" s="37" t="s">
        <v>3074</v>
      </c>
      <c r="D679" s="28" t="s">
        <v>3075</v>
      </c>
      <c r="E679" s="29">
        <v>280</v>
      </c>
      <c r="F679" s="39" t="s">
        <v>3076</v>
      </c>
      <c r="G679" s="28" t="s">
        <v>3014</v>
      </c>
      <c r="H679" s="30" t="s">
        <v>3077</v>
      </c>
      <c r="I679" s="30" t="s">
        <v>3078</v>
      </c>
      <c r="J679" s="29">
        <v>544.37</v>
      </c>
      <c r="K679" s="31">
        <v>39959</v>
      </c>
      <c r="L679" s="29" t="s">
        <v>1808</v>
      </c>
      <c r="M679" s="29">
        <v>328</v>
      </c>
      <c r="N679" s="32" t="s">
        <v>758</v>
      </c>
      <c r="O679" s="32"/>
      <c r="P679" s="33"/>
      <c r="Q679" s="32"/>
    </row>
    <row r="680" spans="1:17" ht="24.75" customHeight="1">
      <c r="A680" s="25">
        <f t="shared" si="10"/>
        <v>677</v>
      </c>
      <c r="B680" s="26"/>
      <c r="C680" s="37" t="s">
        <v>3079</v>
      </c>
      <c r="D680" s="28" t="s">
        <v>3080</v>
      </c>
      <c r="E680" s="29">
        <v>280</v>
      </c>
      <c r="F680" s="39" t="s">
        <v>3081</v>
      </c>
      <c r="G680" s="28" t="s">
        <v>3014</v>
      </c>
      <c r="H680" s="30" t="s">
        <v>3082</v>
      </c>
      <c r="I680" s="30" t="s">
        <v>3083</v>
      </c>
      <c r="J680" s="29">
        <v>544.37</v>
      </c>
      <c r="K680" s="31">
        <v>39953</v>
      </c>
      <c r="L680" s="29" t="s">
        <v>1808</v>
      </c>
      <c r="M680" s="29">
        <v>192</v>
      </c>
      <c r="N680" s="32" t="s">
        <v>758</v>
      </c>
      <c r="O680" s="32" t="s">
        <v>985</v>
      </c>
      <c r="P680" s="33"/>
      <c r="Q680" s="32"/>
    </row>
    <row r="681" spans="1:17" ht="24.75" customHeight="1">
      <c r="A681" s="25">
        <f t="shared" si="10"/>
        <v>678</v>
      </c>
      <c r="B681" s="26" t="s">
        <v>267</v>
      </c>
      <c r="C681" s="37" t="s">
        <v>3084</v>
      </c>
      <c r="D681" s="28" t="s">
        <v>3085</v>
      </c>
      <c r="E681" s="29">
        <v>250</v>
      </c>
      <c r="F681" s="39" t="s">
        <v>3086</v>
      </c>
      <c r="G681" s="28" t="s">
        <v>3014</v>
      </c>
      <c r="H681" s="30" t="s">
        <v>3087</v>
      </c>
      <c r="I681" s="30" t="s">
        <v>3088</v>
      </c>
      <c r="J681" s="29">
        <v>177.2</v>
      </c>
      <c r="K681" s="31">
        <v>39974</v>
      </c>
      <c r="L681" s="29" t="s">
        <v>1808</v>
      </c>
      <c r="M681" s="29">
        <v>176</v>
      </c>
      <c r="N681" s="32" t="s">
        <v>758</v>
      </c>
      <c r="O681" s="32" t="s">
        <v>3089</v>
      </c>
      <c r="P681" s="33"/>
      <c r="Q681" s="32"/>
    </row>
    <row r="682" spans="1:17" ht="24.75" customHeight="1">
      <c r="A682" s="25">
        <f t="shared" si="10"/>
        <v>679</v>
      </c>
      <c r="B682" s="26" t="s">
        <v>267</v>
      </c>
      <c r="C682" s="37" t="s">
        <v>3090</v>
      </c>
      <c r="D682" s="28" t="s">
        <v>3091</v>
      </c>
      <c r="E682" s="29">
        <v>280</v>
      </c>
      <c r="F682" s="39" t="s">
        <v>3092</v>
      </c>
      <c r="G682" s="28" t="s">
        <v>3014</v>
      </c>
      <c r="H682" s="30" t="s">
        <v>3093</v>
      </c>
      <c r="I682" s="30" t="s">
        <v>3094</v>
      </c>
      <c r="J682" s="29">
        <v>544.7</v>
      </c>
      <c r="K682" s="31">
        <v>39988</v>
      </c>
      <c r="L682" s="29" t="s">
        <v>1808</v>
      </c>
      <c r="M682" s="29">
        <v>240</v>
      </c>
      <c r="N682" s="32" t="s">
        <v>758</v>
      </c>
      <c r="O682" s="32" t="s">
        <v>2157</v>
      </c>
      <c r="P682" s="33"/>
      <c r="Q682" s="32"/>
    </row>
    <row r="683" spans="1:17" ht="24.75" customHeight="1">
      <c r="A683" s="25">
        <f t="shared" si="10"/>
        <v>680</v>
      </c>
      <c r="B683" s="26" t="s">
        <v>267</v>
      </c>
      <c r="C683" s="37" t="s">
        <v>3095</v>
      </c>
      <c r="D683" s="28" t="s">
        <v>3096</v>
      </c>
      <c r="E683" s="29">
        <v>280</v>
      </c>
      <c r="F683" s="39" t="s">
        <v>3097</v>
      </c>
      <c r="G683" s="28" t="s">
        <v>3014</v>
      </c>
      <c r="H683" s="30" t="s">
        <v>3098</v>
      </c>
      <c r="I683" s="30" t="s">
        <v>3098</v>
      </c>
      <c r="J683" s="29">
        <v>544.7</v>
      </c>
      <c r="K683" s="31">
        <v>40023</v>
      </c>
      <c r="L683" s="29" t="s">
        <v>1808</v>
      </c>
      <c r="M683" s="29">
        <v>304</v>
      </c>
      <c r="N683" s="32" t="s">
        <v>758</v>
      </c>
      <c r="O683" s="32" t="s">
        <v>3053</v>
      </c>
      <c r="P683" s="33"/>
      <c r="Q683" s="32"/>
    </row>
    <row r="684" spans="1:17" ht="24.75" customHeight="1">
      <c r="A684" s="25">
        <f t="shared" si="10"/>
        <v>681</v>
      </c>
      <c r="B684" s="26" t="s">
        <v>327</v>
      </c>
      <c r="C684" s="37" t="s">
        <v>3099</v>
      </c>
      <c r="D684" s="28" t="s">
        <v>3100</v>
      </c>
      <c r="E684" s="29">
        <v>280</v>
      </c>
      <c r="F684" s="39" t="s">
        <v>3101</v>
      </c>
      <c r="G684" s="28" t="s">
        <v>3014</v>
      </c>
      <c r="H684" s="30" t="s">
        <v>3102</v>
      </c>
      <c r="I684" s="30" t="s">
        <v>3103</v>
      </c>
      <c r="J684" s="29">
        <v>173.7</v>
      </c>
      <c r="K684" s="31">
        <v>40051</v>
      </c>
      <c r="L684" s="29" t="s">
        <v>1808</v>
      </c>
      <c r="M684" s="29">
        <v>192</v>
      </c>
      <c r="N684" s="32" t="s">
        <v>758</v>
      </c>
      <c r="O684" s="32" t="s">
        <v>769</v>
      </c>
      <c r="P684" s="33"/>
      <c r="Q684" s="32"/>
    </row>
    <row r="685" spans="1:17" ht="24.75" customHeight="1">
      <c r="A685" s="25">
        <f t="shared" si="10"/>
        <v>682</v>
      </c>
      <c r="B685" s="26" t="s">
        <v>267</v>
      </c>
      <c r="C685" s="37" t="s">
        <v>3104</v>
      </c>
      <c r="D685" s="28" t="s">
        <v>3105</v>
      </c>
      <c r="E685" s="29">
        <v>280</v>
      </c>
      <c r="F685" s="39" t="s">
        <v>3106</v>
      </c>
      <c r="G685" s="28" t="s">
        <v>3107</v>
      </c>
      <c r="H685" s="30" t="s">
        <v>3108</v>
      </c>
      <c r="I685" s="30" t="s">
        <v>3108</v>
      </c>
      <c r="J685" s="29">
        <v>225.791</v>
      </c>
      <c r="K685" s="31">
        <v>40121</v>
      </c>
      <c r="L685" s="29" t="s">
        <v>840</v>
      </c>
      <c r="M685" s="29">
        <v>224</v>
      </c>
      <c r="N685" s="32" t="s">
        <v>758</v>
      </c>
      <c r="O685" s="32"/>
      <c r="P685" s="33"/>
      <c r="Q685" s="32"/>
    </row>
    <row r="686" spans="1:17" ht="24.75" customHeight="1">
      <c r="A686" s="25">
        <f t="shared" si="10"/>
        <v>683</v>
      </c>
      <c r="B686" s="26"/>
      <c r="C686" s="37" t="s">
        <v>3109</v>
      </c>
      <c r="D686" s="28" t="s">
        <v>3110</v>
      </c>
      <c r="E686" s="29">
        <v>260</v>
      </c>
      <c r="F686" s="39" t="s">
        <v>3111</v>
      </c>
      <c r="G686" s="28" t="s">
        <v>3107</v>
      </c>
      <c r="H686" s="30" t="s">
        <v>3112</v>
      </c>
      <c r="I686" s="30" t="s">
        <v>3112</v>
      </c>
      <c r="J686" s="30" t="s">
        <v>3113</v>
      </c>
      <c r="K686" s="31">
        <v>40191</v>
      </c>
      <c r="L686" s="29" t="s">
        <v>840</v>
      </c>
      <c r="M686" s="29">
        <v>160</v>
      </c>
      <c r="N686" s="32" t="s">
        <v>758</v>
      </c>
      <c r="O686" s="32"/>
      <c r="P686" s="33"/>
      <c r="Q686" s="32"/>
    </row>
    <row r="687" spans="1:17" ht="24.75" customHeight="1">
      <c r="A687" s="25">
        <f t="shared" si="10"/>
        <v>684</v>
      </c>
      <c r="B687" s="26" t="s">
        <v>3114</v>
      </c>
      <c r="C687" s="37" t="s">
        <v>3115</v>
      </c>
      <c r="D687" s="28" t="s">
        <v>3116</v>
      </c>
      <c r="E687" s="29">
        <v>320</v>
      </c>
      <c r="F687" s="39" t="s">
        <v>3117</v>
      </c>
      <c r="G687" s="28" t="s">
        <v>3107</v>
      </c>
      <c r="H687" s="30" t="s">
        <v>3118</v>
      </c>
      <c r="I687" s="30" t="s">
        <v>3118</v>
      </c>
      <c r="J687" s="30" t="s">
        <v>3119</v>
      </c>
      <c r="K687" s="31">
        <v>40205</v>
      </c>
      <c r="L687" s="29" t="s">
        <v>840</v>
      </c>
      <c r="M687" s="29">
        <v>400</v>
      </c>
      <c r="N687" s="32" t="s">
        <v>758</v>
      </c>
      <c r="O687" s="32" t="s">
        <v>759</v>
      </c>
      <c r="P687" s="33"/>
      <c r="Q687" s="32"/>
    </row>
    <row r="688" spans="1:17" ht="24.75" customHeight="1">
      <c r="A688" s="25">
        <f t="shared" si="10"/>
        <v>685</v>
      </c>
      <c r="B688" s="26"/>
      <c r="C688" s="37" t="s">
        <v>3120</v>
      </c>
      <c r="D688" s="28" t="s">
        <v>3121</v>
      </c>
      <c r="E688" s="29">
        <v>280</v>
      </c>
      <c r="F688" s="39" t="s">
        <v>3122</v>
      </c>
      <c r="G688" s="28" t="s">
        <v>3107</v>
      </c>
      <c r="H688" s="30" t="s">
        <v>3123</v>
      </c>
      <c r="I688" s="30" t="s">
        <v>3123</v>
      </c>
      <c r="J688" s="30" t="s">
        <v>3124</v>
      </c>
      <c r="K688" s="31">
        <v>40233</v>
      </c>
      <c r="L688" s="29" t="s">
        <v>3125</v>
      </c>
      <c r="M688" s="29">
        <v>304</v>
      </c>
      <c r="N688" s="32" t="s">
        <v>758</v>
      </c>
      <c r="O688" s="32" t="s">
        <v>2045</v>
      </c>
      <c r="P688" s="33"/>
      <c r="Q688" s="32"/>
    </row>
    <row r="689" spans="1:17" ht="24.75" customHeight="1">
      <c r="A689" s="25">
        <f t="shared" si="10"/>
        <v>686</v>
      </c>
      <c r="B689" s="26" t="s">
        <v>18</v>
      </c>
      <c r="C689" s="37" t="s">
        <v>3126</v>
      </c>
      <c r="D689" s="28" t="s">
        <v>3127</v>
      </c>
      <c r="E689" s="29">
        <v>280</v>
      </c>
      <c r="F689" s="39" t="s">
        <v>3128</v>
      </c>
      <c r="G689" s="28" t="s">
        <v>3107</v>
      </c>
      <c r="H689" s="30" t="s">
        <v>3129</v>
      </c>
      <c r="I689" s="30" t="s">
        <v>3129</v>
      </c>
      <c r="J689" s="30" t="s">
        <v>3130</v>
      </c>
      <c r="K689" s="31">
        <v>40233</v>
      </c>
      <c r="L689" s="29" t="s">
        <v>840</v>
      </c>
      <c r="M689" s="29">
        <v>300</v>
      </c>
      <c r="N689" s="32" t="s">
        <v>758</v>
      </c>
      <c r="O689" s="32" t="s">
        <v>3053</v>
      </c>
      <c r="P689" s="33"/>
      <c r="Q689" s="32"/>
    </row>
    <row r="690" spans="1:17" ht="24.75" customHeight="1">
      <c r="A690" s="25">
        <f t="shared" si="10"/>
        <v>687</v>
      </c>
      <c r="B690" s="26" t="s">
        <v>18</v>
      </c>
      <c r="C690" s="37" t="s">
        <v>3131</v>
      </c>
      <c r="D690" s="28" t="s">
        <v>3132</v>
      </c>
      <c r="E690" s="29">
        <v>280</v>
      </c>
      <c r="F690" s="39" t="s">
        <v>3133</v>
      </c>
      <c r="G690" s="28" t="s">
        <v>3107</v>
      </c>
      <c r="H690" s="30" t="s">
        <v>3134</v>
      </c>
      <c r="I690" s="30" t="s">
        <v>3134</v>
      </c>
      <c r="J690" s="30" t="s">
        <v>3135</v>
      </c>
      <c r="K690" s="31">
        <v>40324</v>
      </c>
      <c r="L690" s="29" t="s">
        <v>1808</v>
      </c>
      <c r="M690" s="29">
        <v>224</v>
      </c>
      <c r="N690" s="32" t="s">
        <v>758</v>
      </c>
      <c r="O690" s="32"/>
      <c r="P690" s="33"/>
      <c r="Q690" s="32"/>
    </row>
    <row r="691" spans="1:17" ht="24.75" customHeight="1">
      <c r="A691" s="25">
        <f t="shared" si="10"/>
        <v>688</v>
      </c>
      <c r="B691" s="26"/>
      <c r="C691" s="37" t="s">
        <v>3136</v>
      </c>
      <c r="D691" s="28" t="s">
        <v>3137</v>
      </c>
      <c r="E691" s="29">
        <v>280</v>
      </c>
      <c r="F691" s="39" t="s">
        <v>3138</v>
      </c>
      <c r="G691" s="28" t="s">
        <v>3107</v>
      </c>
      <c r="H691" s="30" t="s">
        <v>3139</v>
      </c>
      <c r="I691" s="30" t="s">
        <v>3139</v>
      </c>
      <c r="J691" s="30" t="s">
        <v>1623</v>
      </c>
      <c r="K691" s="31">
        <v>40310</v>
      </c>
      <c r="L691" s="29" t="s">
        <v>1808</v>
      </c>
      <c r="M691" s="29">
        <v>224</v>
      </c>
      <c r="N691" s="32" t="s">
        <v>758</v>
      </c>
      <c r="O691" s="32" t="s">
        <v>759</v>
      </c>
      <c r="P691" s="33"/>
      <c r="Q691" s="32"/>
    </row>
    <row r="692" spans="1:17" ht="24.75" customHeight="1">
      <c r="A692" s="25">
        <f t="shared" si="10"/>
        <v>689</v>
      </c>
      <c r="B692" s="26"/>
      <c r="C692" s="37" t="s">
        <v>3140</v>
      </c>
      <c r="D692" s="28" t="s">
        <v>3141</v>
      </c>
      <c r="E692" s="29">
        <v>260</v>
      </c>
      <c r="F692" s="39" t="s">
        <v>3142</v>
      </c>
      <c r="G692" s="28" t="s">
        <v>3107</v>
      </c>
      <c r="H692" s="30" t="s">
        <v>3143</v>
      </c>
      <c r="I692" s="30" t="s">
        <v>3143</v>
      </c>
      <c r="J692" s="30" t="s">
        <v>3144</v>
      </c>
      <c r="K692" s="31">
        <v>40344</v>
      </c>
      <c r="L692" s="29" t="s">
        <v>1808</v>
      </c>
      <c r="M692" s="29">
        <v>192</v>
      </c>
      <c r="N692" s="32" t="s">
        <v>758</v>
      </c>
      <c r="O692" s="32" t="s">
        <v>3145</v>
      </c>
      <c r="P692" s="33"/>
      <c r="Q692" s="32"/>
    </row>
    <row r="693" spans="1:17" ht="24.75" customHeight="1">
      <c r="A693" s="25">
        <f t="shared" si="10"/>
        <v>690</v>
      </c>
      <c r="B693" s="26"/>
      <c r="C693" s="37" t="s">
        <v>3146</v>
      </c>
      <c r="D693" s="28" t="s">
        <v>3147</v>
      </c>
      <c r="E693" s="29">
        <v>280</v>
      </c>
      <c r="F693" s="39" t="s">
        <v>3148</v>
      </c>
      <c r="G693" s="28" t="s">
        <v>3107</v>
      </c>
      <c r="H693" s="30" t="s">
        <v>3149</v>
      </c>
      <c r="I693" s="30" t="s">
        <v>3149</v>
      </c>
      <c r="J693" s="30" t="s">
        <v>1877</v>
      </c>
      <c r="K693" s="31">
        <v>40352</v>
      </c>
      <c r="L693" s="29" t="s">
        <v>1808</v>
      </c>
      <c r="M693" s="29">
        <v>224</v>
      </c>
      <c r="N693" s="32" t="s">
        <v>758</v>
      </c>
      <c r="O693" s="32" t="s">
        <v>2045</v>
      </c>
      <c r="P693" s="33"/>
      <c r="Q693" s="32"/>
    </row>
    <row r="694" spans="1:17" ht="24.75" customHeight="1">
      <c r="A694" s="25">
        <f t="shared" si="10"/>
        <v>691</v>
      </c>
      <c r="B694" s="26" t="s">
        <v>267</v>
      </c>
      <c r="C694" s="37" t="s">
        <v>3150</v>
      </c>
      <c r="D694" s="28" t="s">
        <v>3151</v>
      </c>
      <c r="E694" s="29">
        <v>280</v>
      </c>
      <c r="F694" s="39" t="s">
        <v>3152</v>
      </c>
      <c r="G694" s="28" t="s">
        <v>3107</v>
      </c>
      <c r="H694" s="30" t="s">
        <v>3153</v>
      </c>
      <c r="I694" s="30" t="s">
        <v>3153</v>
      </c>
      <c r="J694" s="30" t="s">
        <v>3154</v>
      </c>
      <c r="K694" s="31">
        <v>40415</v>
      </c>
      <c r="L694" s="29" t="s">
        <v>1808</v>
      </c>
      <c r="M694" s="29">
        <v>232</v>
      </c>
      <c r="N694" s="32" t="s">
        <v>758</v>
      </c>
      <c r="O694" s="32" t="s">
        <v>2045</v>
      </c>
      <c r="P694" s="33"/>
      <c r="Q694" s="32"/>
    </row>
    <row r="695" spans="1:17" ht="24.75" customHeight="1">
      <c r="A695" s="25">
        <f t="shared" si="10"/>
        <v>692</v>
      </c>
      <c r="B695" s="26" t="s">
        <v>267</v>
      </c>
      <c r="C695" s="37" t="s">
        <v>3155</v>
      </c>
      <c r="D695" s="28" t="s">
        <v>3156</v>
      </c>
      <c r="E695" s="29">
        <v>220</v>
      </c>
      <c r="F695" s="39" t="s">
        <v>3157</v>
      </c>
      <c r="G695" s="28" t="s">
        <v>3107</v>
      </c>
      <c r="H695" s="30" t="s">
        <v>3158</v>
      </c>
      <c r="I695" s="30" t="s">
        <v>3158</v>
      </c>
      <c r="J695" s="30" t="s">
        <v>3159</v>
      </c>
      <c r="K695" s="31">
        <v>40415</v>
      </c>
      <c r="L695" s="29" t="s">
        <v>1808</v>
      </c>
      <c r="M695" s="29">
        <v>128</v>
      </c>
      <c r="N695" s="32" t="s">
        <v>758</v>
      </c>
      <c r="O695" s="32" t="s">
        <v>2205</v>
      </c>
      <c r="P695" s="33"/>
      <c r="Q695" s="32"/>
    </row>
    <row r="696" spans="1:17" ht="24.75" customHeight="1">
      <c r="A696" s="25">
        <f t="shared" si="10"/>
        <v>693</v>
      </c>
      <c r="B696" s="26"/>
      <c r="C696" s="37" t="s">
        <v>3160</v>
      </c>
      <c r="D696" s="28" t="s">
        <v>3161</v>
      </c>
      <c r="E696" s="29">
        <v>280</v>
      </c>
      <c r="F696" s="39" t="s">
        <v>3111</v>
      </c>
      <c r="G696" s="28" t="s">
        <v>3107</v>
      </c>
      <c r="H696" s="30" t="s">
        <v>3162</v>
      </c>
      <c r="I696" s="30" t="s">
        <v>3163</v>
      </c>
      <c r="J696" s="30" t="s">
        <v>3164</v>
      </c>
      <c r="K696" s="31">
        <v>40450</v>
      </c>
      <c r="L696" s="29" t="s">
        <v>1808</v>
      </c>
      <c r="M696" s="29">
        <v>208</v>
      </c>
      <c r="N696" s="32" t="s">
        <v>758</v>
      </c>
      <c r="O696" s="32" t="s">
        <v>3165</v>
      </c>
      <c r="P696" s="33"/>
      <c r="Q696" s="32"/>
    </row>
    <row r="697" spans="1:17" ht="24.75" customHeight="1">
      <c r="A697" s="25">
        <f t="shared" si="10"/>
        <v>694</v>
      </c>
      <c r="B697" s="26"/>
      <c r="C697" s="37" t="s">
        <v>3166</v>
      </c>
      <c r="D697" s="28" t="s">
        <v>3167</v>
      </c>
      <c r="E697" s="29">
        <v>280</v>
      </c>
      <c r="F697" s="39" t="s">
        <v>3168</v>
      </c>
      <c r="G697" s="28" t="s">
        <v>3107</v>
      </c>
      <c r="H697" s="30" t="s">
        <v>3169</v>
      </c>
      <c r="I697" s="30" t="s">
        <v>3170</v>
      </c>
      <c r="J697" s="30" t="s">
        <v>3124</v>
      </c>
      <c r="K697" s="31">
        <v>40464</v>
      </c>
      <c r="L697" s="29" t="s">
        <v>1808</v>
      </c>
      <c r="M697" s="29">
        <v>192</v>
      </c>
      <c r="N697" s="32" t="s">
        <v>758</v>
      </c>
      <c r="O697" s="32" t="s">
        <v>2760</v>
      </c>
      <c r="P697" s="33"/>
      <c r="Q697" s="32"/>
    </row>
    <row r="698" spans="1:17" ht="24.75" customHeight="1">
      <c r="A698" s="25">
        <f t="shared" si="10"/>
        <v>695</v>
      </c>
      <c r="B698" s="26"/>
      <c r="C698" s="37" t="s">
        <v>3171</v>
      </c>
      <c r="D698" s="28" t="s">
        <v>3172</v>
      </c>
      <c r="E698" s="29">
        <v>300</v>
      </c>
      <c r="F698" s="39" t="s">
        <v>3173</v>
      </c>
      <c r="G698" s="28" t="s">
        <v>3107</v>
      </c>
      <c r="H698" s="30" t="s">
        <v>3174</v>
      </c>
      <c r="I698" s="30" t="s">
        <v>3174</v>
      </c>
      <c r="J698" s="30" t="s">
        <v>3175</v>
      </c>
      <c r="K698" s="31">
        <v>40632</v>
      </c>
      <c r="L698" s="29" t="s">
        <v>1808</v>
      </c>
      <c r="M698" s="29">
        <v>200</v>
      </c>
      <c r="N698" s="32" t="s">
        <v>758</v>
      </c>
      <c r="O698" s="32"/>
      <c r="P698" s="33"/>
      <c r="Q698" s="32"/>
    </row>
    <row r="699" spans="1:17" ht="24.75" customHeight="1">
      <c r="A699" s="25">
        <f t="shared" si="10"/>
        <v>696</v>
      </c>
      <c r="B699" s="26" t="s">
        <v>18</v>
      </c>
      <c r="C699" s="37" t="s">
        <v>3176</v>
      </c>
      <c r="D699" s="28" t="s">
        <v>3177</v>
      </c>
      <c r="E699" s="29">
        <v>280</v>
      </c>
      <c r="F699" s="39" t="s">
        <v>3178</v>
      </c>
      <c r="G699" s="28" t="s">
        <v>3107</v>
      </c>
      <c r="H699" s="30" t="s">
        <v>3179</v>
      </c>
      <c r="I699" s="30" t="s">
        <v>3179</v>
      </c>
      <c r="J699" s="30" t="s">
        <v>3180</v>
      </c>
      <c r="K699" s="31">
        <v>40640</v>
      </c>
      <c r="L699" s="29" t="s">
        <v>1808</v>
      </c>
      <c r="M699" s="29">
        <v>200</v>
      </c>
      <c r="N699" s="32" t="s">
        <v>758</v>
      </c>
      <c r="O699" s="32" t="s">
        <v>2045</v>
      </c>
      <c r="P699" s="33"/>
      <c r="Q699" s="32"/>
    </row>
    <row r="700" spans="1:17" ht="24.75" customHeight="1">
      <c r="A700" s="25">
        <f t="shared" si="10"/>
        <v>697</v>
      </c>
      <c r="B700" s="26" t="s">
        <v>327</v>
      </c>
      <c r="C700" s="37" t="s">
        <v>3181</v>
      </c>
      <c r="D700" s="28" t="s">
        <v>3182</v>
      </c>
      <c r="E700" s="29">
        <v>280</v>
      </c>
      <c r="F700" s="39" t="s">
        <v>3183</v>
      </c>
      <c r="G700" s="28" t="s">
        <v>3107</v>
      </c>
      <c r="H700" s="30" t="s">
        <v>3184</v>
      </c>
      <c r="I700" s="30" t="s">
        <v>3184</v>
      </c>
      <c r="J700" s="30" t="s">
        <v>3124</v>
      </c>
      <c r="K700" s="31">
        <v>40681</v>
      </c>
      <c r="L700" s="29" t="s">
        <v>1808</v>
      </c>
      <c r="M700" s="29">
        <v>192</v>
      </c>
      <c r="N700" s="32" t="s">
        <v>758</v>
      </c>
      <c r="O700" s="32" t="s">
        <v>3185</v>
      </c>
      <c r="P700" s="33"/>
      <c r="Q700" s="32"/>
    </row>
    <row r="701" spans="1:17" ht="24.75" customHeight="1">
      <c r="A701" s="25">
        <f t="shared" si="10"/>
        <v>698</v>
      </c>
      <c r="B701" s="26"/>
      <c r="C701" s="37" t="s">
        <v>3186</v>
      </c>
      <c r="D701" s="28" t="s">
        <v>3187</v>
      </c>
      <c r="E701" s="29">
        <v>280</v>
      </c>
      <c r="F701" s="39" t="s">
        <v>3188</v>
      </c>
      <c r="G701" s="28" t="s">
        <v>3107</v>
      </c>
      <c r="H701" s="30" t="s">
        <v>3189</v>
      </c>
      <c r="I701" s="30" t="s">
        <v>3189</v>
      </c>
      <c r="J701" s="30" t="s">
        <v>3190</v>
      </c>
      <c r="K701" s="31">
        <v>40730</v>
      </c>
      <c r="L701" s="29" t="s">
        <v>1808</v>
      </c>
      <c r="M701" s="29">
        <v>208</v>
      </c>
      <c r="N701" s="32" t="s">
        <v>758</v>
      </c>
      <c r="O701" s="32"/>
      <c r="P701" s="33"/>
      <c r="Q701" s="32"/>
    </row>
    <row r="702" spans="1:17" ht="24.75" customHeight="1">
      <c r="A702" s="25">
        <f t="shared" si="10"/>
        <v>699</v>
      </c>
      <c r="B702" s="26"/>
      <c r="C702" s="37" t="s">
        <v>3191</v>
      </c>
      <c r="D702" s="28" t="s">
        <v>3192</v>
      </c>
      <c r="E702" s="29">
        <v>300</v>
      </c>
      <c r="F702" s="39" t="s">
        <v>3193</v>
      </c>
      <c r="G702" s="28" t="s">
        <v>3107</v>
      </c>
      <c r="H702" s="30" t="s">
        <v>3194</v>
      </c>
      <c r="I702" s="30" t="s">
        <v>3194</v>
      </c>
      <c r="J702" s="30" t="s">
        <v>3195</v>
      </c>
      <c r="K702" s="31">
        <v>40744</v>
      </c>
      <c r="L702" s="29" t="s">
        <v>1808</v>
      </c>
      <c r="M702" s="29">
        <v>336</v>
      </c>
      <c r="N702" s="32" t="s">
        <v>758</v>
      </c>
      <c r="O702" s="32" t="s">
        <v>3196</v>
      </c>
      <c r="P702" s="33"/>
      <c r="Q702" s="32"/>
    </row>
    <row r="703" spans="1:17" ht="24.75" customHeight="1">
      <c r="A703" s="25">
        <f t="shared" si="10"/>
        <v>700</v>
      </c>
      <c r="B703" s="26"/>
      <c r="C703" s="37" t="s">
        <v>3197</v>
      </c>
      <c r="D703" s="28" t="s">
        <v>3198</v>
      </c>
      <c r="E703" s="29">
        <v>260</v>
      </c>
      <c r="F703" s="39" t="s">
        <v>3199</v>
      </c>
      <c r="G703" s="28" t="s">
        <v>3107</v>
      </c>
      <c r="H703" s="30" t="s">
        <v>3200</v>
      </c>
      <c r="I703" s="30" t="s">
        <v>3200</v>
      </c>
      <c r="J703" s="30" t="s">
        <v>3201</v>
      </c>
      <c r="K703" s="31">
        <v>40779</v>
      </c>
      <c r="L703" s="29" t="s">
        <v>1808</v>
      </c>
      <c r="M703" s="29">
        <v>232</v>
      </c>
      <c r="N703" s="32" t="s">
        <v>758</v>
      </c>
      <c r="O703" s="32" t="s">
        <v>1878</v>
      </c>
      <c r="P703" s="33"/>
      <c r="Q703" s="32"/>
    </row>
    <row r="704" spans="1:17" ht="24.75" customHeight="1">
      <c r="A704" s="25">
        <f t="shared" si="10"/>
        <v>701</v>
      </c>
      <c r="B704" s="26"/>
      <c r="C704" s="37" t="s">
        <v>3202</v>
      </c>
      <c r="D704" s="28" t="s">
        <v>3203</v>
      </c>
      <c r="E704" s="29">
        <v>280</v>
      </c>
      <c r="F704" s="39" t="s">
        <v>3204</v>
      </c>
      <c r="G704" s="28" t="s">
        <v>3107</v>
      </c>
      <c r="H704" s="30" t="s">
        <v>3205</v>
      </c>
      <c r="I704" s="30" t="s">
        <v>3205</v>
      </c>
      <c r="J704" s="30" t="s">
        <v>1623</v>
      </c>
      <c r="K704" s="31">
        <v>40807</v>
      </c>
      <c r="L704" s="29" t="s">
        <v>1808</v>
      </c>
      <c r="M704" s="29">
        <v>192</v>
      </c>
      <c r="N704" s="32" t="s">
        <v>758</v>
      </c>
      <c r="O704" s="32"/>
      <c r="P704" s="33"/>
      <c r="Q704" s="32"/>
    </row>
    <row r="705" spans="1:17" ht="24.75" customHeight="1">
      <c r="A705" s="25">
        <f t="shared" si="10"/>
        <v>702</v>
      </c>
      <c r="B705" s="26"/>
      <c r="C705" s="37" t="s">
        <v>3206</v>
      </c>
      <c r="D705" s="28" t="s">
        <v>3207</v>
      </c>
      <c r="E705" s="29">
        <v>300</v>
      </c>
      <c r="F705" s="39" t="s">
        <v>3208</v>
      </c>
      <c r="G705" s="28" t="s">
        <v>3107</v>
      </c>
      <c r="H705" s="30" t="s">
        <v>3209</v>
      </c>
      <c r="I705" s="30" t="s">
        <v>3209</v>
      </c>
      <c r="J705" s="30" t="s">
        <v>3210</v>
      </c>
      <c r="K705" s="31">
        <v>40828</v>
      </c>
      <c r="L705" s="29" t="s">
        <v>1808</v>
      </c>
      <c r="M705" s="29">
        <v>240</v>
      </c>
      <c r="N705" s="32" t="s">
        <v>758</v>
      </c>
      <c r="O705" s="32" t="s">
        <v>2045</v>
      </c>
      <c r="P705" s="33"/>
      <c r="Q705" s="32"/>
    </row>
    <row r="706" spans="1:17" ht="24.75" customHeight="1">
      <c r="A706" s="25">
        <f t="shared" si="10"/>
        <v>703</v>
      </c>
      <c r="B706" s="26" t="s">
        <v>18</v>
      </c>
      <c r="C706" s="37" t="s">
        <v>3211</v>
      </c>
      <c r="D706" s="28" t="s">
        <v>3212</v>
      </c>
      <c r="E706" s="29">
        <v>280</v>
      </c>
      <c r="F706" s="39" t="s">
        <v>3213</v>
      </c>
      <c r="G706" s="28" t="s">
        <v>3107</v>
      </c>
      <c r="H706" s="30" t="s">
        <v>3214</v>
      </c>
      <c r="I706" s="30" t="s">
        <v>3214</v>
      </c>
      <c r="J706" s="30" t="s">
        <v>3215</v>
      </c>
      <c r="K706" s="31">
        <v>40835</v>
      </c>
      <c r="L706" s="29" t="s">
        <v>1808</v>
      </c>
      <c r="M706" s="29">
        <v>232</v>
      </c>
      <c r="N706" s="32" t="s">
        <v>758</v>
      </c>
      <c r="O706" s="32"/>
      <c r="P706" s="33"/>
      <c r="Q706" s="32"/>
    </row>
    <row r="707" spans="1:17" ht="24.75" customHeight="1">
      <c r="A707" s="25">
        <f t="shared" si="10"/>
        <v>704</v>
      </c>
      <c r="B707" s="26"/>
      <c r="C707" s="37" t="s">
        <v>3216</v>
      </c>
      <c r="D707" s="28" t="s">
        <v>3217</v>
      </c>
      <c r="E707" s="29">
        <v>280</v>
      </c>
      <c r="F707" s="39" t="s">
        <v>3218</v>
      </c>
      <c r="G707" s="28" t="s">
        <v>3107</v>
      </c>
      <c r="H707" s="30" t="s">
        <v>3219</v>
      </c>
      <c r="I707" s="30" t="s">
        <v>3219</v>
      </c>
      <c r="J707" s="30" t="s">
        <v>3159</v>
      </c>
      <c r="K707" s="31">
        <v>40849</v>
      </c>
      <c r="L707" s="29" t="s">
        <v>1808</v>
      </c>
      <c r="M707" s="29">
        <v>240</v>
      </c>
      <c r="N707" s="32" t="s">
        <v>758</v>
      </c>
      <c r="O707" s="32"/>
      <c r="P707" s="33"/>
      <c r="Q707" s="32"/>
    </row>
    <row r="708" spans="1:17" ht="24.75" customHeight="1">
      <c r="A708" s="25">
        <f t="shared" si="10"/>
        <v>705</v>
      </c>
      <c r="B708" s="26" t="s">
        <v>327</v>
      </c>
      <c r="C708" s="37" t="s">
        <v>3220</v>
      </c>
      <c r="D708" s="28" t="s">
        <v>3221</v>
      </c>
      <c r="E708" s="29">
        <v>280</v>
      </c>
      <c r="F708" s="39" t="s">
        <v>3222</v>
      </c>
      <c r="G708" s="28" t="s">
        <v>3107</v>
      </c>
      <c r="H708" s="30" t="s">
        <v>3223</v>
      </c>
      <c r="I708" s="30" t="s">
        <v>3223</v>
      </c>
      <c r="J708" s="30" t="s">
        <v>3124</v>
      </c>
      <c r="K708" s="31">
        <v>40849</v>
      </c>
      <c r="L708" s="29" t="s">
        <v>1808</v>
      </c>
      <c r="M708" s="29">
        <v>184</v>
      </c>
      <c r="N708" s="32" t="s">
        <v>758</v>
      </c>
      <c r="O708" s="32" t="s">
        <v>3185</v>
      </c>
      <c r="P708" s="33"/>
      <c r="Q708" s="32"/>
    </row>
    <row r="709" spans="1:17" ht="24.75" customHeight="1">
      <c r="A709" s="25">
        <f aca="true" t="shared" si="11" ref="A709:A772">A708+1</f>
        <v>706</v>
      </c>
      <c r="B709" s="26"/>
      <c r="C709" s="37" t="s">
        <v>3224</v>
      </c>
      <c r="D709" s="28" t="s">
        <v>3225</v>
      </c>
      <c r="E709" s="29">
        <v>280</v>
      </c>
      <c r="F709" s="39" t="s">
        <v>3226</v>
      </c>
      <c r="G709" s="28" t="s">
        <v>3107</v>
      </c>
      <c r="H709" s="30" t="s">
        <v>3227</v>
      </c>
      <c r="I709" s="30" t="s">
        <v>3227</v>
      </c>
      <c r="J709" s="30" t="s">
        <v>3228</v>
      </c>
      <c r="K709" s="31">
        <v>40877</v>
      </c>
      <c r="L709" s="29" t="s">
        <v>1808</v>
      </c>
      <c r="M709" s="29">
        <v>184</v>
      </c>
      <c r="N709" s="32" t="s">
        <v>758</v>
      </c>
      <c r="O709" s="32" t="s">
        <v>3185</v>
      </c>
      <c r="P709" s="33"/>
      <c r="Q709" s="32"/>
    </row>
    <row r="710" spans="1:17" ht="24.75" customHeight="1">
      <c r="A710" s="25">
        <f t="shared" si="11"/>
        <v>707</v>
      </c>
      <c r="B710" s="26"/>
      <c r="C710" s="37" t="s">
        <v>3229</v>
      </c>
      <c r="D710" s="28" t="s">
        <v>3230</v>
      </c>
      <c r="E710" s="29">
        <v>300</v>
      </c>
      <c r="F710" s="39" t="s">
        <v>3231</v>
      </c>
      <c r="G710" s="28" t="s">
        <v>3107</v>
      </c>
      <c r="H710" s="30" t="s">
        <v>3232</v>
      </c>
      <c r="I710" s="30" t="s">
        <v>3232</v>
      </c>
      <c r="J710" s="30" t="s">
        <v>1877</v>
      </c>
      <c r="K710" s="31">
        <v>40884</v>
      </c>
      <c r="L710" s="29" t="s">
        <v>1808</v>
      </c>
      <c r="M710" s="29">
        <v>224</v>
      </c>
      <c r="N710" s="32" t="s">
        <v>758</v>
      </c>
      <c r="O710" s="32"/>
      <c r="P710" s="33"/>
      <c r="Q710" s="32"/>
    </row>
    <row r="711" spans="1:17" ht="24.75" customHeight="1">
      <c r="A711" s="25">
        <f t="shared" si="11"/>
        <v>708</v>
      </c>
      <c r="B711" s="26"/>
      <c r="C711" s="37" t="s">
        <v>3233</v>
      </c>
      <c r="D711" s="28" t="s">
        <v>3234</v>
      </c>
      <c r="E711" s="29">
        <v>260</v>
      </c>
      <c r="F711" s="39" t="s">
        <v>3235</v>
      </c>
      <c r="G711" s="28" t="s">
        <v>3107</v>
      </c>
      <c r="H711" s="30" t="s">
        <v>3236</v>
      </c>
      <c r="I711" s="30" t="s">
        <v>3236</v>
      </c>
      <c r="J711" s="30" t="s">
        <v>1877</v>
      </c>
      <c r="K711" s="31">
        <v>40884</v>
      </c>
      <c r="L711" s="29" t="s">
        <v>3010</v>
      </c>
      <c r="M711" s="29">
        <v>216</v>
      </c>
      <c r="N711" s="32" t="s">
        <v>758</v>
      </c>
      <c r="O711" s="32" t="s">
        <v>3185</v>
      </c>
      <c r="P711" s="33"/>
      <c r="Q711" s="32"/>
    </row>
    <row r="712" spans="1:17" ht="24.75" customHeight="1">
      <c r="A712" s="25">
        <f t="shared" si="11"/>
        <v>709</v>
      </c>
      <c r="B712" s="26"/>
      <c r="C712" s="37" t="s">
        <v>3237</v>
      </c>
      <c r="D712" s="28" t="s">
        <v>3238</v>
      </c>
      <c r="E712" s="29">
        <v>300</v>
      </c>
      <c r="F712" s="39" t="s">
        <v>3239</v>
      </c>
      <c r="G712" s="28" t="s">
        <v>3107</v>
      </c>
      <c r="H712" s="30" t="s">
        <v>3240</v>
      </c>
      <c r="I712" s="30" t="s">
        <v>3240</v>
      </c>
      <c r="J712" s="30" t="s">
        <v>1623</v>
      </c>
      <c r="K712" s="31">
        <v>40891</v>
      </c>
      <c r="L712" s="29" t="s">
        <v>1808</v>
      </c>
      <c r="M712" s="29">
        <v>224</v>
      </c>
      <c r="N712" s="32" t="s">
        <v>758</v>
      </c>
      <c r="O712" s="32"/>
      <c r="P712" s="33"/>
      <c r="Q712" s="32"/>
    </row>
    <row r="713" spans="1:17" ht="24.75" customHeight="1">
      <c r="A713" s="25">
        <f t="shared" si="11"/>
        <v>710</v>
      </c>
      <c r="B713" s="26" t="s">
        <v>327</v>
      </c>
      <c r="C713" s="37" t="s">
        <v>3241</v>
      </c>
      <c r="D713" s="28" t="s">
        <v>3242</v>
      </c>
      <c r="E713" s="29">
        <v>280</v>
      </c>
      <c r="F713" s="39" t="s">
        <v>3243</v>
      </c>
      <c r="G713" s="28" t="s">
        <v>3107</v>
      </c>
      <c r="H713" s="30" t="s">
        <v>3244</v>
      </c>
      <c r="I713" s="30" t="s">
        <v>3244</v>
      </c>
      <c r="J713" s="30" t="s">
        <v>3245</v>
      </c>
      <c r="K713" s="31">
        <v>40942</v>
      </c>
      <c r="L713" s="29" t="s">
        <v>3246</v>
      </c>
      <c r="M713" s="29">
        <v>160</v>
      </c>
      <c r="N713" s="32" t="s">
        <v>758</v>
      </c>
      <c r="O713" s="32"/>
      <c r="P713" s="33"/>
      <c r="Q713" s="32"/>
    </row>
    <row r="714" spans="1:17" ht="24.75" customHeight="1">
      <c r="A714" s="25">
        <f t="shared" si="11"/>
        <v>711</v>
      </c>
      <c r="B714" s="26"/>
      <c r="C714" s="37" t="s">
        <v>3247</v>
      </c>
      <c r="D714" s="28" t="s">
        <v>3248</v>
      </c>
      <c r="E714" s="29">
        <v>280</v>
      </c>
      <c r="F714" s="39" t="s">
        <v>3249</v>
      </c>
      <c r="G714" s="28" t="s">
        <v>3107</v>
      </c>
      <c r="H714" s="30" t="s">
        <v>3250</v>
      </c>
      <c r="I714" s="30" t="s">
        <v>3250</v>
      </c>
      <c r="J714" s="30" t="s">
        <v>3164</v>
      </c>
      <c r="K714" s="31">
        <v>40942</v>
      </c>
      <c r="L714" s="29" t="s">
        <v>1808</v>
      </c>
      <c r="M714" s="29">
        <v>160</v>
      </c>
      <c r="N714" s="32" t="s">
        <v>758</v>
      </c>
      <c r="O714" s="32"/>
      <c r="P714" s="33"/>
      <c r="Q714" s="32"/>
    </row>
    <row r="715" spans="1:17" ht="24.75" customHeight="1">
      <c r="A715" s="25">
        <f t="shared" si="11"/>
        <v>712</v>
      </c>
      <c r="B715" s="26"/>
      <c r="C715" s="37" t="s">
        <v>3251</v>
      </c>
      <c r="D715" s="28" t="s">
        <v>3252</v>
      </c>
      <c r="E715" s="29">
        <v>280</v>
      </c>
      <c r="F715" s="39" t="s">
        <v>3253</v>
      </c>
      <c r="G715" s="28" t="s">
        <v>3107</v>
      </c>
      <c r="H715" s="30" t="s">
        <v>3254</v>
      </c>
      <c r="I715" s="30" t="s">
        <v>3254</v>
      </c>
      <c r="J715" s="30" t="s">
        <v>2062</v>
      </c>
      <c r="K715" s="31">
        <v>41089</v>
      </c>
      <c r="L715" s="29" t="s">
        <v>1808</v>
      </c>
      <c r="M715" s="29">
        <v>192</v>
      </c>
      <c r="N715" s="32" t="s">
        <v>758</v>
      </c>
      <c r="O715" s="32" t="s">
        <v>2045</v>
      </c>
      <c r="P715" s="33"/>
      <c r="Q715" s="32"/>
    </row>
    <row r="716" spans="1:17" ht="24.75" customHeight="1">
      <c r="A716" s="25">
        <f t="shared" si="11"/>
        <v>713</v>
      </c>
      <c r="B716" s="26"/>
      <c r="C716" s="37" t="s">
        <v>3255</v>
      </c>
      <c r="D716" s="28" t="s">
        <v>3256</v>
      </c>
      <c r="E716" s="29">
        <v>280</v>
      </c>
      <c r="F716" s="39" t="s">
        <v>3257</v>
      </c>
      <c r="G716" s="28" t="s">
        <v>3107</v>
      </c>
      <c r="H716" s="30" t="s">
        <v>3258</v>
      </c>
      <c r="I716" s="30" t="s">
        <v>3258</v>
      </c>
      <c r="J716" s="30" t="s">
        <v>3201</v>
      </c>
      <c r="K716" s="31">
        <v>41026</v>
      </c>
      <c r="L716" s="29" t="s">
        <v>1808</v>
      </c>
      <c r="M716" s="29">
        <v>240</v>
      </c>
      <c r="N716" s="32" t="s">
        <v>758</v>
      </c>
      <c r="O716" s="32" t="s">
        <v>886</v>
      </c>
      <c r="P716" s="33"/>
      <c r="Q716" s="32"/>
    </row>
    <row r="717" spans="1:17" ht="24.75" customHeight="1">
      <c r="A717" s="25">
        <f t="shared" si="11"/>
        <v>714</v>
      </c>
      <c r="B717" s="26"/>
      <c r="C717" s="37" t="s">
        <v>3259</v>
      </c>
      <c r="D717" s="28" t="s">
        <v>3260</v>
      </c>
      <c r="E717" s="29">
        <v>260</v>
      </c>
      <c r="F717" s="39" t="s">
        <v>3261</v>
      </c>
      <c r="G717" s="28" t="s">
        <v>3107</v>
      </c>
      <c r="H717" s="30" t="s">
        <v>3262</v>
      </c>
      <c r="I717" s="30" t="s">
        <v>3262</v>
      </c>
      <c r="J717" s="30" t="s">
        <v>3263</v>
      </c>
      <c r="K717" s="31">
        <v>41103</v>
      </c>
      <c r="L717" s="29" t="s">
        <v>1808</v>
      </c>
      <c r="M717" s="29">
        <v>160</v>
      </c>
      <c r="N717" s="32" t="s">
        <v>758</v>
      </c>
      <c r="O717" s="32" t="s">
        <v>2045</v>
      </c>
      <c r="P717" s="33"/>
      <c r="Q717" s="32"/>
    </row>
    <row r="718" spans="1:17" ht="24.75" customHeight="1">
      <c r="A718" s="25">
        <f t="shared" si="11"/>
        <v>715</v>
      </c>
      <c r="B718" s="26"/>
      <c r="C718" s="37" t="s">
        <v>3264</v>
      </c>
      <c r="D718" s="28" t="s">
        <v>3265</v>
      </c>
      <c r="E718" s="29">
        <v>280</v>
      </c>
      <c r="F718" s="39" t="s">
        <v>3266</v>
      </c>
      <c r="G718" s="28" t="s">
        <v>3107</v>
      </c>
      <c r="H718" s="30" t="s">
        <v>3267</v>
      </c>
      <c r="I718" s="30" t="s">
        <v>3267</v>
      </c>
      <c r="J718" s="30" t="s">
        <v>3268</v>
      </c>
      <c r="K718" s="31">
        <v>41124</v>
      </c>
      <c r="L718" s="29" t="s">
        <v>1808</v>
      </c>
      <c r="M718" s="29">
        <v>288</v>
      </c>
      <c r="N718" s="32" t="s">
        <v>758</v>
      </c>
      <c r="O718" s="32" t="s">
        <v>2334</v>
      </c>
      <c r="P718" s="33"/>
      <c r="Q718" s="32"/>
    </row>
    <row r="719" spans="1:17" ht="24.75" customHeight="1">
      <c r="A719" s="25">
        <f t="shared" si="11"/>
        <v>716</v>
      </c>
      <c r="B719" s="26"/>
      <c r="C719" s="37" t="s">
        <v>3269</v>
      </c>
      <c r="D719" s="28" t="s">
        <v>3270</v>
      </c>
      <c r="E719" s="29">
        <v>280</v>
      </c>
      <c r="F719" s="39" t="s">
        <v>3271</v>
      </c>
      <c r="G719" s="28" t="s">
        <v>3107</v>
      </c>
      <c r="H719" s="30" t="s">
        <v>3272</v>
      </c>
      <c r="I719" s="30" t="s">
        <v>3272</v>
      </c>
      <c r="J719" s="30" t="s">
        <v>3124</v>
      </c>
      <c r="K719" s="31">
        <v>41131</v>
      </c>
      <c r="L719" s="29" t="s">
        <v>1808</v>
      </c>
      <c r="M719" s="29">
        <v>208</v>
      </c>
      <c r="N719" s="32" t="s">
        <v>758</v>
      </c>
      <c r="O719" s="32" t="s">
        <v>2045</v>
      </c>
      <c r="P719" s="33"/>
      <c r="Q719" s="32"/>
    </row>
    <row r="720" spans="1:17" ht="24.75" customHeight="1">
      <c r="A720" s="25">
        <f t="shared" si="11"/>
        <v>717</v>
      </c>
      <c r="B720" s="26" t="s">
        <v>18</v>
      </c>
      <c r="C720" s="37" t="s">
        <v>3273</v>
      </c>
      <c r="D720" s="28" t="s">
        <v>3274</v>
      </c>
      <c r="E720" s="29">
        <v>360</v>
      </c>
      <c r="F720" s="39" t="s">
        <v>3275</v>
      </c>
      <c r="G720" s="28" t="s">
        <v>3107</v>
      </c>
      <c r="H720" s="30" t="s">
        <v>3276</v>
      </c>
      <c r="I720" s="30" t="s">
        <v>3276</v>
      </c>
      <c r="J720" s="30" t="s">
        <v>3277</v>
      </c>
      <c r="K720" s="31">
        <v>41215</v>
      </c>
      <c r="L720" s="29" t="s">
        <v>1808</v>
      </c>
      <c r="M720" s="29">
        <v>368</v>
      </c>
      <c r="N720" s="32" t="s">
        <v>758</v>
      </c>
      <c r="O720" s="32" t="s">
        <v>3278</v>
      </c>
      <c r="P720" s="33"/>
      <c r="Q720" s="32"/>
    </row>
    <row r="721" spans="1:17" ht="24.75" customHeight="1">
      <c r="A721" s="25">
        <f t="shared" si="11"/>
        <v>718</v>
      </c>
      <c r="B721" s="26"/>
      <c r="C721" s="37" t="s">
        <v>3279</v>
      </c>
      <c r="D721" s="28" t="s">
        <v>3280</v>
      </c>
      <c r="E721" s="29">
        <v>300</v>
      </c>
      <c r="F721" s="39" t="s">
        <v>3281</v>
      </c>
      <c r="G721" s="28" t="s">
        <v>3107</v>
      </c>
      <c r="H721" s="30" t="s">
        <v>3282</v>
      </c>
      <c r="I721" s="30" t="s">
        <v>3282</v>
      </c>
      <c r="J721" s="30" t="s">
        <v>3283</v>
      </c>
      <c r="K721" s="31">
        <v>41180</v>
      </c>
      <c r="L721" s="29" t="s">
        <v>1808</v>
      </c>
      <c r="M721" s="29">
        <v>344</v>
      </c>
      <c r="N721" s="32" t="s">
        <v>758</v>
      </c>
      <c r="O721" s="32" t="s">
        <v>2025</v>
      </c>
      <c r="P721" s="33"/>
      <c r="Q721" s="32"/>
    </row>
    <row r="722" spans="1:17" ht="24.75" customHeight="1">
      <c r="A722" s="25">
        <f t="shared" si="11"/>
        <v>719</v>
      </c>
      <c r="B722" s="26" t="s">
        <v>18</v>
      </c>
      <c r="C722" s="37" t="s">
        <v>3284</v>
      </c>
      <c r="D722" s="28" t="s">
        <v>3285</v>
      </c>
      <c r="E722" s="29">
        <v>320</v>
      </c>
      <c r="F722" s="39" t="s">
        <v>3286</v>
      </c>
      <c r="G722" s="28" t="s">
        <v>3107</v>
      </c>
      <c r="H722" s="30" t="s">
        <v>3287</v>
      </c>
      <c r="I722" s="30" t="s">
        <v>3287</v>
      </c>
      <c r="J722" s="30" t="s">
        <v>1623</v>
      </c>
      <c r="K722" s="31">
        <v>41215</v>
      </c>
      <c r="L722" s="29" t="s">
        <v>1808</v>
      </c>
      <c r="M722" s="29">
        <v>240</v>
      </c>
      <c r="N722" s="32" t="s">
        <v>758</v>
      </c>
      <c r="O722" s="32"/>
      <c r="P722" s="33"/>
      <c r="Q722" s="32"/>
    </row>
    <row r="723" spans="1:17" ht="24.75" customHeight="1">
      <c r="A723" s="25">
        <f t="shared" si="11"/>
        <v>720</v>
      </c>
      <c r="B723" s="26"/>
      <c r="C723" s="37" t="s">
        <v>3288</v>
      </c>
      <c r="D723" s="28" t="s">
        <v>3289</v>
      </c>
      <c r="E723" s="29">
        <v>360</v>
      </c>
      <c r="F723" s="39" t="s">
        <v>3290</v>
      </c>
      <c r="G723" s="28" t="s">
        <v>3107</v>
      </c>
      <c r="H723" s="30" t="s">
        <v>3291</v>
      </c>
      <c r="I723" s="30" t="s">
        <v>3291</v>
      </c>
      <c r="J723" s="30" t="s">
        <v>3292</v>
      </c>
      <c r="K723" s="31">
        <v>41257</v>
      </c>
      <c r="L723" s="29" t="s">
        <v>1808</v>
      </c>
      <c r="M723" s="29">
        <v>392</v>
      </c>
      <c r="N723" s="32" t="s">
        <v>758</v>
      </c>
      <c r="O723" s="32" t="s">
        <v>3196</v>
      </c>
      <c r="P723" s="33"/>
      <c r="Q723" s="32"/>
    </row>
    <row r="724" spans="1:17" ht="24.75" customHeight="1">
      <c r="A724" s="25">
        <f t="shared" si="11"/>
        <v>721</v>
      </c>
      <c r="B724" s="26"/>
      <c r="C724" s="37" t="s">
        <v>3293</v>
      </c>
      <c r="D724" s="28" t="s">
        <v>3294</v>
      </c>
      <c r="E724" s="29">
        <v>280</v>
      </c>
      <c r="F724" s="39" t="s">
        <v>849</v>
      </c>
      <c r="G724" s="28" t="s">
        <v>3107</v>
      </c>
      <c r="H724" s="30" t="s">
        <v>3295</v>
      </c>
      <c r="I724" s="30" t="s">
        <v>3295</v>
      </c>
      <c r="J724" s="30" t="s">
        <v>1623</v>
      </c>
      <c r="K724" s="31">
        <v>41264</v>
      </c>
      <c r="L724" s="29" t="s">
        <v>1808</v>
      </c>
      <c r="M724" s="29">
        <v>192</v>
      </c>
      <c r="N724" s="32" t="s">
        <v>758</v>
      </c>
      <c r="O724" s="32"/>
      <c r="P724" s="33"/>
      <c r="Q724" s="32"/>
    </row>
    <row r="725" spans="1:17" ht="24.75" customHeight="1">
      <c r="A725" s="25">
        <f t="shared" si="11"/>
        <v>722</v>
      </c>
      <c r="B725" s="26"/>
      <c r="C725" s="37" t="s">
        <v>3296</v>
      </c>
      <c r="D725" s="28" t="s">
        <v>3297</v>
      </c>
      <c r="E725" s="29">
        <v>280</v>
      </c>
      <c r="F725" s="39" t="s">
        <v>849</v>
      </c>
      <c r="G725" s="28" t="s">
        <v>3107</v>
      </c>
      <c r="H725" s="30" t="s">
        <v>3298</v>
      </c>
      <c r="I725" s="30" t="s">
        <v>3298</v>
      </c>
      <c r="J725" s="30" t="s">
        <v>1623</v>
      </c>
      <c r="K725" s="31">
        <v>41425</v>
      </c>
      <c r="L725" s="29" t="s">
        <v>1808</v>
      </c>
      <c r="M725" s="29">
        <v>192</v>
      </c>
      <c r="N725" s="32" t="s">
        <v>758</v>
      </c>
      <c r="O725" s="32"/>
      <c r="P725" s="33"/>
      <c r="Q725" s="32"/>
    </row>
    <row r="726" spans="1:17" ht="24.75" customHeight="1">
      <c r="A726" s="25">
        <f t="shared" si="11"/>
        <v>723</v>
      </c>
      <c r="B726" s="26"/>
      <c r="C726" s="37" t="s">
        <v>3299</v>
      </c>
      <c r="D726" s="28" t="s">
        <v>3300</v>
      </c>
      <c r="E726" s="29">
        <v>280</v>
      </c>
      <c r="F726" s="39" t="s">
        <v>3301</v>
      </c>
      <c r="G726" s="28" t="s">
        <v>3107</v>
      </c>
      <c r="H726" s="30" t="s">
        <v>3302</v>
      </c>
      <c r="I726" s="30" t="s">
        <v>3302</v>
      </c>
      <c r="J726" s="30" t="s">
        <v>1877</v>
      </c>
      <c r="K726" s="31">
        <v>41474</v>
      </c>
      <c r="L726" s="29" t="s">
        <v>840</v>
      </c>
      <c r="M726" s="29">
        <v>232</v>
      </c>
      <c r="N726" s="32" t="s">
        <v>758</v>
      </c>
      <c r="O726" s="32" t="s">
        <v>769</v>
      </c>
      <c r="P726" s="33"/>
      <c r="Q726" s="32"/>
    </row>
    <row r="727" spans="1:17" ht="24.75" customHeight="1">
      <c r="A727" s="25">
        <f t="shared" si="11"/>
        <v>724</v>
      </c>
      <c r="B727" s="26"/>
      <c r="C727" s="37" t="s">
        <v>3303</v>
      </c>
      <c r="D727" s="28" t="s">
        <v>3304</v>
      </c>
      <c r="E727" s="29">
        <v>320</v>
      </c>
      <c r="F727" s="39" t="s">
        <v>3305</v>
      </c>
      <c r="G727" s="28" t="s">
        <v>3107</v>
      </c>
      <c r="H727" s="30" t="s">
        <v>3306</v>
      </c>
      <c r="I727" s="30" t="s">
        <v>3306</v>
      </c>
      <c r="J727" s="30" t="s">
        <v>1877</v>
      </c>
      <c r="K727" s="31">
        <v>41495</v>
      </c>
      <c r="L727" s="29" t="s">
        <v>840</v>
      </c>
      <c r="M727" s="29">
        <v>320</v>
      </c>
      <c r="N727" s="32" t="s">
        <v>758</v>
      </c>
      <c r="O727" s="32" t="s">
        <v>3307</v>
      </c>
      <c r="P727" s="33"/>
      <c r="Q727" s="32"/>
    </row>
    <row r="728" spans="1:17" ht="24.75" customHeight="1">
      <c r="A728" s="25">
        <f t="shared" si="11"/>
        <v>725</v>
      </c>
      <c r="B728" s="26"/>
      <c r="C728" s="37" t="s">
        <v>3308</v>
      </c>
      <c r="D728" s="28" t="s">
        <v>3309</v>
      </c>
      <c r="E728" s="29">
        <v>280</v>
      </c>
      <c r="F728" s="39" t="s">
        <v>3310</v>
      </c>
      <c r="G728" s="28" t="s">
        <v>3107</v>
      </c>
      <c r="H728" s="30" t="s">
        <v>3311</v>
      </c>
      <c r="I728" s="30" t="s">
        <v>3311</v>
      </c>
      <c r="J728" s="30" t="s">
        <v>2062</v>
      </c>
      <c r="K728" s="31">
        <v>41530</v>
      </c>
      <c r="L728" s="29" t="s">
        <v>840</v>
      </c>
      <c r="M728" s="29">
        <v>192</v>
      </c>
      <c r="N728" s="32" t="s">
        <v>758</v>
      </c>
      <c r="O728" s="32" t="s">
        <v>3185</v>
      </c>
      <c r="P728" s="33"/>
      <c r="Q728" s="32"/>
    </row>
    <row r="729" spans="1:17" ht="24.75" customHeight="1">
      <c r="A729" s="25">
        <f t="shared" si="11"/>
        <v>726</v>
      </c>
      <c r="B729" s="26"/>
      <c r="C729" s="37" t="s">
        <v>3312</v>
      </c>
      <c r="D729" s="28" t="s">
        <v>3313</v>
      </c>
      <c r="E729" s="29">
        <v>300</v>
      </c>
      <c r="F729" s="39" t="s">
        <v>3138</v>
      </c>
      <c r="G729" s="28" t="s">
        <v>3107</v>
      </c>
      <c r="H729" s="30" t="s">
        <v>3314</v>
      </c>
      <c r="I729" s="30" t="s">
        <v>3314</v>
      </c>
      <c r="J729" s="30" t="s">
        <v>3315</v>
      </c>
      <c r="K729" s="31">
        <v>41544</v>
      </c>
      <c r="L729" s="29" t="s">
        <v>840</v>
      </c>
      <c r="M729" s="29">
        <v>224</v>
      </c>
      <c r="N729" s="32" t="s">
        <v>758</v>
      </c>
      <c r="O729" s="32" t="s">
        <v>759</v>
      </c>
      <c r="P729" s="33"/>
      <c r="Q729" s="32"/>
    </row>
    <row r="730" spans="1:17" ht="24.75" customHeight="1">
      <c r="A730" s="25">
        <f t="shared" si="11"/>
        <v>727</v>
      </c>
      <c r="B730" s="26"/>
      <c r="C730" s="37" t="s">
        <v>3316</v>
      </c>
      <c r="D730" s="28" t="s">
        <v>3317</v>
      </c>
      <c r="E730" s="29">
        <v>320</v>
      </c>
      <c r="F730" s="39" t="s">
        <v>3318</v>
      </c>
      <c r="G730" s="28" t="s">
        <v>3107</v>
      </c>
      <c r="H730" s="30" t="s">
        <v>3319</v>
      </c>
      <c r="I730" s="30" t="s">
        <v>3319</v>
      </c>
      <c r="J730" s="30" t="s">
        <v>3320</v>
      </c>
      <c r="K730" s="31" t="s">
        <v>2491</v>
      </c>
      <c r="L730" s="29" t="s">
        <v>840</v>
      </c>
      <c r="M730" s="29">
        <v>352</v>
      </c>
      <c r="N730" s="32" t="s">
        <v>758</v>
      </c>
      <c r="O730" s="32" t="s">
        <v>3307</v>
      </c>
      <c r="P730" s="33"/>
      <c r="Q730" s="32"/>
    </row>
    <row r="731" spans="1:17" ht="24.75" customHeight="1">
      <c r="A731" s="25">
        <f t="shared" si="11"/>
        <v>728</v>
      </c>
      <c r="B731" s="26"/>
      <c r="C731" s="37" t="s">
        <v>3321</v>
      </c>
      <c r="D731" s="28" t="s">
        <v>3322</v>
      </c>
      <c r="E731" s="29">
        <v>280</v>
      </c>
      <c r="F731" s="39" t="s">
        <v>3323</v>
      </c>
      <c r="G731" s="28" t="s">
        <v>3107</v>
      </c>
      <c r="H731" s="30" t="s">
        <v>3324</v>
      </c>
      <c r="I731" s="30" t="s">
        <v>3324</v>
      </c>
      <c r="J731" s="30" t="s">
        <v>3325</v>
      </c>
      <c r="K731" s="31" t="s">
        <v>3326</v>
      </c>
      <c r="L731" s="29" t="s">
        <v>840</v>
      </c>
      <c r="M731" s="29">
        <v>208</v>
      </c>
      <c r="N731" s="32" t="s">
        <v>758</v>
      </c>
      <c r="O731" s="32" t="s">
        <v>3185</v>
      </c>
      <c r="P731" s="33"/>
      <c r="Q731" s="32"/>
    </row>
    <row r="732" spans="1:17" ht="24.75" customHeight="1">
      <c r="A732" s="25">
        <f t="shared" si="11"/>
        <v>729</v>
      </c>
      <c r="B732" s="26"/>
      <c r="C732" s="37" t="s">
        <v>3327</v>
      </c>
      <c r="D732" s="28" t="s">
        <v>3328</v>
      </c>
      <c r="E732" s="29">
        <v>320</v>
      </c>
      <c r="F732" s="39" t="s">
        <v>849</v>
      </c>
      <c r="G732" s="28" t="s">
        <v>3107</v>
      </c>
      <c r="H732" s="30" t="s">
        <v>3329</v>
      </c>
      <c r="I732" s="30" t="s">
        <v>3329</v>
      </c>
      <c r="J732" s="30" t="s">
        <v>1623</v>
      </c>
      <c r="K732" s="31">
        <v>41635</v>
      </c>
      <c r="L732" s="29" t="s">
        <v>1039</v>
      </c>
      <c r="M732" s="29">
        <v>168</v>
      </c>
      <c r="N732" s="32" t="s">
        <v>758</v>
      </c>
      <c r="O732" s="32" t="s">
        <v>759</v>
      </c>
      <c r="P732" s="33"/>
      <c r="Q732" s="32"/>
    </row>
    <row r="733" spans="1:17" ht="24.75" customHeight="1">
      <c r="A733" s="25">
        <f t="shared" si="11"/>
        <v>730</v>
      </c>
      <c r="B733" s="26"/>
      <c r="C733" s="37" t="s">
        <v>3330</v>
      </c>
      <c r="D733" s="28" t="s">
        <v>3331</v>
      </c>
      <c r="E733" s="29">
        <v>280</v>
      </c>
      <c r="F733" s="39" t="s">
        <v>3332</v>
      </c>
      <c r="G733" s="28" t="s">
        <v>3107</v>
      </c>
      <c r="H733" s="30" t="s">
        <v>3333</v>
      </c>
      <c r="I733" s="30" t="s">
        <v>3333</v>
      </c>
      <c r="J733" s="30" t="s">
        <v>1877</v>
      </c>
      <c r="K733" s="31">
        <v>41649</v>
      </c>
      <c r="L733" s="29" t="s">
        <v>840</v>
      </c>
      <c r="M733" s="29">
        <v>208</v>
      </c>
      <c r="N733" s="32" t="s">
        <v>758</v>
      </c>
      <c r="O733" s="32"/>
      <c r="P733" s="33"/>
      <c r="Q733" s="32"/>
    </row>
    <row r="734" spans="1:17" ht="24.75" customHeight="1">
      <c r="A734" s="25">
        <f t="shared" si="11"/>
        <v>731</v>
      </c>
      <c r="B734" s="26"/>
      <c r="C734" s="37" t="s">
        <v>3334</v>
      </c>
      <c r="D734" s="28" t="s">
        <v>3335</v>
      </c>
      <c r="E734" s="29">
        <v>260</v>
      </c>
      <c r="F734" s="39" t="s">
        <v>3336</v>
      </c>
      <c r="G734" s="28" t="s">
        <v>3107</v>
      </c>
      <c r="H734" s="30" t="s">
        <v>3337</v>
      </c>
      <c r="I734" s="30" t="s">
        <v>3337</v>
      </c>
      <c r="J734" s="30" t="s">
        <v>3338</v>
      </c>
      <c r="K734" s="31">
        <v>41677</v>
      </c>
      <c r="L734" s="29" t="s">
        <v>840</v>
      </c>
      <c r="M734" s="32">
        <v>160</v>
      </c>
      <c r="N734" s="29" t="s">
        <v>758</v>
      </c>
      <c r="O734" s="32" t="s">
        <v>1172</v>
      </c>
      <c r="P734" s="33"/>
      <c r="Q734" s="32"/>
    </row>
    <row r="735" spans="1:17" ht="24.75" customHeight="1">
      <c r="A735" s="25">
        <f t="shared" si="11"/>
        <v>732</v>
      </c>
      <c r="B735" s="26"/>
      <c r="C735" s="37" t="s">
        <v>3339</v>
      </c>
      <c r="D735" s="28" t="s">
        <v>3340</v>
      </c>
      <c r="E735" s="29">
        <v>360</v>
      </c>
      <c r="F735" s="39" t="s">
        <v>3341</v>
      </c>
      <c r="G735" s="28" t="s">
        <v>3107</v>
      </c>
      <c r="H735" s="30" t="s">
        <v>3342</v>
      </c>
      <c r="I735" s="30" t="s">
        <v>3342</v>
      </c>
      <c r="J735" s="30" t="s">
        <v>3343</v>
      </c>
      <c r="K735" s="31" t="s">
        <v>3344</v>
      </c>
      <c r="L735" s="29" t="s">
        <v>840</v>
      </c>
      <c r="M735" s="32">
        <v>376</v>
      </c>
      <c r="N735" s="29" t="s">
        <v>758</v>
      </c>
      <c r="O735" s="32" t="s">
        <v>3196</v>
      </c>
      <c r="P735" s="33"/>
      <c r="Q735" s="32"/>
    </row>
    <row r="736" spans="1:17" ht="24.75" customHeight="1">
      <c r="A736" s="25">
        <f t="shared" si="11"/>
        <v>733</v>
      </c>
      <c r="B736" s="26"/>
      <c r="C736" s="37" t="s">
        <v>3345</v>
      </c>
      <c r="D736" s="28" t="s">
        <v>3346</v>
      </c>
      <c r="E736" s="29">
        <v>320</v>
      </c>
      <c r="F736" s="39" t="s">
        <v>3347</v>
      </c>
      <c r="G736" s="28" t="s">
        <v>3107</v>
      </c>
      <c r="H736" s="30" t="s">
        <v>3348</v>
      </c>
      <c r="I736" s="30" t="s">
        <v>3348</v>
      </c>
      <c r="J736" s="30" t="s">
        <v>3349</v>
      </c>
      <c r="K736" s="31">
        <v>41732</v>
      </c>
      <c r="L736" s="29" t="s">
        <v>840</v>
      </c>
      <c r="M736" s="32">
        <v>200</v>
      </c>
      <c r="N736" s="29" t="s">
        <v>758</v>
      </c>
      <c r="O736" s="32" t="s">
        <v>759</v>
      </c>
      <c r="P736" s="33"/>
      <c r="Q736" s="32"/>
    </row>
    <row r="737" spans="1:17" ht="24.75" customHeight="1">
      <c r="A737" s="25">
        <f t="shared" si="11"/>
        <v>734</v>
      </c>
      <c r="B737" s="26"/>
      <c r="C737" s="37" t="s">
        <v>3350</v>
      </c>
      <c r="D737" s="28" t="s">
        <v>3351</v>
      </c>
      <c r="E737" s="29">
        <v>280</v>
      </c>
      <c r="F737" s="39" t="s">
        <v>3352</v>
      </c>
      <c r="G737" s="28" t="s">
        <v>3107</v>
      </c>
      <c r="H737" s="30" t="s">
        <v>3353</v>
      </c>
      <c r="I737" s="30" t="s">
        <v>3353</v>
      </c>
      <c r="J737" s="30" t="s">
        <v>3349</v>
      </c>
      <c r="K737" s="31" t="s">
        <v>3354</v>
      </c>
      <c r="L737" s="29" t="s">
        <v>840</v>
      </c>
      <c r="M737" s="32">
        <v>216</v>
      </c>
      <c r="N737" s="29" t="s">
        <v>758</v>
      </c>
      <c r="O737" s="32" t="s">
        <v>2045</v>
      </c>
      <c r="P737" s="33"/>
      <c r="Q737" s="32"/>
    </row>
    <row r="738" spans="1:17" ht="24.75" customHeight="1">
      <c r="A738" s="25">
        <f t="shared" si="11"/>
        <v>735</v>
      </c>
      <c r="B738" s="26"/>
      <c r="C738" s="37" t="s">
        <v>3355</v>
      </c>
      <c r="D738" s="28" t="s">
        <v>3356</v>
      </c>
      <c r="E738" s="29">
        <v>280</v>
      </c>
      <c r="F738" s="39" t="s">
        <v>3357</v>
      </c>
      <c r="G738" s="28" t="s">
        <v>3107</v>
      </c>
      <c r="H738" s="30" t="s">
        <v>3358</v>
      </c>
      <c r="I738" s="30" t="s">
        <v>3358</v>
      </c>
      <c r="J738" s="30" t="s">
        <v>3338</v>
      </c>
      <c r="K738" s="31" t="s">
        <v>3359</v>
      </c>
      <c r="L738" s="29" t="s">
        <v>840</v>
      </c>
      <c r="M738" s="32">
        <v>216</v>
      </c>
      <c r="N738" s="29" t="s">
        <v>758</v>
      </c>
      <c r="O738" s="32" t="s">
        <v>3185</v>
      </c>
      <c r="P738" s="33"/>
      <c r="Q738" s="32"/>
    </row>
    <row r="739" spans="1:17" ht="24.75" customHeight="1">
      <c r="A739" s="25">
        <f t="shared" si="11"/>
        <v>736</v>
      </c>
      <c r="B739" s="26"/>
      <c r="C739" s="37" t="s">
        <v>3360</v>
      </c>
      <c r="D739" s="28" t="s">
        <v>3361</v>
      </c>
      <c r="E739" s="29">
        <v>360</v>
      </c>
      <c r="F739" s="39" t="s">
        <v>3362</v>
      </c>
      <c r="G739" s="28" t="s">
        <v>3107</v>
      </c>
      <c r="H739" s="30" t="s">
        <v>3363</v>
      </c>
      <c r="I739" s="30" t="s">
        <v>3363</v>
      </c>
      <c r="J739" s="30" t="s">
        <v>3364</v>
      </c>
      <c r="K739" s="31" t="s">
        <v>2067</v>
      </c>
      <c r="L739" s="29" t="s">
        <v>3365</v>
      </c>
      <c r="M739" s="32">
        <v>176</v>
      </c>
      <c r="N739" s="29" t="s">
        <v>758</v>
      </c>
      <c r="O739" s="32"/>
      <c r="P739" s="33"/>
      <c r="Q739" s="32"/>
    </row>
    <row r="740" spans="1:17" ht="24.75" customHeight="1">
      <c r="A740" s="25">
        <f t="shared" si="11"/>
        <v>737</v>
      </c>
      <c r="B740" s="26"/>
      <c r="C740" s="37" t="s">
        <v>3366</v>
      </c>
      <c r="D740" s="28" t="s">
        <v>3367</v>
      </c>
      <c r="E740" s="29">
        <v>360</v>
      </c>
      <c r="F740" s="39" t="s">
        <v>3368</v>
      </c>
      <c r="G740" s="28" t="s">
        <v>3107</v>
      </c>
      <c r="H740" s="30" t="s">
        <v>3369</v>
      </c>
      <c r="I740" s="30" t="s">
        <v>3369</v>
      </c>
      <c r="J740" s="30" t="s">
        <v>3370</v>
      </c>
      <c r="K740" s="31">
        <v>41852</v>
      </c>
      <c r="L740" s="29" t="s">
        <v>840</v>
      </c>
      <c r="M740" s="32">
        <v>320</v>
      </c>
      <c r="N740" s="29" t="s">
        <v>758</v>
      </c>
      <c r="O740" s="32" t="s">
        <v>3196</v>
      </c>
      <c r="P740" s="33"/>
      <c r="Q740" s="32"/>
    </row>
    <row r="741" spans="1:17" ht="24.75" customHeight="1">
      <c r="A741" s="25">
        <f t="shared" si="11"/>
        <v>738</v>
      </c>
      <c r="B741" s="26"/>
      <c r="C741" s="37" t="s">
        <v>3371</v>
      </c>
      <c r="D741" s="28" t="s">
        <v>3372</v>
      </c>
      <c r="E741" s="29">
        <v>300</v>
      </c>
      <c r="F741" s="39" t="s">
        <v>3373</v>
      </c>
      <c r="G741" s="28" t="s">
        <v>3107</v>
      </c>
      <c r="H741" s="30" t="s">
        <v>3374</v>
      </c>
      <c r="I741" s="30" t="s">
        <v>3374</v>
      </c>
      <c r="J741" s="30" t="s">
        <v>1877</v>
      </c>
      <c r="K741" s="31" t="s">
        <v>3375</v>
      </c>
      <c r="L741" s="29" t="s">
        <v>840</v>
      </c>
      <c r="M741" s="32">
        <v>280</v>
      </c>
      <c r="N741" s="29" t="s">
        <v>758</v>
      </c>
      <c r="O741" s="32" t="s">
        <v>985</v>
      </c>
      <c r="P741" s="33"/>
      <c r="Q741" s="32"/>
    </row>
    <row r="742" spans="1:17" ht="24.75" customHeight="1">
      <c r="A742" s="25">
        <f t="shared" si="11"/>
        <v>739</v>
      </c>
      <c r="B742" s="26"/>
      <c r="C742" s="37" t="s">
        <v>3376</v>
      </c>
      <c r="D742" s="28" t="s">
        <v>3377</v>
      </c>
      <c r="E742" s="29">
        <v>360</v>
      </c>
      <c r="F742" s="39" t="s">
        <v>3378</v>
      </c>
      <c r="G742" s="28" t="s">
        <v>3107</v>
      </c>
      <c r="H742" s="30" t="s">
        <v>3379</v>
      </c>
      <c r="I742" s="30" t="s">
        <v>3379</v>
      </c>
      <c r="J742" s="30" t="s">
        <v>3277</v>
      </c>
      <c r="K742" s="31" t="s">
        <v>2545</v>
      </c>
      <c r="L742" s="29" t="s">
        <v>840</v>
      </c>
      <c r="M742" s="32">
        <v>352</v>
      </c>
      <c r="N742" s="29" t="s">
        <v>758</v>
      </c>
      <c r="O742" s="32" t="s">
        <v>3380</v>
      </c>
      <c r="P742" s="33"/>
      <c r="Q742" s="32"/>
    </row>
    <row r="743" spans="1:17" ht="24.75" customHeight="1">
      <c r="A743" s="25">
        <f t="shared" si="11"/>
        <v>740</v>
      </c>
      <c r="B743" s="26"/>
      <c r="C743" s="37" t="s">
        <v>3381</v>
      </c>
      <c r="D743" s="28" t="s">
        <v>3382</v>
      </c>
      <c r="E743" s="29">
        <v>300</v>
      </c>
      <c r="F743" s="39" t="s">
        <v>3383</v>
      </c>
      <c r="G743" s="28" t="s">
        <v>3107</v>
      </c>
      <c r="H743" s="30" t="s">
        <v>3384</v>
      </c>
      <c r="I743" s="30" t="s">
        <v>3384</v>
      </c>
      <c r="J743" s="30" t="s">
        <v>3385</v>
      </c>
      <c r="K743" s="31">
        <v>41921</v>
      </c>
      <c r="L743" s="29" t="s">
        <v>840</v>
      </c>
      <c r="M743" s="32">
        <v>224</v>
      </c>
      <c r="N743" s="29" t="s">
        <v>758</v>
      </c>
      <c r="O743" s="32" t="s">
        <v>3386</v>
      </c>
      <c r="P743" s="33"/>
      <c r="Q743" s="32"/>
    </row>
    <row r="744" spans="1:17" ht="24.75" customHeight="1">
      <c r="A744" s="25">
        <f t="shared" si="11"/>
        <v>741</v>
      </c>
      <c r="B744" s="26"/>
      <c r="C744" s="37" t="s">
        <v>3387</v>
      </c>
      <c r="D744" s="28" t="s">
        <v>3388</v>
      </c>
      <c r="E744" s="29">
        <v>320</v>
      </c>
      <c r="F744" s="39" t="s">
        <v>3389</v>
      </c>
      <c r="G744" s="28" t="s">
        <v>3107</v>
      </c>
      <c r="H744" s="30" t="s">
        <v>3390</v>
      </c>
      <c r="I744" s="30" t="s">
        <v>3390</v>
      </c>
      <c r="J744" s="30" t="s">
        <v>1877</v>
      </c>
      <c r="K744" s="31" t="s">
        <v>862</v>
      </c>
      <c r="L744" s="29" t="s">
        <v>840</v>
      </c>
      <c r="M744" s="32">
        <v>256</v>
      </c>
      <c r="N744" s="29" t="s">
        <v>758</v>
      </c>
      <c r="O744" s="32" t="s">
        <v>2507</v>
      </c>
      <c r="P744" s="33"/>
      <c r="Q744" s="32"/>
    </row>
    <row r="745" spans="1:17" ht="24.75" customHeight="1">
      <c r="A745" s="25">
        <f t="shared" si="11"/>
        <v>742</v>
      </c>
      <c r="B745" s="26"/>
      <c r="C745" s="37" t="s">
        <v>3391</v>
      </c>
      <c r="D745" s="28" t="s">
        <v>3392</v>
      </c>
      <c r="E745" s="29">
        <v>260</v>
      </c>
      <c r="F745" s="39" t="s">
        <v>3393</v>
      </c>
      <c r="G745" s="28" t="s">
        <v>3107</v>
      </c>
      <c r="H745" s="30" t="s">
        <v>3394</v>
      </c>
      <c r="I745" s="30" t="s">
        <v>3394</v>
      </c>
      <c r="J745" s="30" t="s">
        <v>1877</v>
      </c>
      <c r="K745" s="31" t="s">
        <v>3395</v>
      </c>
      <c r="L745" s="29" t="s">
        <v>840</v>
      </c>
      <c r="M745" s="32">
        <v>208</v>
      </c>
      <c r="N745" s="29" t="s">
        <v>758</v>
      </c>
      <c r="O745" s="32" t="s">
        <v>3396</v>
      </c>
      <c r="P745" s="33"/>
      <c r="Q745" s="32"/>
    </row>
    <row r="746" spans="1:17" ht="24.75" customHeight="1">
      <c r="A746" s="25">
        <f t="shared" si="11"/>
        <v>743</v>
      </c>
      <c r="B746" s="26"/>
      <c r="C746" s="37" t="s">
        <v>3397</v>
      </c>
      <c r="D746" s="28" t="s">
        <v>3398</v>
      </c>
      <c r="E746" s="29">
        <v>320</v>
      </c>
      <c r="F746" s="39" t="s">
        <v>3399</v>
      </c>
      <c r="G746" s="28" t="s">
        <v>3107</v>
      </c>
      <c r="H746" s="30" t="s">
        <v>3400</v>
      </c>
      <c r="I746" s="30" t="s">
        <v>3400</v>
      </c>
      <c r="J746" s="30" t="s">
        <v>3245</v>
      </c>
      <c r="K746" s="31" t="s">
        <v>2988</v>
      </c>
      <c r="L746" s="29" t="s">
        <v>840</v>
      </c>
      <c r="M746" s="32">
        <v>208</v>
      </c>
      <c r="N746" s="29" t="s">
        <v>758</v>
      </c>
      <c r="O746" s="32"/>
      <c r="P746" s="33"/>
      <c r="Q746" s="32"/>
    </row>
    <row r="747" spans="1:17" ht="24.75" customHeight="1">
      <c r="A747" s="25">
        <f t="shared" si="11"/>
        <v>744</v>
      </c>
      <c r="B747" s="26"/>
      <c r="C747" s="37" t="s">
        <v>3401</v>
      </c>
      <c r="D747" s="28" t="s">
        <v>3402</v>
      </c>
      <c r="E747" s="29">
        <v>320</v>
      </c>
      <c r="F747" s="39" t="s">
        <v>3403</v>
      </c>
      <c r="G747" s="28" t="s">
        <v>3107</v>
      </c>
      <c r="H747" s="30" t="s">
        <v>3404</v>
      </c>
      <c r="I747" s="30" t="s">
        <v>3404</v>
      </c>
      <c r="J747" s="30" t="s">
        <v>3124</v>
      </c>
      <c r="K747" s="31" t="s">
        <v>1770</v>
      </c>
      <c r="L747" s="29" t="s">
        <v>840</v>
      </c>
      <c r="M747" s="32">
        <v>200</v>
      </c>
      <c r="N747" s="29" t="s">
        <v>758</v>
      </c>
      <c r="O747" s="32" t="s">
        <v>3405</v>
      </c>
      <c r="P747" s="33"/>
      <c r="Q747" s="32" t="s">
        <v>2114</v>
      </c>
    </row>
    <row r="748" spans="1:17" ht="24.75" customHeight="1">
      <c r="A748" s="25">
        <f t="shared" si="11"/>
        <v>745</v>
      </c>
      <c r="B748" s="26"/>
      <c r="C748" s="37" t="s">
        <v>3406</v>
      </c>
      <c r="D748" s="28" t="s">
        <v>3407</v>
      </c>
      <c r="E748" s="29">
        <v>320</v>
      </c>
      <c r="F748" s="39" t="s">
        <v>3347</v>
      </c>
      <c r="G748" s="28" t="s">
        <v>3107</v>
      </c>
      <c r="H748" s="30" t="s">
        <v>3408</v>
      </c>
      <c r="I748" s="30" t="s">
        <v>3408</v>
      </c>
      <c r="J748" s="30" t="s">
        <v>3409</v>
      </c>
      <c r="K748" s="31" t="s">
        <v>3410</v>
      </c>
      <c r="L748" s="29" t="s">
        <v>840</v>
      </c>
      <c r="M748" s="32">
        <v>208</v>
      </c>
      <c r="N748" s="29" t="s">
        <v>758</v>
      </c>
      <c r="O748" s="32"/>
      <c r="P748" s="33"/>
      <c r="Q748" s="32"/>
    </row>
    <row r="749" spans="1:17" ht="24.75" customHeight="1">
      <c r="A749" s="25">
        <f t="shared" si="11"/>
        <v>746</v>
      </c>
      <c r="B749" s="26"/>
      <c r="C749" s="37" t="s">
        <v>3411</v>
      </c>
      <c r="D749" s="28" t="s">
        <v>3412</v>
      </c>
      <c r="E749" s="29">
        <v>380</v>
      </c>
      <c r="F749" s="39" t="s">
        <v>3413</v>
      </c>
      <c r="G749" s="28" t="s">
        <v>3107</v>
      </c>
      <c r="H749" s="30" t="s">
        <v>3414</v>
      </c>
      <c r="I749" s="30" t="s">
        <v>3414</v>
      </c>
      <c r="J749" s="30" t="s">
        <v>1877</v>
      </c>
      <c r="K749" s="31">
        <v>42069</v>
      </c>
      <c r="L749" s="29" t="s">
        <v>1050</v>
      </c>
      <c r="M749" s="32">
        <v>152</v>
      </c>
      <c r="N749" s="29" t="s">
        <v>853</v>
      </c>
      <c r="O749" s="32" t="s">
        <v>3415</v>
      </c>
      <c r="P749" s="33"/>
      <c r="Q749" s="32"/>
    </row>
    <row r="750" spans="1:17" ht="24.75" customHeight="1">
      <c r="A750" s="25">
        <f t="shared" si="11"/>
        <v>747</v>
      </c>
      <c r="B750" s="26"/>
      <c r="C750" s="37" t="s">
        <v>3416</v>
      </c>
      <c r="D750" s="28" t="s">
        <v>3417</v>
      </c>
      <c r="E750" s="29">
        <v>380</v>
      </c>
      <c r="F750" s="39" t="s">
        <v>3413</v>
      </c>
      <c r="G750" s="28" t="s">
        <v>3107</v>
      </c>
      <c r="H750" s="30" t="s">
        <v>3418</v>
      </c>
      <c r="I750" s="30" t="s">
        <v>3418</v>
      </c>
      <c r="J750" s="30" t="s">
        <v>3325</v>
      </c>
      <c r="K750" s="31">
        <v>42069</v>
      </c>
      <c r="L750" s="29" t="s">
        <v>1050</v>
      </c>
      <c r="M750" s="32">
        <v>168</v>
      </c>
      <c r="N750" s="29" t="s">
        <v>853</v>
      </c>
      <c r="O750" s="32" t="s">
        <v>3415</v>
      </c>
      <c r="P750" s="33"/>
      <c r="Q750" s="32"/>
    </row>
    <row r="751" spans="1:17" ht="24.75" customHeight="1">
      <c r="A751" s="25">
        <f t="shared" si="11"/>
        <v>748</v>
      </c>
      <c r="B751" s="26"/>
      <c r="C751" s="37" t="s">
        <v>3419</v>
      </c>
      <c r="D751" s="28" t="s">
        <v>3420</v>
      </c>
      <c r="E751" s="29">
        <v>320</v>
      </c>
      <c r="F751" s="39" t="s">
        <v>3421</v>
      </c>
      <c r="G751" s="28" t="s">
        <v>3107</v>
      </c>
      <c r="H751" s="30" t="s">
        <v>3422</v>
      </c>
      <c r="I751" s="30" t="s">
        <v>3422</v>
      </c>
      <c r="J751" s="30" t="s">
        <v>1877</v>
      </c>
      <c r="K751" s="31">
        <v>42090</v>
      </c>
      <c r="L751" s="29" t="s">
        <v>840</v>
      </c>
      <c r="M751" s="32">
        <v>256</v>
      </c>
      <c r="N751" s="29" t="s">
        <v>758</v>
      </c>
      <c r="O751" s="32" t="s">
        <v>3423</v>
      </c>
      <c r="P751" s="33"/>
      <c r="Q751" s="32"/>
    </row>
    <row r="752" spans="1:17" ht="24.75" customHeight="1">
      <c r="A752" s="25">
        <f t="shared" si="11"/>
        <v>749</v>
      </c>
      <c r="B752" s="26"/>
      <c r="C752" s="37" t="s">
        <v>3424</v>
      </c>
      <c r="D752" s="28" t="s">
        <v>3425</v>
      </c>
      <c r="E752" s="29">
        <v>320</v>
      </c>
      <c r="F752" s="39" t="s">
        <v>3426</v>
      </c>
      <c r="G752" s="28" t="s">
        <v>3107</v>
      </c>
      <c r="H752" s="30" t="s">
        <v>3427</v>
      </c>
      <c r="I752" s="30" t="s">
        <v>3427</v>
      </c>
      <c r="J752" s="30" t="s">
        <v>3428</v>
      </c>
      <c r="K752" s="31">
        <v>42096</v>
      </c>
      <c r="L752" s="29" t="s">
        <v>840</v>
      </c>
      <c r="M752" s="32">
        <v>176</v>
      </c>
      <c r="N752" s="29" t="s">
        <v>758</v>
      </c>
      <c r="O752" s="32" t="s">
        <v>1878</v>
      </c>
      <c r="P752" s="33"/>
      <c r="Q752" s="32"/>
    </row>
    <row r="753" spans="1:17" ht="24.75" customHeight="1">
      <c r="A753" s="25">
        <f t="shared" si="11"/>
        <v>750</v>
      </c>
      <c r="B753" s="26"/>
      <c r="C753" s="37" t="s">
        <v>3429</v>
      </c>
      <c r="D753" s="28" t="s">
        <v>3430</v>
      </c>
      <c r="E753" s="29">
        <v>320</v>
      </c>
      <c r="F753" s="39" t="s">
        <v>3431</v>
      </c>
      <c r="G753" s="28" t="s">
        <v>3107</v>
      </c>
      <c r="H753" s="30" t="s">
        <v>3432</v>
      </c>
      <c r="I753" s="30" t="s">
        <v>3432</v>
      </c>
      <c r="J753" s="30" t="s">
        <v>1623</v>
      </c>
      <c r="K753" s="31">
        <v>42096</v>
      </c>
      <c r="L753" s="29" t="s">
        <v>840</v>
      </c>
      <c r="M753" s="32">
        <v>208</v>
      </c>
      <c r="N753" s="29" t="s">
        <v>758</v>
      </c>
      <c r="O753" s="32" t="s">
        <v>759</v>
      </c>
      <c r="P753" s="33"/>
      <c r="Q753" s="32"/>
    </row>
    <row r="754" spans="1:17" ht="24.75" customHeight="1">
      <c r="A754" s="25">
        <f t="shared" si="11"/>
        <v>751</v>
      </c>
      <c r="B754" s="26"/>
      <c r="C754" s="37" t="s">
        <v>3433</v>
      </c>
      <c r="D754" s="28" t="s">
        <v>3434</v>
      </c>
      <c r="E754" s="29">
        <v>320</v>
      </c>
      <c r="F754" s="39" t="s">
        <v>3389</v>
      </c>
      <c r="G754" s="28" t="s">
        <v>3107</v>
      </c>
      <c r="H754" s="30" t="s">
        <v>3435</v>
      </c>
      <c r="I754" s="30" t="s">
        <v>3435</v>
      </c>
      <c r="J754" s="30" t="s">
        <v>1877</v>
      </c>
      <c r="K754" s="31">
        <v>42132</v>
      </c>
      <c r="L754" s="29" t="s">
        <v>840</v>
      </c>
      <c r="M754" s="32">
        <v>256</v>
      </c>
      <c r="N754" s="29" t="s">
        <v>758</v>
      </c>
      <c r="O754" s="32" t="s">
        <v>3396</v>
      </c>
      <c r="P754" s="33"/>
      <c r="Q754" s="32"/>
    </row>
    <row r="755" spans="1:17" ht="24.75" customHeight="1">
      <c r="A755" s="25">
        <f t="shared" si="11"/>
        <v>752</v>
      </c>
      <c r="B755" s="26"/>
      <c r="C755" s="37" t="s">
        <v>3436</v>
      </c>
      <c r="D755" s="28" t="s">
        <v>3437</v>
      </c>
      <c r="E755" s="29">
        <v>320</v>
      </c>
      <c r="F755" s="39" t="s">
        <v>3438</v>
      </c>
      <c r="G755" s="28" t="s">
        <v>3107</v>
      </c>
      <c r="H755" s="30" t="s">
        <v>3439</v>
      </c>
      <c r="I755" s="30" t="s">
        <v>3439</v>
      </c>
      <c r="J755" s="30" t="s">
        <v>3124</v>
      </c>
      <c r="K755" s="31">
        <v>42153</v>
      </c>
      <c r="L755" s="29" t="s">
        <v>840</v>
      </c>
      <c r="M755" s="32">
        <v>256</v>
      </c>
      <c r="N755" s="29" t="s">
        <v>758</v>
      </c>
      <c r="O755" s="32" t="s">
        <v>886</v>
      </c>
      <c r="P755" s="33"/>
      <c r="Q755" s="32" t="s">
        <v>3440</v>
      </c>
    </row>
    <row r="756" spans="1:17" ht="24.75" customHeight="1">
      <c r="A756" s="25">
        <f t="shared" si="11"/>
        <v>753</v>
      </c>
      <c r="B756" s="26"/>
      <c r="C756" s="37" t="s">
        <v>3441</v>
      </c>
      <c r="D756" s="28" t="s">
        <v>3442</v>
      </c>
      <c r="E756" s="29">
        <v>380</v>
      </c>
      <c r="F756" s="39" t="s">
        <v>3443</v>
      </c>
      <c r="G756" s="28" t="s">
        <v>3107</v>
      </c>
      <c r="H756" s="30" t="s">
        <v>3444</v>
      </c>
      <c r="I756" s="30" t="s">
        <v>3444</v>
      </c>
      <c r="J756" s="30" t="s">
        <v>3445</v>
      </c>
      <c r="K756" s="31">
        <v>42160</v>
      </c>
      <c r="L756" s="29" t="s">
        <v>840</v>
      </c>
      <c r="M756" s="32">
        <v>376</v>
      </c>
      <c r="N756" s="29" t="s">
        <v>758</v>
      </c>
      <c r="O756" s="32" t="s">
        <v>3446</v>
      </c>
      <c r="P756" s="33"/>
      <c r="Q756" s="32"/>
    </row>
    <row r="757" spans="1:17" ht="24.75" customHeight="1">
      <c r="A757" s="25">
        <f t="shared" si="11"/>
        <v>754</v>
      </c>
      <c r="B757" s="26"/>
      <c r="C757" s="37" t="s">
        <v>3447</v>
      </c>
      <c r="D757" s="28" t="s">
        <v>3448</v>
      </c>
      <c r="E757" s="29">
        <v>360</v>
      </c>
      <c r="F757" s="39" t="s">
        <v>3449</v>
      </c>
      <c r="G757" s="28" t="s">
        <v>3107</v>
      </c>
      <c r="H757" s="30" t="s">
        <v>3450</v>
      </c>
      <c r="I757" s="30" t="s">
        <v>3450</v>
      </c>
      <c r="J757" s="30" t="s">
        <v>3245</v>
      </c>
      <c r="K757" s="31">
        <v>42167</v>
      </c>
      <c r="L757" s="29" t="s">
        <v>3451</v>
      </c>
      <c r="M757" s="32">
        <v>80</v>
      </c>
      <c r="N757" s="29" t="s">
        <v>758</v>
      </c>
      <c r="O757" s="32" t="s">
        <v>759</v>
      </c>
      <c r="P757" s="33"/>
      <c r="Q757" s="32"/>
    </row>
    <row r="758" spans="1:17" ht="24.75" customHeight="1">
      <c r="A758" s="25">
        <f t="shared" si="11"/>
        <v>755</v>
      </c>
      <c r="B758" s="26"/>
      <c r="C758" s="37" t="s">
        <v>3452</v>
      </c>
      <c r="D758" s="28" t="s">
        <v>3453</v>
      </c>
      <c r="E758" s="29">
        <v>280</v>
      </c>
      <c r="F758" s="39" t="s">
        <v>3454</v>
      </c>
      <c r="G758" s="28" t="s">
        <v>3107</v>
      </c>
      <c r="H758" s="30" t="s">
        <v>3455</v>
      </c>
      <c r="I758" s="30" t="s">
        <v>3455</v>
      </c>
      <c r="J758" s="30" t="s">
        <v>3456</v>
      </c>
      <c r="K758" s="31">
        <v>42223</v>
      </c>
      <c r="L758" s="29" t="s">
        <v>840</v>
      </c>
      <c r="M758" s="32">
        <v>160</v>
      </c>
      <c r="N758" s="29" t="s">
        <v>758</v>
      </c>
      <c r="O758" s="32" t="s">
        <v>3380</v>
      </c>
      <c r="P758" s="33"/>
      <c r="Q758" s="32"/>
    </row>
    <row r="759" spans="1:17" ht="24.75" customHeight="1">
      <c r="A759" s="25">
        <f t="shared" si="11"/>
        <v>756</v>
      </c>
      <c r="B759" s="26"/>
      <c r="C759" s="37" t="s">
        <v>3457</v>
      </c>
      <c r="D759" s="28" t="s">
        <v>3458</v>
      </c>
      <c r="E759" s="29">
        <v>300</v>
      </c>
      <c r="F759" s="39" t="s">
        <v>3459</v>
      </c>
      <c r="G759" s="28" t="s">
        <v>3107</v>
      </c>
      <c r="H759" s="30" t="s">
        <v>3460</v>
      </c>
      <c r="I759" s="30" t="s">
        <v>3460</v>
      </c>
      <c r="J759" s="30" t="s">
        <v>2062</v>
      </c>
      <c r="K759" s="31">
        <v>42237</v>
      </c>
      <c r="L759" s="29" t="s">
        <v>840</v>
      </c>
      <c r="M759" s="32">
        <v>304</v>
      </c>
      <c r="N759" s="29" t="s">
        <v>758</v>
      </c>
      <c r="O759" s="32" t="s">
        <v>3461</v>
      </c>
      <c r="P759" s="33"/>
      <c r="Q759" s="32"/>
    </row>
    <row r="760" spans="1:17" ht="24.75" customHeight="1">
      <c r="A760" s="25">
        <f t="shared" si="11"/>
        <v>757</v>
      </c>
      <c r="B760" s="26"/>
      <c r="C760" s="37" t="s">
        <v>3462</v>
      </c>
      <c r="D760" s="28" t="s">
        <v>3463</v>
      </c>
      <c r="E760" s="29">
        <v>480</v>
      </c>
      <c r="F760" s="39" t="s">
        <v>3464</v>
      </c>
      <c r="G760" s="28" t="s">
        <v>3107</v>
      </c>
      <c r="H760" s="30" t="s">
        <v>3465</v>
      </c>
      <c r="I760" s="30" t="s">
        <v>3465</v>
      </c>
      <c r="J760" s="30" t="s">
        <v>3159</v>
      </c>
      <c r="K760" s="31" t="s">
        <v>1063</v>
      </c>
      <c r="L760" s="29" t="s">
        <v>840</v>
      </c>
      <c r="M760" s="32">
        <v>432</v>
      </c>
      <c r="N760" s="29" t="s">
        <v>758</v>
      </c>
      <c r="O760" s="32" t="s">
        <v>3466</v>
      </c>
      <c r="P760" s="33"/>
      <c r="Q760" s="32"/>
    </row>
    <row r="761" spans="1:17" ht="24.75" customHeight="1">
      <c r="A761" s="25">
        <f t="shared" si="11"/>
        <v>758</v>
      </c>
      <c r="B761" s="26"/>
      <c r="C761" s="37" t="s">
        <v>3467</v>
      </c>
      <c r="D761" s="28" t="s">
        <v>3468</v>
      </c>
      <c r="E761" s="29">
        <v>350</v>
      </c>
      <c r="F761" s="39" t="s">
        <v>3469</v>
      </c>
      <c r="G761" s="28" t="s">
        <v>3107</v>
      </c>
      <c r="H761" s="30" t="s">
        <v>3470</v>
      </c>
      <c r="I761" s="30" t="s">
        <v>3470</v>
      </c>
      <c r="J761" s="30" t="s">
        <v>1623</v>
      </c>
      <c r="K761" s="31" t="s">
        <v>3471</v>
      </c>
      <c r="L761" s="29" t="s">
        <v>840</v>
      </c>
      <c r="M761" s="32">
        <v>200</v>
      </c>
      <c r="N761" s="29" t="s">
        <v>758</v>
      </c>
      <c r="O761" s="32"/>
      <c r="P761" s="33"/>
      <c r="Q761" s="32"/>
    </row>
    <row r="762" spans="1:17" ht="24.75" customHeight="1">
      <c r="A762" s="25">
        <f t="shared" si="11"/>
        <v>759</v>
      </c>
      <c r="B762" s="26"/>
      <c r="C762" s="37" t="s">
        <v>3472</v>
      </c>
      <c r="D762" s="28" t="s">
        <v>3473</v>
      </c>
      <c r="E762" s="29">
        <v>320</v>
      </c>
      <c r="F762" s="39" t="s">
        <v>3474</v>
      </c>
      <c r="G762" s="28" t="s">
        <v>3107</v>
      </c>
      <c r="H762" s="30" t="s">
        <v>3475</v>
      </c>
      <c r="I762" s="30" t="s">
        <v>3475</v>
      </c>
      <c r="J762" s="30" t="s">
        <v>3476</v>
      </c>
      <c r="K762" s="31" t="s">
        <v>2125</v>
      </c>
      <c r="L762" s="29" t="s">
        <v>840</v>
      </c>
      <c r="M762" s="32">
        <v>320</v>
      </c>
      <c r="N762" s="29" t="s">
        <v>758</v>
      </c>
      <c r="O762" s="32" t="s">
        <v>3477</v>
      </c>
      <c r="P762" s="33"/>
      <c r="Q762" s="32"/>
    </row>
    <row r="763" spans="1:17" ht="24.75" customHeight="1">
      <c r="A763" s="25">
        <f t="shared" si="11"/>
        <v>760</v>
      </c>
      <c r="B763" s="26"/>
      <c r="C763" s="37" t="s">
        <v>3478</v>
      </c>
      <c r="D763" s="28" t="s">
        <v>3479</v>
      </c>
      <c r="E763" s="29">
        <v>320</v>
      </c>
      <c r="F763" s="39" t="s">
        <v>3480</v>
      </c>
      <c r="G763" s="28" t="s">
        <v>3107</v>
      </c>
      <c r="H763" s="30" t="s">
        <v>3481</v>
      </c>
      <c r="I763" s="30" t="s">
        <v>3481</v>
      </c>
      <c r="J763" s="30" t="s">
        <v>3482</v>
      </c>
      <c r="K763" s="31">
        <v>42342</v>
      </c>
      <c r="L763" s="29" t="s">
        <v>840</v>
      </c>
      <c r="M763" s="32">
        <v>208</v>
      </c>
      <c r="N763" s="29" t="s">
        <v>758</v>
      </c>
      <c r="O763" s="32" t="s">
        <v>1878</v>
      </c>
      <c r="P763" s="33"/>
      <c r="Q763" s="32"/>
    </row>
    <row r="764" spans="1:17" ht="24.75" customHeight="1">
      <c r="A764" s="25">
        <f t="shared" si="11"/>
        <v>761</v>
      </c>
      <c r="B764" s="26"/>
      <c r="C764" s="37" t="s">
        <v>3483</v>
      </c>
      <c r="D764" s="28" t="s">
        <v>3484</v>
      </c>
      <c r="E764" s="29">
        <v>260</v>
      </c>
      <c r="F764" s="39" t="s">
        <v>3485</v>
      </c>
      <c r="G764" s="28" t="s">
        <v>3107</v>
      </c>
      <c r="H764" s="30" t="s">
        <v>3486</v>
      </c>
      <c r="I764" s="30" t="s">
        <v>3486</v>
      </c>
      <c r="J764" s="30" t="s">
        <v>1877</v>
      </c>
      <c r="K764" s="31">
        <v>42369</v>
      </c>
      <c r="L764" s="29" t="s">
        <v>840</v>
      </c>
      <c r="M764" s="32">
        <v>208</v>
      </c>
      <c r="N764" s="29" t="s">
        <v>758</v>
      </c>
      <c r="O764" s="32" t="s">
        <v>3487</v>
      </c>
      <c r="P764" s="33"/>
      <c r="Q764" s="32"/>
    </row>
    <row r="765" spans="1:17" ht="24.75" customHeight="1">
      <c r="A765" s="25">
        <f t="shared" si="11"/>
        <v>762</v>
      </c>
      <c r="B765" s="26"/>
      <c r="C765" s="37" t="s">
        <v>3488</v>
      </c>
      <c r="D765" s="28" t="s">
        <v>3489</v>
      </c>
      <c r="E765" s="29">
        <v>320</v>
      </c>
      <c r="F765" s="39" t="s">
        <v>3490</v>
      </c>
      <c r="G765" s="28" t="s">
        <v>3107</v>
      </c>
      <c r="H765" s="30" t="s">
        <v>3491</v>
      </c>
      <c r="I765" s="30" t="s">
        <v>3491</v>
      </c>
      <c r="J765" s="30" t="s">
        <v>3159</v>
      </c>
      <c r="K765" s="31">
        <v>42391</v>
      </c>
      <c r="L765" s="29" t="s">
        <v>840</v>
      </c>
      <c r="M765" s="32">
        <v>344</v>
      </c>
      <c r="N765" s="29" t="s">
        <v>758</v>
      </c>
      <c r="O765" s="32" t="s">
        <v>3492</v>
      </c>
      <c r="P765" s="33"/>
      <c r="Q765" s="32"/>
    </row>
    <row r="766" spans="1:17" ht="24.75" customHeight="1">
      <c r="A766" s="25">
        <f t="shared" si="11"/>
        <v>763</v>
      </c>
      <c r="B766" s="26"/>
      <c r="C766" s="37" t="s">
        <v>3493</v>
      </c>
      <c r="D766" s="28" t="s">
        <v>3494</v>
      </c>
      <c r="E766" s="29">
        <v>340</v>
      </c>
      <c r="F766" s="39" t="s">
        <v>3495</v>
      </c>
      <c r="G766" s="28" t="s">
        <v>3107</v>
      </c>
      <c r="H766" s="30" t="s">
        <v>3496</v>
      </c>
      <c r="I766" s="30" t="s">
        <v>3496</v>
      </c>
      <c r="J766" s="30" t="s">
        <v>3497</v>
      </c>
      <c r="K766" s="31">
        <v>42398</v>
      </c>
      <c r="L766" s="29" t="s">
        <v>840</v>
      </c>
      <c r="M766" s="32">
        <v>208</v>
      </c>
      <c r="N766" s="29" t="s">
        <v>758</v>
      </c>
      <c r="O766" s="32" t="s">
        <v>3498</v>
      </c>
      <c r="P766" s="33"/>
      <c r="Q766" s="32"/>
    </row>
    <row r="767" spans="1:17" ht="24.75" customHeight="1">
      <c r="A767" s="25">
        <f t="shared" si="11"/>
        <v>764</v>
      </c>
      <c r="B767" s="26"/>
      <c r="C767" s="37" t="s">
        <v>3499</v>
      </c>
      <c r="D767" s="28" t="s">
        <v>3500</v>
      </c>
      <c r="E767" s="29">
        <v>349</v>
      </c>
      <c r="F767" s="39" t="s">
        <v>1015</v>
      </c>
      <c r="G767" s="28" t="s">
        <v>3107</v>
      </c>
      <c r="H767" s="30" t="s">
        <v>3501</v>
      </c>
      <c r="I767" s="30" t="s">
        <v>3501</v>
      </c>
      <c r="J767" s="30"/>
      <c r="K767" s="31">
        <v>40541</v>
      </c>
      <c r="L767" s="29" t="s">
        <v>1808</v>
      </c>
      <c r="M767" s="29">
        <v>240</v>
      </c>
      <c r="N767" s="32"/>
      <c r="O767" s="32"/>
      <c r="P767" s="33"/>
      <c r="Q767" s="32"/>
    </row>
    <row r="768" spans="1:17" ht="24.75" customHeight="1">
      <c r="A768" s="25">
        <f t="shared" si="11"/>
        <v>765</v>
      </c>
      <c r="B768" s="26"/>
      <c r="C768" s="37" t="s">
        <v>3502</v>
      </c>
      <c r="D768" s="28" t="s">
        <v>3503</v>
      </c>
      <c r="E768" s="29">
        <v>329</v>
      </c>
      <c r="F768" s="39" t="s">
        <v>3504</v>
      </c>
      <c r="G768" s="28" t="s">
        <v>3107</v>
      </c>
      <c r="H768" s="30" t="s">
        <v>3505</v>
      </c>
      <c r="I768" s="30" t="s">
        <v>3505</v>
      </c>
      <c r="J768" s="30"/>
      <c r="K768" s="31">
        <v>40730</v>
      </c>
      <c r="L768" s="29" t="s">
        <v>1808</v>
      </c>
      <c r="M768" s="29">
        <v>256</v>
      </c>
      <c r="N768" s="32" t="s">
        <v>758</v>
      </c>
      <c r="O768" s="32"/>
      <c r="P768" s="33"/>
      <c r="Q768" s="32"/>
    </row>
    <row r="769" spans="1:17" ht="24.75" customHeight="1">
      <c r="A769" s="25">
        <f t="shared" si="11"/>
        <v>766</v>
      </c>
      <c r="B769" s="26"/>
      <c r="C769" s="37" t="s">
        <v>3506</v>
      </c>
      <c r="D769" s="28" t="s">
        <v>3507</v>
      </c>
      <c r="E769" s="29">
        <v>320</v>
      </c>
      <c r="F769" s="39" t="s">
        <v>3257</v>
      </c>
      <c r="G769" s="28" t="s">
        <v>3107</v>
      </c>
      <c r="H769" s="30" t="s">
        <v>3508</v>
      </c>
      <c r="I769" s="30" t="s">
        <v>3508</v>
      </c>
      <c r="J769" s="30"/>
      <c r="K769" s="31">
        <v>40779</v>
      </c>
      <c r="L769" s="29" t="s">
        <v>1808</v>
      </c>
      <c r="M769" s="29">
        <v>240</v>
      </c>
      <c r="N769" s="32" t="s">
        <v>758</v>
      </c>
      <c r="O769" s="32"/>
      <c r="P769" s="33"/>
      <c r="Q769" s="32"/>
    </row>
    <row r="770" spans="1:17" ht="24.75" customHeight="1">
      <c r="A770" s="25">
        <f t="shared" si="11"/>
        <v>767</v>
      </c>
      <c r="B770" s="26"/>
      <c r="C770" s="37" t="s">
        <v>3509</v>
      </c>
      <c r="D770" s="28" t="s">
        <v>3510</v>
      </c>
      <c r="E770" s="29">
        <v>399</v>
      </c>
      <c r="F770" s="39" t="s">
        <v>3511</v>
      </c>
      <c r="G770" s="28" t="s">
        <v>3107</v>
      </c>
      <c r="H770" s="30" t="s">
        <v>3512</v>
      </c>
      <c r="I770" s="30" t="s">
        <v>3512</v>
      </c>
      <c r="J770" s="30"/>
      <c r="K770" s="31">
        <v>40800</v>
      </c>
      <c r="L770" s="29" t="s">
        <v>3010</v>
      </c>
      <c r="M770" s="29">
        <v>296</v>
      </c>
      <c r="N770" s="32" t="s">
        <v>758</v>
      </c>
      <c r="O770" s="32"/>
      <c r="P770" s="33"/>
      <c r="Q770" s="32"/>
    </row>
    <row r="771" spans="1:17" ht="24.75" customHeight="1">
      <c r="A771" s="25">
        <f t="shared" si="11"/>
        <v>768</v>
      </c>
      <c r="B771" s="26"/>
      <c r="C771" s="37" t="s">
        <v>3513</v>
      </c>
      <c r="D771" s="28" t="s">
        <v>3514</v>
      </c>
      <c r="E771" s="29">
        <v>369</v>
      </c>
      <c r="F771" s="39" t="s">
        <v>3515</v>
      </c>
      <c r="G771" s="28" t="s">
        <v>3107</v>
      </c>
      <c r="H771" s="30" t="s">
        <v>3516</v>
      </c>
      <c r="I771" s="30" t="s">
        <v>3516</v>
      </c>
      <c r="J771" s="30" t="s">
        <v>759</v>
      </c>
      <c r="K771" s="31">
        <v>41502</v>
      </c>
      <c r="L771" s="29" t="s">
        <v>840</v>
      </c>
      <c r="M771" s="29">
        <v>376</v>
      </c>
      <c r="N771" s="32" t="s">
        <v>758</v>
      </c>
      <c r="O771" s="32" t="s">
        <v>769</v>
      </c>
      <c r="P771" s="33"/>
      <c r="Q771" s="32"/>
    </row>
    <row r="772" spans="1:17" ht="24.75" customHeight="1">
      <c r="A772" s="25">
        <f t="shared" si="11"/>
        <v>769</v>
      </c>
      <c r="B772" s="26"/>
      <c r="C772" s="37" t="s">
        <v>3517</v>
      </c>
      <c r="D772" s="28" t="s">
        <v>3518</v>
      </c>
      <c r="E772" s="29">
        <v>300</v>
      </c>
      <c r="F772" s="39" t="s">
        <v>3519</v>
      </c>
      <c r="G772" s="28" t="s">
        <v>3520</v>
      </c>
      <c r="H772" s="30" t="s">
        <v>3521</v>
      </c>
      <c r="I772" s="30" t="s">
        <v>3521</v>
      </c>
      <c r="J772" s="30" t="s">
        <v>3522</v>
      </c>
      <c r="K772" s="31">
        <v>41096</v>
      </c>
      <c r="L772" s="29" t="s">
        <v>1808</v>
      </c>
      <c r="M772" s="29">
        <v>384</v>
      </c>
      <c r="N772" s="32" t="s">
        <v>758</v>
      </c>
      <c r="O772" s="32" t="s">
        <v>3523</v>
      </c>
      <c r="P772" s="33"/>
      <c r="Q772" s="32"/>
    </row>
    <row r="773" spans="1:17" ht="24.75" customHeight="1">
      <c r="A773" s="25">
        <f aca="true" t="shared" si="12" ref="A773:A836">A772+1</f>
        <v>770</v>
      </c>
      <c r="B773" s="26"/>
      <c r="C773" s="37" t="s">
        <v>3524</v>
      </c>
      <c r="D773" s="28" t="s">
        <v>3525</v>
      </c>
      <c r="E773" s="29">
        <v>300</v>
      </c>
      <c r="F773" s="39" t="s">
        <v>3526</v>
      </c>
      <c r="G773" s="28" t="s">
        <v>3520</v>
      </c>
      <c r="H773" s="30" t="s">
        <v>3527</v>
      </c>
      <c r="I773" s="30" t="s">
        <v>3528</v>
      </c>
      <c r="J773" s="30" t="s">
        <v>3529</v>
      </c>
      <c r="K773" s="31">
        <v>41432</v>
      </c>
      <c r="L773" s="29" t="s">
        <v>1808</v>
      </c>
      <c r="M773" s="29">
        <v>312</v>
      </c>
      <c r="N773" s="32" t="s">
        <v>758</v>
      </c>
      <c r="O773" s="32" t="s">
        <v>3523</v>
      </c>
      <c r="P773" s="33"/>
      <c r="Q773" s="32"/>
    </row>
    <row r="774" spans="1:17" ht="24.75" customHeight="1">
      <c r="A774" s="25">
        <f t="shared" si="12"/>
        <v>771</v>
      </c>
      <c r="B774" s="26"/>
      <c r="C774" s="37" t="s">
        <v>3530</v>
      </c>
      <c r="D774" s="28" t="s">
        <v>3531</v>
      </c>
      <c r="E774" s="29">
        <v>300</v>
      </c>
      <c r="F774" s="39" t="s">
        <v>3532</v>
      </c>
      <c r="G774" s="28" t="s">
        <v>3520</v>
      </c>
      <c r="H774" s="30" t="s">
        <v>3533</v>
      </c>
      <c r="I774" s="30" t="s">
        <v>3533</v>
      </c>
      <c r="J774" s="30" t="s">
        <v>3325</v>
      </c>
      <c r="K774" s="31">
        <v>41124</v>
      </c>
      <c r="L774" s="29" t="s">
        <v>1808</v>
      </c>
      <c r="M774" s="29">
        <v>376</v>
      </c>
      <c r="N774" s="32" t="s">
        <v>758</v>
      </c>
      <c r="O774" s="32" t="s">
        <v>1878</v>
      </c>
      <c r="P774" s="33"/>
      <c r="Q774" s="32"/>
    </row>
    <row r="775" spans="1:17" ht="24.75" customHeight="1">
      <c r="A775" s="25">
        <f t="shared" si="12"/>
        <v>772</v>
      </c>
      <c r="B775" s="26"/>
      <c r="C775" s="37" t="s">
        <v>3534</v>
      </c>
      <c r="D775" s="28" t="s">
        <v>3535</v>
      </c>
      <c r="E775" s="29">
        <v>250</v>
      </c>
      <c r="F775" s="39" t="s">
        <v>3536</v>
      </c>
      <c r="G775" s="28" t="s">
        <v>3520</v>
      </c>
      <c r="H775" s="30" t="s">
        <v>3537</v>
      </c>
      <c r="I775" s="30" t="s">
        <v>3537</v>
      </c>
      <c r="J775" s="30" t="s">
        <v>3538</v>
      </c>
      <c r="K775" s="31">
        <v>41201</v>
      </c>
      <c r="L775" s="29" t="s">
        <v>1808</v>
      </c>
      <c r="M775" s="29">
        <v>216</v>
      </c>
      <c r="N775" s="32" t="s">
        <v>758</v>
      </c>
      <c r="O775" s="32" t="s">
        <v>2173</v>
      </c>
      <c r="P775" s="33"/>
      <c r="Q775" s="32"/>
    </row>
    <row r="776" spans="1:17" ht="24.75" customHeight="1">
      <c r="A776" s="25">
        <f t="shared" si="12"/>
        <v>773</v>
      </c>
      <c r="B776" s="26"/>
      <c r="C776" s="37" t="s">
        <v>3539</v>
      </c>
      <c r="D776" s="28" t="s">
        <v>3540</v>
      </c>
      <c r="E776" s="29">
        <v>280</v>
      </c>
      <c r="F776" s="39" t="s">
        <v>3541</v>
      </c>
      <c r="G776" s="28" t="s">
        <v>3542</v>
      </c>
      <c r="H776" s="30" t="s">
        <v>3543</v>
      </c>
      <c r="I776" s="30" t="s">
        <v>3543</v>
      </c>
      <c r="J776" s="30" t="s">
        <v>3544</v>
      </c>
      <c r="K776" s="31">
        <v>41368</v>
      </c>
      <c r="L776" s="29" t="s">
        <v>840</v>
      </c>
      <c r="M776" s="29">
        <v>240</v>
      </c>
      <c r="N776" s="32" t="s">
        <v>758</v>
      </c>
      <c r="O776" s="32" t="s">
        <v>3545</v>
      </c>
      <c r="P776" s="33"/>
      <c r="Q776" s="32"/>
    </row>
    <row r="777" spans="1:17" ht="24.75" customHeight="1">
      <c r="A777" s="25">
        <f t="shared" si="12"/>
        <v>774</v>
      </c>
      <c r="B777" s="26"/>
      <c r="C777" s="37" t="s">
        <v>3546</v>
      </c>
      <c r="D777" s="28" t="s">
        <v>3547</v>
      </c>
      <c r="E777" s="29">
        <v>320</v>
      </c>
      <c r="F777" s="39" t="s">
        <v>3548</v>
      </c>
      <c r="G777" s="28" t="s">
        <v>3520</v>
      </c>
      <c r="H777" s="30" t="s">
        <v>3549</v>
      </c>
      <c r="I777" s="30" t="s">
        <v>3549</v>
      </c>
      <c r="J777" s="30" t="s">
        <v>3550</v>
      </c>
      <c r="K777" s="31">
        <v>41656</v>
      </c>
      <c r="L777" s="29" t="s">
        <v>840</v>
      </c>
      <c r="M777" s="29">
        <v>320</v>
      </c>
      <c r="N777" s="32" t="s">
        <v>758</v>
      </c>
      <c r="O777" s="32" t="s">
        <v>3545</v>
      </c>
      <c r="P777" s="33"/>
      <c r="Q777" s="32"/>
    </row>
    <row r="778" spans="1:17" ht="24.75" customHeight="1">
      <c r="A778" s="25">
        <f t="shared" si="12"/>
        <v>775</v>
      </c>
      <c r="B778" s="26"/>
      <c r="C778" s="37" t="s">
        <v>3551</v>
      </c>
      <c r="D778" s="28" t="s">
        <v>3552</v>
      </c>
      <c r="E778" s="29">
        <v>300</v>
      </c>
      <c r="F778" s="39" t="s">
        <v>3553</v>
      </c>
      <c r="G778" s="28" t="s">
        <v>3554</v>
      </c>
      <c r="H778" s="30" t="s">
        <v>3555</v>
      </c>
      <c r="I778" s="30" t="s">
        <v>3555</v>
      </c>
      <c r="J778" s="30" t="s">
        <v>3135</v>
      </c>
      <c r="K778" s="31" t="s">
        <v>3556</v>
      </c>
      <c r="L778" s="29" t="s">
        <v>840</v>
      </c>
      <c r="M778" s="29">
        <v>304</v>
      </c>
      <c r="N778" s="32" t="s">
        <v>758</v>
      </c>
      <c r="O778" s="32"/>
      <c r="P778" s="33"/>
      <c r="Q778" s="32"/>
    </row>
    <row r="779" spans="1:17" ht="24.75" customHeight="1">
      <c r="A779" s="25">
        <f t="shared" si="12"/>
        <v>776</v>
      </c>
      <c r="B779" s="26"/>
      <c r="C779" s="37" t="s">
        <v>3557</v>
      </c>
      <c r="D779" s="28" t="s">
        <v>3558</v>
      </c>
      <c r="E779" s="29">
        <v>320</v>
      </c>
      <c r="F779" s="39" t="s">
        <v>3559</v>
      </c>
      <c r="G779" s="28" t="s">
        <v>3554</v>
      </c>
      <c r="H779" s="30" t="s">
        <v>3560</v>
      </c>
      <c r="I779" s="30" t="s">
        <v>3560</v>
      </c>
      <c r="J779" s="30" t="s">
        <v>1623</v>
      </c>
      <c r="K779" s="31">
        <v>42363</v>
      </c>
      <c r="L779" s="29" t="s">
        <v>840</v>
      </c>
      <c r="M779" s="29">
        <v>208</v>
      </c>
      <c r="N779" s="32" t="s">
        <v>758</v>
      </c>
      <c r="O779" s="32"/>
      <c r="P779" s="33"/>
      <c r="Q779" s="32"/>
    </row>
    <row r="780" spans="1:17" ht="24.75" customHeight="1">
      <c r="A780" s="25">
        <f t="shared" si="12"/>
        <v>777</v>
      </c>
      <c r="B780" s="26"/>
      <c r="C780" s="37" t="s">
        <v>3561</v>
      </c>
      <c r="D780" s="28" t="s">
        <v>3562</v>
      </c>
      <c r="E780" s="29">
        <v>340</v>
      </c>
      <c r="F780" s="39" t="s">
        <v>3563</v>
      </c>
      <c r="G780" s="28" t="s">
        <v>3554</v>
      </c>
      <c r="H780" s="30" t="s">
        <v>3564</v>
      </c>
      <c r="I780" s="30" t="s">
        <v>3564</v>
      </c>
      <c r="J780" s="30" t="s">
        <v>3135</v>
      </c>
      <c r="K780" s="31">
        <v>42398</v>
      </c>
      <c r="L780" s="29" t="s">
        <v>840</v>
      </c>
      <c r="M780" s="29">
        <v>208</v>
      </c>
      <c r="N780" s="32" t="s">
        <v>758</v>
      </c>
      <c r="O780" s="32"/>
      <c r="P780" s="33"/>
      <c r="Q780" s="32"/>
    </row>
    <row r="781" spans="1:17" ht="24.75" customHeight="1">
      <c r="A781" s="25">
        <f t="shared" si="12"/>
        <v>778</v>
      </c>
      <c r="B781" s="26"/>
      <c r="C781" s="37" t="s">
        <v>3565</v>
      </c>
      <c r="D781" s="28" t="s">
        <v>3566</v>
      </c>
      <c r="E781" s="29">
        <v>320</v>
      </c>
      <c r="F781" s="39" t="s">
        <v>3399</v>
      </c>
      <c r="G781" s="28" t="s">
        <v>3554</v>
      </c>
      <c r="H781" s="30" t="s">
        <v>3567</v>
      </c>
      <c r="I781" s="30" t="s">
        <v>3567</v>
      </c>
      <c r="J781" s="30" t="s">
        <v>3245</v>
      </c>
      <c r="K781" s="31">
        <v>42398</v>
      </c>
      <c r="L781" s="29" t="s">
        <v>840</v>
      </c>
      <c r="M781" s="29">
        <v>288</v>
      </c>
      <c r="N781" s="32" t="s">
        <v>758</v>
      </c>
      <c r="O781" s="32"/>
      <c r="P781" s="33"/>
      <c r="Q781" s="32"/>
    </row>
    <row r="782" spans="1:17" ht="24.75" customHeight="1">
      <c r="A782" s="25">
        <f t="shared" si="12"/>
        <v>779</v>
      </c>
      <c r="B782" s="26"/>
      <c r="C782" s="37" t="s">
        <v>3568</v>
      </c>
      <c r="D782" s="28" t="s">
        <v>3569</v>
      </c>
      <c r="E782" s="29">
        <v>320</v>
      </c>
      <c r="F782" s="39" t="s">
        <v>849</v>
      </c>
      <c r="G782" s="28" t="s">
        <v>3554</v>
      </c>
      <c r="H782" s="30" t="s">
        <v>3570</v>
      </c>
      <c r="I782" s="30" t="s">
        <v>3570</v>
      </c>
      <c r="J782" s="30" t="s">
        <v>1623</v>
      </c>
      <c r="K782" s="31" t="s">
        <v>3571</v>
      </c>
      <c r="L782" s="29" t="s">
        <v>3572</v>
      </c>
      <c r="M782" s="29">
        <v>160</v>
      </c>
      <c r="N782" s="32" t="s">
        <v>758</v>
      </c>
      <c r="O782" s="32"/>
      <c r="P782" s="33"/>
      <c r="Q782" s="32"/>
    </row>
    <row r="783" spans="1:17" ht="24.75" customHeight="1">
      <c r="A783" s="25">
        <f t="shared" si="12"/>
        <v>780</v>
      </c>
      <c r="B783" s="26"/>
      <c r="C783" s="37" t="s">
        <v>3573</v>
      </c>
      <c r="D783" s="28" t="s">
        <v>3574</v>
      </c>
      <c r="E783" s="29">
        <v>350</v>
      </c>
      <c r="F783" s="39" t="s">
        <v>3575</v>
      </c>
      <c r="G783" s="28" t="s">
        <v>3554</v>
      </c>
      <c r="H783" s="30" t="s">
        <v>3576</v>
      </c>
      <c r="I783" s="30" t="s">
        <v>3576</v>
      </c>
      <c r="J783" s="30" t="s">
        <v>3135</v>
      </c>
      <c r="K783" s="31" t="s">
        <v>2139</v>
      </c>
      <c r="L783" s="29" t="s">
        <v>840</v>
      </c>
      <c r="M783" s="29">
        <v>288</v>
      </c>
      <c r="N783" s="32" t="s">
        <v>758</v>
      </c>
      <c r="O783" s="32"/>
      <c r="P783" s="33"/>
      <c r="Q783" s="32"/>
    </row>
    <row r="784" spans="1:17" ht="24.75" customHeight="1">
      <c r="A784" s="25">
        <f t="shared" si="12"/>
        <v>781</v>
      </c>
      <c r="B784" s="26" t="s">
        <v>267</v>
      </c>
      <c r="C784" s="37" t="s">
        <v>3577</v>
      </c>
      <c r="D784" s="28" t="s">
        <v>3578</v>
      </c>
      <c r="E784" s="29">
        <v>300</v>
      </c>
      <c r="F784" s="39" t="s">
        <v>3579</v>
      </c>
      <c r="G784" s="28" t="s">
        <v>3580</v>
      </c>
      <c r="H784" s="30" t="s">
        <v>3581</v>
      </c>
      <c r="I784" s="30" t="s">
        <v>3582</v>
      </c>
      <c r="J784" s="29">
        <v>489.71</v>
      </c>
      <c r="K784" s="31">
        <v>39449</v>
      </c>
      <c r="L784" s="29" t="s">
        <v>652</v>
      </c>
      <c r="M784" s="29">
        <v>176</v>
      </c>
      <c r="N784" s="32" t="s">
        <v>758</v>
      </c>
      <c r="O784" s="32"/>
      <c r="P784" s="33"/>
      <c r="Q784" s="32"/>
    </row>
    <row r="785" spans="1:17" ht="24.75" customHeight="1">
      <c r="A785" s="25">
        <f t="shared" si="12"/>
        <v>782</v>
      </c>
      <c r="B785" s="26" t="s">
        <v>267</v>
      </c>
      <c r="C785" s="37" t="s">
        <v>3583</v>
      </c>
      <c r="D785" s="28" t="s">
        <v>3584</v>
      </c>
      <c r="E785" s="29">
        <v>280</v>
      </c>
      <c r="F785" s="39" t="s">
        <v>3585</v>
      </c>
      <c r="G785" s="28" t="s">
        <v>3580</v>
      </c>
      <c r="H785" s="30" t="s">
        <v>3586</v>
      </c>
      <c r="I785" s="30" t="s">
        <v>3587</v>
      </c>
      <c r="J785" s="29">
        <v>554.89</v>
      </c>
      <c r="K785" s="31">
        <v>39939</v>
      </c>
      <c r="L785" s="29" t="s">
        <v>1808</v>
      </c>
      <c r="M785" s="29">
        <v>224</v>
      </c>
      <c r="N785" s="32" t="s">
        <v>758</v>
      </c>
      <c r="O785" s="32"/>
      <c r="P785" s="33"/>
      <c r="Q785" s="32"/>
    </row>
    <row r="786" spans="1:17" ht="24.75" customHeight="1">
      <c r="A786" s="25">
        <f t="shared" si="12"/>
        <v>783</v>
      </c>
      <c r="B786" s="26" t="s">
        <v>267</v>
      </c>
      <c r="C786" s="37" t="s">
        <v>3588</v>
      </c>
      <c r="D786" s="28" t="s">
        <v>3589</v>
      </c>
      <c r="E786" s="29">
        <v>280</v>
      </c>
      <c r="F786" s="39" t="s">
        <v>3590</v>
      </c>
      <c r="G786" s="28" t="s">
        <v>3580</v>
      </c>
      <c r="H786" s="30" t="s">
        <v>3591</v>
      </c>
      <c r="I786" s="30" t="s">
        <v>3592</v>
      </c>
      <c r="J786" s="29">
        <v>554.89</v>
      </c>
      <c r="K786" s="31">
        <v>40142</v>
      </c>
      <c r="L786" s="29" t="s">
        <v>1808</v>
      </c>
      <c r="M786" s="29">
        <v>224</v>
      </c>
      <c r="N786" s="32" t="s">
        <v>758</v>
      </c>
      <c r="O786" s="32"/>
      <c r="P786" s="33"/>
      <c r="Q786" s="32"/>
    </row>
    <row r="787" spans="1:17" ht="24.75" customHeight="1">
      <c r="A787" s="25">
        <f t="shared" si="12"/>
        <v>784</v>
      </c>
      <c r="B787" s="26" t="s">
        <v>18</v>
      </c>
      <c r="C787" s="37" t="s">
        <v>3593</v>
      </c>
      <c r="D787" s="28" t="s">
        <v>3594</v>
      </c>
      <c r="E787" s="29">
        <v>300</v>
      </c>
      <c r="F787" s="39" t="s">
        <v>3595</v>
      </c>
      <c r="G787" s="28" t="s">
        <v>3580</v>
      </c>
      <c r="H787" s="30" t="s">
        <v>3596</v>
      </c>
      <c r="I787" s="30" t="s">
        <v>3596</v>
      </c>
      <c r="J787" s="29" t="s">
        <v>3597</v>
      </c>
      <c r="K787" s="31">
        <v>40212</v>
      </c>
      <c r="L787" s="29" t="s">
        <v>1453</v>
      </c>
      <c r="M787" s="29">
        <v>304</v>
      </c>
      <c r="N787" s="32" t="s">
        <v>758</v>
      </c>
      <c r="O787" s="32" t="s">
        <v>3598</v>
      </c>
      <c r="P787" s="33"/>
      <c r="Q787" s="32"/>
    </row>
    <row r="788" spans="1:17" ht="24.75" customHeight="1">
      <c r="A788" s="25">
        <f t="shared" si="12"/>
        <v>785</v>
      </c>
      <c r="B788" s="26" t="s">
        <v>18</v>
      </c>
      <c r="C788" s="37" t="s">
        <v>3599</v>
      </c>
      <c r="D788" s="28" t="s">
        <v>3600</v>
      </c>
      <c r="E788" s="29">
        <v>360</v>
      </c>
      <c r="F788" s="39" t="s">
        <v>3601</v>
      </c>
      <c r="G788" s="28" t="s">
        <v>3580</v>
      </c>
      <c r="H788" s="30" t="s">
        <v>3602</v>
      </c>
      <c r="I788" s="30" t="s">
        <v>3602</v>
      </c>
      <c r="J788" s="29">
        <v>554.89</v>
      </c>
      <c r="K788" s="31">
        <v>40660</v>
      </c>
      <c r="L788" s="29" t="s">
        <v>685</v>
      </c>
      <c r="M788" s="29">
        <v>208</v>
      </c>
      <c r="N788" s="32" t="s">
        <v>758</v>
      </c>
      <c r="O788" s="32"/>
      <c r="P788" s="33"/>
      <c r="Q788" s="32"/>
    </row>
    <row r="789" spans="1:17" ht="24.75" customHeight="1">
      <c r="A789" s="25">
        <f t="shared" si="12"/>
        <v>786</v>
      </c>
      <c r="B789" s="26"/>
      <c r="C789" s="37" t="s">
        <v>3603</v>
      </c>
      <c r="D789" s="28" t="s">
        <v>3604</v>
      </c>
      <c r="E789" s="29">
        <v>280</v>
      </c>
      <c r="F789" s="39" t="s">
        <v>3605</v>
      </c>
      <c r="G789" s="28" t="s">
        <v>3580</v>
      </c>
      <c r="H789" s="30" t="s">
        <v>3606</v>
      </c>
      <c r="I789" s="30" t="s">
        <v>3606</v>
      </c>
      <c r="J789" s="29">
        <v>421.1</v>
      </c>
      <c r="K789" s="31">
        <v>40695</v>
      </c>
      <c r="L789" s="29" t="s">
        <v>1808</v>
      </c>
      <c r="M789" s="29">
        <v>232</v>
      </c>
      <c r="N789" s="32" t="s">
        <v>758</v>
      </c>
      <c r="O789" s="32" t="s">
        <v>3607</v>
      </c>
      <c r="P789" s="33"/>
      <c r="Q789" s="32"/>
    </row>
    <row r="790" spans="1:17" ht="24.75" customHeight="1">
      <c r="A790" s="25">
        <f t="shared" si="12"/>
        <v>787</v>
      </c>
      <c r="B790" s="26" t="s">
        <v>18</v>
      </c>
      <c r="C790" s="37" t="s">
        <v>3608</v>
      </c>
      <c r="D790" s="28" t="s">
        <v>3609</v>
      </c>
      <c r="E790" s="29">
        <v>350</v>
      </c>
      <c r="F790" s="40" t="s">
        <v>3610</v>
      </c>
      <c r="G790" s="28" t="s">
        <v>3580</v>
      </c>
      <c r="H790" s="30" t="s">
        <v>3611</v>
      </c>
      <c r="I790" s="30" t="s">
        <v>3611</v>
      </c>
      <c r="J790" s="29">
        <v>445.1023</v>
      </c>
      <c r="K790" s="31">
        <v>40765</v>
      </c>
      <c r="L790" s="29" t="s">
        <v>1808</v>
      </c>
      <c r="M790" s="29">
        <v>264</v>
      </c>
      <c r="N790" s="32" t="s">
        <v>758</v>
      </c>
      <c r="O790" s="32"/>
      <c r="P790" s="33"/>
      <c r="Q790" s="32"/>
    </row>
    <row r="791" spans="1:17" ht="24.75" customHeight="1">
      <c r="A791" s="25">
        <f t="shared" si="12"/>
        <v>788</v>
      </c>
      <c r="B791" s="26"/>
      <c r="C791" s="37" t="s">
        <v>3612</v>
      </c>
      <c r="D791" s="28" t="s">
        <v>3613</v>
      </c>
      <c r="E791" s="29">
        <v>280</v>
      </c>
      <c r="F791" s="40" t="s">
        <v>3614</v>
      </c>
      <c r="G791" s="28" t="s">
        <v>3580</v>
      </c>
      <c r="H791" s="30" t="s">
        <v>3615</v>
      </c>
      <c r="I791" s="30" t="s">
        <v>3615</v>
      </c>
      <c r="J791" s="29">
        <v>421.1</v>
      </c>
      <c r="K791" s="31">
        <v>40877</v>
      </c>
      <c r="L791" s="29" t="s">
        <v>1808</v>
      </c>
      <c r="M791" s="29">
        <v>240</v>
      </c>
      <c r="N791" s="32" t="s">
        <v>758</v>
      </c>
      <c r="O791" s="32" t="s">
        <v>1878</v>
      </c>
      <c r="P791" s="33"/>
      <c r="Q791" s="32"/>
    </row>
    <row r="792" spans="1:17" ht="24.75" customHeight="1">
      <c r="A792" s="25">
        <f t="shared" si="12"/>
        <v>789</v>
      </c>
      <c r="B792" s="26"/>
      <c r="C792" s="37" t="s">
        <v>3616</v>
      </c>
      <c r="D792" s="28" t="s">
        <v>3617</v>
      </c>
      <c r="E792" s="29">
        <v>340</v>
      </c>
      <c r="F792" s="40" t="s">
        <v>3618</v>
      </c>
      <c r="G792" s="28" t="s">
        <v>3580</v>
      </c>
      <c r="H792" s="30" t="s">
        <v>3619</v>
      </c>
      <c r="I792" s="30" t="s">
        <v>3619</v>
      </c>
      <c r="J792" s="29">
        <v>489.71</v>
      </c>
      <c r="K792" s="31">
        <v>41040</v>
      </c>
      <c r="L792" s="29" t="s">
        <v>652</v>
      </c>
      <c r="M792" s="29">
        <v>208</v>
      </c>
      <c r="N792" s="32" t="s">
        <v>758</v>
      </c>
      <c r="O792" s="32"/>
      <c r="P792" s="33"/>
      <c r="Q792" s="32"/>
    </row>
    <row r="793" spans="1:17" ht="24.75" customHeight="1">
      <c r="A793" s="25">
        <f t="shared" si="12"/>
        <v>790</v>
      </c>
      <c r="B793" s="26"/>
      <c r="C793" s="37" t="s">
        <v>3620</v>
      </c>
      <c r="D793" s="28" t="s">
        <v>3621</v>
      </c>
      <c r="E793" s="29">
        <v>280</v>
      </c>
      <c r="F793" s="40" t="s">
        <v>3614</v>
      </c>
      <c r="G793" s="28" t="s">
        <v>3580</v>
      </c>
      <c r="H793" s="30" t="s">
        <v>3622</v>
      </c>
      <c r="I793" s="30" t="s">
        <v>3622</v>
      </c>
      <c r="J793" s="29">
        <v>421.1</v>
      </c>
      <c r="K793" s="31">
        <v>41068</v>
      </c>
      <c r="L793" s="29" t="s">
        <v>1808</v>
      </c>
      <c r="M793" s="29">
        <v>280</v>
      </c>
      <c r="N793" s="32" t="s">
        <v>758</v>
      </c>
      <c r="O793" s="32" t="s">
        <v>1878</v>
      </c>
      <c r="P793" s="33"/>
      <c r="Q793" s="32"/>
    </row>
    <row r="794" spans="1:17" ht="24.75" customHeight="1">
      <c r="A794" s="25">
        <f t="shared" si="12"/>
        <v>791</v>
      </c>
      <c r="B794" s="26" t="s">
        <v>327</v>
      </c>
      <c r="C794" s="37" t="s">
        <v>3623</v>
      </c>
      <c r="D794" s="28" t="s">
        <v>3624</v>
      </c>
      <c r="E794" s="29">
        <v>360</v>
      </c>
      <c r="F794" s="40" t="s">
        <v>3625</v>
      </c>
      <c r="G794" s="28" t="s">
        <v>3626</v>
      </c>
      <c r="H794" s="30" t="s">
        <v>3627</v>
      </c>
      <c r="I794" s="30" t="s">
        <v>3627</v>
      </c>
      <c r="J794" s="29" t="s">
        <v>3597</v>
      </c>
      <c r="K794" s="31">
        <v>41586</v>
      </c>
      <c r="L794" s="29" t="s">
        <v>840</v>
      </c>
      <c r="M794" s="29">
        <v>216</v>
      </c>
      <c r="N794" s="32" t="s">
        <v>758</v>
      </c>
      <c r="O794" s="32" t="s">
        <v>759</v>
      </c>
      <c r="P794" s="33"/>
      <c r="Q794" s="32"/>
    </row>
    <row r="795" spans="1:17" ht="24.75" customHeight="1">
      <c r="A795" s="25">
        <f t="shared" si="12"/>
        <v>792</v>
      </c>
      <c r="B795" s="26"/>
      <c r="C795" s="37" t="s">
        <v>3628</v>
      </c>
      <c r="D795" s="28" t="s">
        <v>3629</v>
      </c>
      <c r="E795" s="29">
        <v>300</v>
      </c>
      <c r="F795" s="40" t="s">
        <v>3630</v>
      </c>
      <c r="G795" s="28" t="s">
        <v>3626</v>
      </c>
      <c r="H795" s="30" t="s">
        <v>3631</v>
      </c>
      <c r="I795" s="30" t="s">
        <v>3631</v>
      </c>
      <c r="J795" s="29" t="s">
        <v>3632</v>
      </c>
      <c r="K795" s="31">
        <v>41643</v>
      </c>
      <c r="L795" s="29" t="s">
        <v>840</v>
      </c>
      <c r="M795" s="29">
        <v>232</v>
      </c>
      <c r="N795" s="32" t="s">
        <v>758</v>
      </c>
      <c r="O795" s="32" t="s">
        <v>759</v>
      </c>
      <c r="P795" s="33"/>
      <c r="Q795" s="32"/>
    </row>
    <row r="796" spans="1:17" ht="24.75" customHeight="1">
      <c r="A796" s="25">
        <f t="shared" si="12"/>
        <v>793</v>
      </c>
      <c r="B796" s="26"/>
      <c r="C796" s="37" t="s">
        <v>3633</v>
      </c>
      <c r="D796" s="28" t="s">
        <v>3634</v>
      </c>
      <c r="E796" s="29">
        <v>280</v>
      </c>
      <c r="F796" s="40" t="s">
        <v>3635</v>
      </c>
      <c r="G796" s="28" t="s">
        <v>3626</v>
      </c>
      <c r="H796" s="30" t="s">
        <v>3636</v>
      </c>
      <c r="I796" s="30" t="s">
        <v>3636</v>
      </c>
      <c r="J796" s="29" t="s">
        <v>3637</v>
      </c>
      <c r="K796" s="31">
        <v>41831</v>
      </c>
      <c r="L796" s="29" t="s">
        <v>840</v>
      </c>
      <c r="M796" s="29">
        <v>216</v>
      </c>
      <c r="N796" s="32" t="s">
        <v>758</v>
      </c>
      <c r="O796" s="32" t="s">
        <v>3185</v>
      </c>
      <c r="P796" s="33"/>
      <c r="Q796" s="32"/>
    </row>
    <row r="797" spans="1:17" ht="24.75" customHeight="1">
      <c r="A797" s="25">
        <f t="shared" si="12"/>
        <v>794</v>
      </c>
      <c r="B797" s="26"/>
      <c r="C797" s="37" t="s">
        <v>3638</v>
      </c>
      <c r="D797" s="28" t="s">
        <v>3639</v>
      </c>
      <c r="E797" s="29">
        <v>360</v>
      </c>
      <c r="F797" s="40" t="s">
        <v>3640</v>
      </c>
      <c r="G797" s="28" t="s">
        <v>3626</v>
      </c>
      <c r="H797" s="30" t="s">
        <v>3641</v>
      </c>
      <c r="I797" s="30" t="s">
        <v>3641</v>
      </c>
      <c r="J797" s="29" t="s">
        <v>3642</v>
      </c>
      <c r="K797" s="31">
        <v>41859</v>
      </c>
      <c r="L797" s="29" t="s">
        <v>840</v>
      </c>
      <c r="M797" s="29">
        <v>240</v>
      </c>
      <c r="N797" s="32" t="s">
        <v>758</v>
      </c>
      <c r="O797" s="32" t="s">
        <v>759</v>
      </c>
      <c r="P797" s="33"/>
      <c r="Q797" s="32"/>
    </row>
    <row r="798" spans="1:17" ht="24.75" customHeight="1">
      <c r="A798" s="25">
        <f t="shared" si="12"/>
        <v>795</v>
      </c>
      <c r="B798" s="26"/>
      <c r="C798" s="37" t="s">
        <v>3643</v>
      </c>
      <c r="D798" s="28" t="s">
        <v>3644</v>
      </c>
      <c r="E798" s="29">
        <v>320</v>
      </c>
      <c r="F798" s="40" t="s">
        <v>3645</v>
      </c>
      <c r="G798" s="28" t="s">
        <v>3626</v>
      </c>
      <c r="H798" s="30" t="s">
        <v>3646</v>
      </c>
      <c r="I798" s="30" t="s">
        <v>3646</v>
      </c>
      <c r="J798" s="29">
        <v>563.5</v>
      </c>
      <c r="K798" s="31" t="s">
        <v>3410</v>
      </c>
      <c r="L798" s="29" t="s">
        <v>840</v>
      </c>
      <c r="M798" s="29">
        <v>272</v>
      </c>
      <c r="N798" s="32" t="s">
        <v>758</v>
      </c>
      <c r="O798" s="32"/>
      <c r="P798" s="33"/>
      <c r="Q798" s="32"/>
    </row>
    <row r="799" spans="1:17" ht="24.75" customHeight="1">
      <c r="A799" s="25">
        <f t="shared" si="12"/>
        <v>796</v>
      </c>
      <c r="B799" s="26"/>
      <c r="C799" s="37" t="s">
        <v>3647</v>
      </c>
      <c r="D799" s="28" t="s">
        <v>3648</v>
      </c>
      <c r="E799" s="29">
        <v>360</v>
      </c>
      <c r="F799" s="40" t="s">
        <v>3640</v>
      </c>
      <c r="G799" s="28" t="s">
        <v>3626</v>
      </c>
      <c r="H799" s="30" t="s">
        <v>3649</v>
      </c>
      <c r="I799" s="30" t="s">
        <v>3649</v>
      </c>
      <c r="J799" s="29" t="s">
        <v>3650</v>
      </c>
      <c r="K799" s="31">
        <v>42188</v>
      </c>
      <c r="L799" s="29" t="s">
        <v>840</v>
      </c>
      <c r="M799" s="29">
        <v>224</v>
      </c>
      <c r="N799" s="32" t="s">
        <v>758</v>
      </c>
      <c r="O799" s="32" t="s">
        <v>759</v>
      </c>
      <c r="P799" s="33"/>
      <c r="Q799" s="32"/>
    </row>
    <row r="800" spans="1:17" ht="24.75" customHeight="1">
      <c r="A800" s="25">
        <f t="shared" si="12"/>
        <v>797</v>
      </c>
      <c r="B800" s="26"/>
      <c r="C800" s="37" t="s">
        <v>3651</v>
      </c>
      <c r="D800" s="28" t="s">
        <v>3652</v>
      </c>
      <c r="E800" s="29">
        <v>299</v>
      </c>
      <c r="F800" s="39" t="s">
        <v>3614</v>
      </c>
      <c r="G800" s="28" t="s">
        <v>3580</v>
      </c>
      <c r="H800" s="29"/>
      <c r="I800" s="30" t="s">
        <v>3653</v>
      </c>
      <c r="J800" s="29"/>
      <c r="K800" s="31">
        <v>40513</v>
      </c>
      <c r="L800" s="29" t="s">
        <v>1808</v>
      </c>
      <c r="M800" s="29">
        <v>336</v>
      </c>
      <c r="N800" s="32" t="s">
        <v>758</v>
      </c>
      <c r="O800" s="32" t="s">
        <v>3607</v>
      </c>
      <c r="P800" s="33"/>
      <c r="Q800" s="32"/>
    </row>
    <row r="801" spans="1:17" ht="24.75" customHeight="1">
      <c r="A801" s="25">
        <f t="shared" si="12"/>
        <v>798</v>
      </c>
      <c r="B801" s="26" t="s">
        <v>267</v>
      </c>
      <c r="C801" s="37" t="s">
        <v>3654</v>
      </c>
      <c r="D801" s="28" t="s">
        <v>3655</v>
      </c>
      <c r="E801" s="29">
        <v>250</v>
      </c>
      <c r="F801" s="39" t="s">
        <v>3656</v>
      </c>
      <c r="G801" s="28" t="s">
        <v>3657</v>
      </c>
      <c r="H801" s="30" t="s">
        <v>3658</v>
      </c>
      <c r="I801" s="30" t="s">
        <v>3659</v>
      </c>
      <c r="J801" s="29">
        <v>177.2</v>
      </c>
      <c r="K801" s="31">
        <v>39645</v>
      </c>
      <c r="L801" s="29" t="s">
        <v>1808</v>
      </c>
      <c r="M801" s="29">
        <v>240</v>
      </c>
      <c r="N801" s="32" t="s">
        <v>758</v>
      </c>
      <c r="O801" s="32" t="s">
        <v>985</v>
      </c>
      <c r="P801" s="33"/>
      <c r="Q801" s="32"/>
    </row>
    <row r="802" spans="1:17" ht="24.75" customHeight="1">
      <c r="A802" s="25">
        <f t="shared" si="12"/>
        <v>799</v>
      </c>
      <c r="B802" s="26" t="s">
        <v>267</v>
      </c>
      <c r="C802" s="37" t="s">
        <v>3660</v>
      </c>
      <c r="D802" s="28" t="s">
        <v>3661</v>
      </c>
      <c r="E802" s="29">
        <v>250</v>
      </c>
      <c r="F802" s="39" t="s">
        <v>3662</v>
      </c>
      <c r="G802" s="28" t="s">
        <v>3657</v>
      </c>
      <c r="H802" s="30" t="s">
        <v>3663</v>
      </c>
      <c r="I802" s="30" t="s">
        <v>3663</v>
      </c>
      <c r="J802" s="29">
        <v>192.32</v>
      </c>
      <c r="K802" s="31">
        <v>39904</v>
      </c>
      <c r="L802" s="29" t="s">
        <v>1808</v>
      </c>
      <c r="M802" s="29">
        <v>144</v>
      </c>
      <c r="N802" s="32" t="s">
        <v>758</v>
      </c>
      <c r="O802" s="32" t="s">
        <v>985</v>
      </c>
      <c r="P802" s="33"/>
      <c r="Q802" s="32"/>
    </row>
    <row r="803" spans="1:17" ht="24.75" customHeight="1">
      <c r="A803" s="25">
        <f t="shared" si="12"/>
        <v>800</v>
      </c>
      <c r="B803" s="26" t="s">
        <v>267</v>
      </c>
      <c r="C803" s="37" t="s">
        <v>3664</v>
      </c>
      <c r="D803" s="28" t="s">
        <v>3665</v>
      </c>
      <c r="E803" s="29">
        <v>260</v>
      </c>
      <c r="F803" s="39" t="s">
        <v>3666</v>
      </c>
      <c r="G803" s="28" t="s">
        <v>3657</v>
      </c>
      <c r="H803" s="30" t="s">
        <v>3667</v>
      </c>
      <c r="I803" s="30" t="s">
        <v>3668</v>
      </c>
      <c r="J803" s="29">
        <v>494.35</v>
      </c>
      <c r="K803" s="31">
        <v>39988</v>
      </c>
      <c r="L803" s="29" t="s">
        <v>1808</v>
      </c>
      <c r="M803" s="29">
        <v>192</v>
      </c>
      <c r="N803" s="32" t="s">
        <v>758</v>
      </c>
      <c r="O803" s="32" t="s">
        <v>985</v>
      </c>
      <c r="P803" s="33"/>
      <c r="Q803" s="32"/>
    </row>
    <row r="804" spans="1:17" ht="24.75" customHeight="1">
      <c r="A804" s="25">
        <f t="shared" si="12"/>
        <v>801</v>
      </c>
      <c r="B804" s="26" t="s">
        <v>267</v>
      </c>
      <c r="C804" s="37" t="s">
        <v>3669</v>
      </c>
      <c r="D804" s="28" t="s">
        <v>3670</v>
      </c>
      <c r="E804" s="29">
        <v>280</v>
      </c>
      <c r="F804" s="39" t="s">
        <v>3671</v>
      </c>
      <c r="G804" s="28" t="s">
        <v>3657</v>
      </c>
      <c r="H804" s="30" t="s">
        <v>3672</v>
      </c>
      <c r="I804" s="30" t="s">
        <v>3673</v>
      </c>
      <c r="J804" s="29">
        <v>494.3</v>
      </c>
      <c r="K804" s="31">
        <v>40002</v>
      </c>
      <c r="L804" s="29" t="s">
        <v>1808</v>
      </c>
      <c r="M804" s="29">
        <v>240</v>
      </c>
      <c r="N804" s="32" t="s">
        <v>758</v>
      </c>
      <c r="O804" s="32" t="s">
        <v>3196</v>
      </c>
      <c r="P804" s="33"/>
      <c r="Q804" s="32"/>
    </row>
    <row r="805" spans="1:17" ht="24.75" customHeight="1">
      <c r="A805" s="25">
        <f t="shared" si="12"/>
        <v>802</v>
      </c>
      <c r="B805" s="26" t="s">
        <v>267</v>
      </c>
      <c r="C805" s="37" t="s">
        <v>3674</v>
      </c>
      <c r="D805" s="28" t="s">
        <v>3675</v>
      </c>
      <c r="E805" s="29">
        <v>250</v>
      </c>
      <c r="F805" s="39" t="s">
        <v>3676</v>
      </c>
      <c r="G805" s="28" t="s">
        <v>3677</v>
      </c>
      <c r="H805" s="30" t="s">
        <v>3678</v>
      </c>
      <c r="I805" s="30" t="s">
        <v>3678</v>
      </c>
      <c r="J805" s="29" t="s">
        <v>3679</v>
      </c>
      <c r="K805" s="31">
        <v>40198</v>
      </c>
      <c r="L805" s="29" t="s">
        <v>840</v>
      </c>
      <c r="M805" s="29">
        <v>196</v>
      </c>
      <c r="N805" s="32" t="s">
        <v>758</v>
      </c>
      <c r="O805" s="32" t="s">
        <v>3680</v>
      </c>
      <c r="P805" s="33"/>
      <c r="Q805" s="32"/>
    </row>
    <row r="806" spans="1:17" ht="24.75" customHeight="1">
      <c r="A806" s="25">
        <f t="shared" si="12"/>
        <v>803</v>
      </c>
      <c r="B806" s="26" t="s">
        <v>18</v>
      </c>
      <c r="C806" s="37" t="s">
        <v>3681</v>
      </c>
      <c r="D806" s="28" t="s">
        <v>3682</v>
      </c>
      <c r="E806" s="29">
        <v>280</v>
      </c>
      <c r="F806" s="39" t="s">
        <v>3683</v>
      </c>
      <c r="G806" s="28" t="s">
        <v>3677</v>
      </c>
      <c r="H806" s="30" t="s">
        <v>3684</v>
      </c>
      <c r="I806" s="30" t="s">
        <v>3684</v>
      </c>
      <c r="J806" s="29">
        <v>177.5</v>
      </c>
      <c r="K806" s="31">
        <v>40422</v>
      </c>
      <c r="L806" s="29" t="s">
        <v>840</v>
      </c>
      <c r="M806" s="29">
        <v>240</v>
      </c>
      <c r="N806" s="32" t="s">
        <v>758</v>
      </c>
      <c r="O806" s="32" t="s">
        <v>3196</v>
      </c>
      <c r="P806" s="33"/>
      <c r="Q806" s="32"/>
    </row>
    <row r="807" spans="1:17" ht="24.75" customHeight="1">
      <c r="A807" s="25">
        <f t="shared" si="12"/>
        <v>804</v>
      </c>
      <c r="B807" s="26"/>
      <c r="C807" s="37" t="s">
        <v>3685</v>
      </c>
      <c r="D807" s="28" t="s">
        <v>3686</v>
      </c>
      <c r="E807" s="29">
        <v>300</v>
      </c>
      <c r="F807" s="39" t="s">
        <v>3687</v>
      </c>
      <c r="G807" s="28" t="s">
        <v>3677</v>
      </c>
      <c r="H807" s="30" t="s">
        <v>3688</v>
      </c>
      <c r="I807" s="30" t="s">
        <v>3688</v>
      </c>
      <c r="J807" s="29">
        <v>496.5</v>
      </c>
      <c r="K807" s="31">
        <v>41187</v>
      </c>
      <c r="L807" s="29" t="s">
        <v>840</v>
      </c>
      <c r="M807" s="29">
        <v>368</v>
      </c>
      <c r="N807" s="32" t="s">
        <v>758</v>
      </c>
      <c r="O807" s="32" t="s">
        <v>3196</v>
      </c>
      <c r="P807" s="33"/>
      <c r="Q807" s="32"/>
    </row>
    <row r="808" spans="1:17" ht="24.75" customHeight="1">
      <c r="A808" s="25">
        <f t="shared" si="12"/>
        <v>805</v>
      </c>
      <c r="B808" s="26"/>
      <c r="C808" s="37" t="s">
        <v>3689</v>
      </c>
      <c r="D808" s="28" t="s">
        <v>3690</v>
      </c>
      <c r="E808" s="29">
        <v>300</v>
      </c>
      <c r="F808" s="39" t="s">
        <v>3691</v>
      </c>
      <c r="G808" s="28" t="s">
        <v>3677</v>
      </c>
      <c r="H808" s="30" t="s">
        <v>3692</v>
      </c>
      <c r="I808" s="30" t="s">
        <v>3692</v>
      </c>
      <c r="J808" s="29">
        <v>496.34</v>
      </c>
      <c r="K808" s="31">
        <v>41250</v>
      </c>
      <c r="L808" s="29" t="s">
        <v>840</v>
      </c>
      <c r="M808" s="29">
        <v>280</v>
      </c>
      <c r="N808" s="32" t="s">
        <v>758</v>
      </c>
      <c r="O808" s="32" t="s">
        <v>1995</v>
      </c>
      <c r="P808" s="33"/>
      <c r="Q808" s="32"/>
    </row>
    <row r="809" spans="1:17" ht="24.75" customHeight="1">
      <c r="A809" s="25">
        <f t="shared" si="12"/>
        <v>806</v>
      </c>
      <c r="B809" s="26"/>
      <c r="C809" s="37" t="s">
        <v>3693</v>
      </c>
      <c r="D809" s="28" t="s">
        <v>3694</v>
      </c>
      <c r="E809" s="29">
        <v>280</v>
      </c>
      <c r="F809" s="39" t="s">
        <v>3695</v>
      </c>
      <c r="G809" s="28" t="s">
        <v>3677</v>
      </c>
      <c r="H809" s="30" t="s">
        <v>3696</v>
      </c>
      <c r="I809" s="30" t="s">
        <v>3696</v>
      </c>
      <c r="J809" s="29">
        <v>494.01</v>
      </c>
      <c r="K809" s="31">
        <v>41341</v>
      </c>
      <c r="L809" s="29" t="s">
        <v>840</v>
      </c>
      <c r="M809" s="29">
        <v>160</v>
      </c>
      <c r="N809" s="32" t="s">
        <v>758</v>
      </c>
      <c r="O809" s="32" t="s">
        <v>769</v>
      </c>
      <c r="P809" s="33"/>
      <c r="Q809" s="32"/>
    </row>
    <row r="810" spans="1:17" ht="24.75" customHeight="1">
      <c r="A810" s="25">
        <f t="shared" si="12"/>
        <v>807</v>
      </c>
      <c r="B810" s="26"/>
      <c r="C810" s="37" t="s">
        <v>3697</v>
      </c>
      <c r="D810" s="28" t="s">
        <v>3698</v>
      </c>
      <c r="E810" s="29">
        <v>280</v>
      </c>
      <c r="F810" s="39" t="s">
        <v>3699</v>
      </c>
      <c r="G810" s="28" t="s">
        <v>3677</v>
      </c>
      <c r="H810" s="30" t="s">
        <v>3700</v>
      </c>
      <c r="I810" s="30" t="s">
        <v>3700</v>
      </c>
      <c r="J810" s="29">
        <v>494.01</v>
      </c>
      <c r="K810" s="31">
        <v>41348</v>
      </c>
      <c r="L810" s="29" t="s">
        <v>840</v>
      </c>
      <c r="M810" s="29">
        <v>240</v>
      </c>
      <c r="N810" s="32" t="s">
        <v>758</v>
      </c>
      <c r="O810" s="32" t="s">
        <v>3307</v>
      </c>
      <c r="P810" s="33"/>
      <c r="Q810" s="32"/>
    </row>
    <row r="811" spans="1:17" ht="24.75" customHeight="1">
      <c r="A811" s="25">
        <f t="shared" si="12"/>
        <v>808</v>
      </c>
      <c r="B811" s="26"/>
      <c r="C811" s="37" t="s">
        <v>3701</v>
      </c>
      <c r="D811" s="28" t="s">
        <v>3702</v>
      </c>
      <c r="E811" s="29">
        <v>300</v>
      </c>
      <c r="F811" s="39" t="s">
        <v>3703</v>
      </c>
      <c r="G811" s="28" t="s">
        <v>3677</v>
      </c>
      <c r="H811" s="30" t="s">
        <v>3704</v>
      </c>
      <c r="I811" s="30" t="s">
        <v>3705</v>
      </c>
      <c r="J811" s="29">
        <v>494.21</v>
      </c>
      <c r="K811" s="31">
        <v>41440</v>
      </c>
      <c r="L811" s="29" t="s">
        <v>840</v>
      </c>
      <c r="M811" s="29">
        <v>280</v>
      </c>
      <c r="N811" s="32" t="s">
        <v>758</v>
      </c>
      <c r="O811" s="32" t="s">
        <v>3196</v>
      </c>
      <c r="P811" s="33"/>
      <c r="Q811" s="32"/>
    </row>
    <row r="812" spans="1:17" ht="24.75" customHeight="1">
      <c r="A812" s="25">
        <f t="shared" si="12"/>
        <v>809</v>
      </c>
      <c r="B812" s="26"/>
      <c r="C812" s="37" t="s">
        <v>3706</v>
      </c>
      <c r="D812" s="28" t="s">
        <v>3707</v>
      </c>
      <c r="E812" s="29">
        <v>360</v>
      </c>
      <c r="F812" s="39" t="s">
        <v>3708</v>
      </c>
      <c r="G812" s="28" t="s">
        <v>3677</v>
      </c>
      <c r="H812" s="30" t="s">
        <v>3709</v>
      </c>
      <c r="I812" s="30" t="s">
        <v>3709</v>
      </c>
      <c r="J812" s="29">
        <v>494.2</v>
      </c>
      <c r="K812" s="31" t="s">
        <v>3710</v>
      </c>
      <c r="L812" s="29" t="s">
        <v>840</v>
      </c>
      <c r="M812" s="29">
        <v>312</v>
      </c>
      <c r="N812" s="32" t="s">
        <v>758</v>
      </c>
      <c r="O812" s="32" t="s">
        <v>3711</v>
      </c>
      <c r="P812" s="33"/>
      <c r="Q812" s="32"/>
    </row>
    <row r="813" spans="1:17" ht="24.75" customHeight="1">
      <c r="A813" s="25">
        <f t="shared" si="12"/>
        <v>810</v>
      </c>
      <c r="B813" s="26"/>
      <c r="C813" s="37" t="s">
        <v>3712</v>
      </c>
      <c r="D813" s="28" t="s">
        <v>3713</v>
      </c>
      <c r="E813" s="29">
        <v>300</v>
      </c>
      <c r="F813" s="39" t="s">
        <v>3714</v>
      </c>
      <c r="G813" s="28" t="s">
        <v>3677</v>
      </c>
      <c r="H813" s="30" t="s">
        <v>3715</v>
      </c>
      <c r="I813" s="30" t="s">
        <v>3715</v>
      </c>
      <c r="J813" s="29">
        <v>494.35</v>
      </c>
      <c r="K813" s="31">
        <v>41796</v>
      </c>
      <c r="L813" s="29" t="s">
        <v>840</v>
      </c>
      <c r="M813" s="29">
        <v>176</v>
      </c>
      <c r="N813" s="32" t="s">
        <v>758</v>
      </c>
      <c r="O813" s="32" t="s">
        <v>1172</v>
      </c>
      <c r="P813" s="33"/>
      <c r="Q813" s="32"/>
    </row>
    <row r="814" spans="1:17" ht="24.75" customHeight="1">
      <c r="A814" s="25">
        <f t="shared" si="12"/>
        <v>811</v>
      </c>
      <c r="B814" s="26"/>
      <c r="C814" s="37" t="s">
        <v>3716</v>
      </c>
      <c r="D814" s="28" t="s">
        <v>3717</v>
      </c>
      <c r="E814" s="29">
        <v>280</v>
      </c>
      <c r="F814" s="39" t="s">
        <v>3718</v>
      </c>
      <c r="G814" s="28" t="s">
        <v>3677</v>
      </c>
      <c r="H814" s="30" t="s">
        <v>3719</v>
      </c>
      <c r="I814" s="30" t="s">
        <v>3719</v>
      </c>
      <c r="J814" s="29">
        <v>494.6</v>
      </c>
      <c r="K814" s="31" t="s">
        <v>3410</v>
      </c>
      <c r="L814" s="29" t="s">
        <v>840</v>
      </c>
      <c r="M814" s="29">
        <v>208</v>
      </c>
      <c r="N814" s="32" t="s">
        <v>758</v>
      </c>
      <c r="O814" s="32" t="s">
        <v>3720</v>
      </c>
      <c r="P814" s="33"/>
      <c r="Q814" s="32"/>
    </row>
    <row r="815" spans="1:17" ht="24.75" customHeight="1">
      <c r="A815" s="25">
        <f t="shared" si="12"/>
        <v>812</v>
      </c>
      <c r="B815" s="26"/>
      <c r="C815" s="37" t="s">
        <v>3721</v>
      </c>
      <c r="D815" s="28" t="s">
        <v>3722</v>
      </c>
      <c r="E815" s="29">
        <v>300</v>
      </c>
      <c r="F815" s="39" t="s">
        <v>3723</v>
      </c>
      <c r="G815" s="28" t="s">
        <v>3677</v>
      </c>
      <c r="H815" s="30" t="s">
        <v>3724</v>
      </c>
      <c r="I815" s="30" t="s">
        <v>3724</v>
      </c>
      <c r="J815" s="29">
        <v>494.01</v>
      </c>
      <c r="K815" s="31" t="s">
        <v>3725</v>
      </c>
      <c r="L815" s="29" t="s">
        <v>840</v>
      </c>
      <c r="M815" s="29">
        <v>208</v>
      </c>
      <c r="N815" s="32" t="s">
        <v>758</v>
      </c>
      <c r="O815" s="32" t="s">
        <v>3185</v>
      </c>
      <c r="P815" s="33"/>
      <c r="Q815" s="32"/>
    </row>
    <row r="816" spans="1:17" ht="24.75" customHeight="1">
      <c r="A816" s="25">
        <f t="shared" si="12"/>
        <v>813</v>
      </c>
      <c r="B816" s="26"/>
      <c r="C816" s="37" t="s">
        <v>3726</v>
      </c>
      <c r="D816" s="28" t="s">
        <v>3727</v>
      </c>
      <c r="E816" s="29">
        <v>300</v>
      </c>
      <c r="F816" s="39" t="s">
        <v>3728</v>
      </c>
      <c r="G816" s="28" t="s">
        <v>3677</v>
      </c>
      <c r="H816" s="30" t="s">
        <v>3729</v>
      </c>
      <c r="I816" s="30" t="s">
        <v>3729</v>
      </c>
      <c r="J816" s="29">
        <v>494.1</v>
      </c>
      <c r="K816" s="31" t="s">
        <v>1063</v>
      </c>
      <c r="L816" s="29" t="s">
        <v>840</v>
      </c>
      <c r="M816" s="29">
        <v>224</v>
      </c>
      <c r="N816" s="32" t="s">
        <v>758</v>
      </c>
      <c r="O816" s="32" t="s">
        <v>3730</v>
      </c>
      <c r="P816" s="33"/>
      <c r="Q816" s="32"/>
    </row>
    <row r="817" spans="1:17" ht="24.75" customHeight="1">
      <c r="A817" s="25">
        <f t="shared" si="12"/>
        <v>814</v>
      </c>
      <c r="B817" s="26" t="s">
        <v>267</v>
      </c>
      <c r="C817" s="37" t="s">
        <v>3731</v>
      </c>
      <c r="D817" s="28" t="s">
        <v>3732</v>
      </c>
      <c r="E817" s="29">
        <v>220</v>
      </c>
      <c r="F817" s="39" t="s">
        <v>3733</v>
      </c>
      <c r="G817" s="28" t="s">
        <v>3734</v>
      </c>
      <c r="H817" s="30" t="s">
        <v>3735</v>
      </c>
      <c r="I817" s="30" t="s">
        <v>3736</v>
      </c>
      <c r="J817" s="29">
        <v>176.45</v>
      </c>
      <c r="K817" s="31">
        <v>39743</v>
      </c>
      <c r="L817" s="29" t="s">
        <v>3046</v>
      </c>
      <c r="M817" s="29">
        <v>144</v>
      </c>
      <c r="N817" s="32" t="s">
        <v>758</v>
      </c>
      <c r="O817" s="32" t="s">
        <v>769</v>
      </c>
      <c r="P817" s="33"/>
      <c r="Q817" s="32"/>
    </row>
    <row r="818" spans="1:17" ht="24.75" customHeight="1">
      <c r="A818" s="25">
        <f t="shared" si="12"/>
        <v>815</v>
      </c>
      <c r="B818" s="26" t="s">
        <v>267</v>
      </c>
      <c r="C818" s="37" t="s">
        <v>3737</v>
      </c>
      <c r="D818" s="28" t="s">
        <v>3738</v>
      </c>
      <c r="E818" s="29">
        <v>220</v>
      </c>
      <c r="F818" s="39" t="s">
        <v>3739</v>
      </c>
      <c r="G818" s="28" t="s">
        <v>3734</v>
      </c>
      <c r="H818" s="30" t="s">
        <v>3740</v>
      </c>
      <c r="I818" s="30" t="s">
        <v>3741</v>
      </c>
      <c r="J818" s="29">
        <v>494.01</v>
      </c>
      <c r="K818" s="31">
        <v>39743</v>
      </c>
      <c r="L818" s="29" t="s">
        <v>3046</v>
      </c>
      <c r="M818" s="29">
        <v>128</v>
      </c>
      <c r="N818" s="32" t="s">
        <v>758</v>
      </c>
      <c r="O818" s="32" t="s">
        <v>1134</v>
      </c>
      <c r="P818" s="33"/>
      <c r="Q818" s="32"/>
    </row>
    <row r="819" spans="1:17" ht="24.75" customHeight="1">
      <c r="A819" s="25">
        <f t="shared" si="12"/>
        <v>816</v>
      </c>
      <c r="B819" s="26" t="s">
        <v>267</v>
      </c>
      <c r="C819" s="37" t="s">
        <v>3742</v>
      </c>
      <c r="D819" s="28" t="s">
        <v>3743</v>
      </c>
      <c r="E819" s="29">
        <v>220</v>
      </c>
      <c r="F819" s="39" t="s">
        <v>3744</v>
      </c>
      <c r="G819" s="28" t="s">
        <v>3734</v>
      </c>
      <c r="H819" s="30" t="s">
        <v>3745</v>
      </c>
      <c r="I819" s="30" t="s">
        <v>3746</v>
      </c>
      <c r="J819" s="29">
        <v>494.35</v>
      </c>
      <c r="K819" s="31">
        <v>39733</v>
      </c>
      <c r="L819" s="29" t="s">
        <v>3046</v>
      </c>
      <c r="M819" s="29">
        <v>128</v>
      </c>
      <c r="N819" s="32" t="s">
        <v>758</v>
      </c>
      <c r="O819" s="32" t="s">
        <v>985</v>
      </c>
      <c r="P819" s="33"/>
      <c r="Q819" s="32"/>
    </row>
    <row r="820" spans="1:17" ht="24.75" customHeight="1">
      <c r="A820" s="25">
        <f t="shared" si="12"/>
        <v>817</v>
      </c>
      <c r="B820" s="26" t="s">
        <v>267</v>
      </c>
      <c r="C820" s="37" t="s">
        <v>3747</v>
      </c>
      <c r="D820" s="28" t="s">
        <v>3748</v>
      </c>
      <c r="E820" s="29">
        <v>220</v>
      </c>
      <c r="F820" s="39" t="s">
        <v>3749</v>
      </c>
      <c r="G820" s="28" t="s">
        <v>3734</v>
      </c>
      <c r="H820" s="30" t="s">
        <v>3750</v>
      </c>
      <c r="I820" s="30" t="s">
        <v>3750</v>
      </c>
      <c r="J820" s="30" t="s">
        <v>3751</v>
      </c>
      <c r="K820" s="31">
        <v>39848</v>
      </c>
      <c r="L820" s="29" t="s">
        <v>3046</v>
      </c>
      <c r="M820" s="29">
        <v>128</v>
      </c>
      <c r="N820" s="32" t="s">
        <v>758</v>
      </c>
      <c r="O820" s="32" t="s">
        <v>769</v>
      </c>
      <c r="P820" s="33"/>
      <c r="Q820" s="32"/>
    </row>
    <row r="821" spans="1:17" ht="24.75" customHeight="1">
      <c r="A821" s="25">
        <f t="shared" si="12"/>
        <v>818</v>
      </c>
      <c r="B821" s="26" t="s">
        <v>267</v>
      </c>
      <c r="C821" s="37" t="s">
        <v>3752</v>
      </c>
      <c r="D821" s="28" t="s">
        <v>3753</v>
      </c>
      <c r="E821" s="29">
        <v>220</v>
      </c>
      <c r="F821" s="28" t="s">
        <v>3754</v>
      </c>
      <c r="G821" s="28" t="s">
        <v>3734</v>
      </c>
      <c r="H821" s="30" t="s">
        <v>3755</v>
      </c>
      <c r="I821" s="30" t="s">
        <v>3755</v>
      </c>
      <c r="J821" s="29">
        <v>177.3</v>
      </c>
      <c r="K821" s="31">
        <v>39862</v>
      </c>
      <c r="L821" s="29" t="s">
        <v>3756</v>
      </c>
      <c r="M821" s="29">
        <v>128</v>
      </c>
      <c r="N821" s="32" t="s">
        <v>1829</v>
      </c>
      <c r="O821" s="32" t="s">
        <v>3757</v>
      </c>
      <c r="P821" s="33"/>
      <c r="Q821" s="32"/>
    </row>
    <row r="822" spans="1:17" ht="24.75" customHeight="1">
      <c r="A822" s="25">
        <f t="shared" si="12"/>
        <v>819</v>
      </c>
      <c r="B822" s="26" t="s">
        <v>267</v>
      </c>
      <c r="C822" s="37" t="s">
        <v>3758</v>
      </c>
      <c r="D822" s="28" t="s">
        <v>3759</v>
      </c>
      <c r="E822" s="29">
        <v>220</v>
      </c>
      <c r="F822" s="28" t="s">
        <v>3760</v>
      </c>
      <c r="G822" s="28" t="s">
        <v>3734</v>
      </c>
      <c r="H822" s="30" t="s">
        <v>3761</v>
      </c>
      <c r="I822" s="30" t="s">
        <v>3761</v>
      </c>
      <c r="J822" s="29">
        <v>494.1</v>
      </c>
      <c r="K822" s="31">
        <v>39883</v>
      </c>
      <c r="L822" s="29" t="s">
        <v>3756</v>
      </c>
      <c r="M822" s="29">
        <v>144</v>
      </c>
      <c r="N822" s="32" t="s">
        <v>1829</v>
      </c>
      <c r="O822" s="32" t="s">
        <v>3757</v>
      </c>
      <c r="P822" s="33"/>
      <c r="Q822" s="32"/>
    </row>
    <row r="823" spans="1:17" ht="24.75" customHeight="1">
      <c r="A823" s="25">
        <f t="shared" si="12"/>
        <v>820</v>
      </c>
      <c r="B823" s="26" t="s">
        <v>267</v>
      </c>
      <c r="C823" s="37" t="s">
        <v>3762</v>
      </c>
      <c r="D823" s="28" t="s">
        <v>3763</v>
      </c>
      <c r="E823" s="29">
        <v>220</v>
      </c>
      <c r="F823" s="28" t="s">
        <v>3764</v>
      </c>
      <c r="G823" s="28" t="s">
        <v>3734</v>
      </c>
      <c r="H823" s="30" t="s">
        <v>3765</v>
      </c>
      <c r="I823" s="30" t="s">
        <v>3765</v>
      </c>
      <c r="J823" s="29">
        <v>192.32</v>
      </c>
      <c r="K823" s="31">
        <v>39925</v>
      </c>
      <c r="L823" s="29" t="s">
        <v>3756</v>
      </c>
      <c r="M823" s="29">
        <v>128</v>
      </c>
      <c r="N823" s="32" t="s">
        <v>1829</v>
      </c>
      <c r="O823" s="32" t="s">
        <v>3757</v>
      </c>
      <c r="P823" s="33"/>
      <c r="Q823" s="32"/>
    </row>
    <row r="824" spans="1:17" ht="24.75" customHeight="1">
      <c r="A824" s="25">
        <f t="shared" si="12"/>
        <v>821</v>
      </c>
      <c r="B824" s="26" t="s">
        <v>267</v>
      </c>
      <c r="C824" s="37" t="s">
        <v>3766</v>
      </c>
      <c r="D824" s="28" t="s">
        <v>3767</v>
      </c>
      <c r="E824" s="29">
        <v>280</v>
      </c>
      <c r="F824" s="55" t="s">
        <v>3768</v>
      </c>
      <c r="G824" s="28" t="s">
        <v>3769</v>
      </c>
      <c r="H824" s="30" t="s">
        <v>3770</v>
      </c>
      <c r="I824" s="30" t="s">
        <v>3771</v>
      </c>
      <c r="J824" s="29">
        <v>494.2</v>
      </c>
      <c r="K824" s="31">
        <v>39934</v>
      </c>
      <c r="L824" s="29" t="s">
        <v>1808</v>
      </c>
      <c r="M824" s="29">
        <v>184</v>
      </c>
      <c r="N824" s="32" t="s">
        <v>1829</v>
      </c>
      <c r="O824" s="32" t="s">
        <v>3772</v>
      </c>
      <c r="P824" s="33"/>
      <c r="Q824" s="32"/>
    </row>
    <row r="825" spans="1:17" ht="24.75" customHeight="1">
      <c r="A825" s="25">
        <f t="shared" si="12"/>
        <v>822</v>
      </c>
      <c r="B825" s="26" t="s">
        <v>267</v>
      </c>
      <c r="C825" s="37" t="s">
        <v>3773</v>
      </c>
      <c r="D825" s="28" t="s">
        <v>3774</v>
      </c>
      <c r="E825" s="29">
        <v>380</v>
      </c>
      <c r="F825" s="55" t="s">
        <v>3775</v>
      </c>
      <c r="G825" s="28" t="s">
        <v>3769</v>
      </c>
      <c r="H825" s="30" t="s">
        <v>3776</v>
      </c>
      <c r="I825" s="30" t="s">
        <v>3777</v>
      </c>
      <c r="J825" s="29">
        <v>561.7</v>
      </c>
      <c r="K825" s="31">
        <v>39959</v>
      </c>
      <c r="L825" s="29" t="s">
        <v>1808</v>
      </c>
      <c r="M825" s="29">
        <v>424</v>
      </c>
      <c r="N825" s="32" t="s">
        <v>1829</v>
      </c>
      <c r="O825" s="32" t="s">
        <v>3778</v>
      </c>
      <c r="P825" s="33"/>
      <c r="Q825" s="32"/>
    </row>
    <row r="826" spans="1:17" ht="24.75" customHeight="1">
      <c r="A826" s="25">
        <f t="shared" si="12"/>
        <v>823</v>
      </c>
      <c r="B826" s="26"/>
      <c r="C826" s="37" t="s">
        <v>3779</v>
      </c>
      <c r="D826" s="28" t="s">
        <v>3780</v>
      </c>
      <c r="E826" s="29">
        <v>360</v>
      </c>
      <c r="F826" s="55" t="s">
        <v>3781</v>
      </c>
      <c r="G826" s="28" t="s">
        <v>3769</v>
      </c>
      <c r="H826" s="30" t="s">
        <v>3782</v>
      </c>
      <c r="I826" s="30" t="s">
        <v>3783</v>
      </c>
      <c r="J826" s="29">
        <v>496</v>
      </c>
      <c r="K826" s="31">
        <v>39967</v>
      </c>
      <c r="L826" s="29" t="s">
        <v>1808</v>
      </c>
      <c r="M826" s="29">
        <v>272</v>
      </c>
      <c r="N826" s="32" t="s">
        <v>1829</v>
      </c>
      <c r="O826" s="32" t="s">
        <v>3784</v>
      </c>
      <c r="P826" s="33"/>
      <c r="Q826" s="32"/>
    </row>
    <row r="827" spans="1:17" ht="24.75" customHeight="1">
      <c r="A827" s="25">
        <f t="shared" si="12"/>
        <v>824</v>
      </c>
      <c r="B827" s="26" t="s">
        <v>267</v>
      </c>
      <c r="C827" s="37" t="s">
        <v>3785</v>
      </c>
      <c r="D827" s="28" t="s">
        <v>3786</v>
      </c>
      <c r="E827" s="29">
        <v>360</v>
      </c>
      <c r="F827" s="55" t="s">
        <v>3787</v>
      </c>
      <c r="G827" s="28" t="s">
        <v>3769</v>
      </c>
      <c r="H827" s="30" t="s">
        <v>3788</v>
      </c>
      <c r="I827" s="30" t="s">
        <v>3789</v>
      </c>
      <c r="J827" s="29">
        <v>548.545</v>
      </c>
      <c r="K827" s="31">
        <v>39981</v>
      </c>
      <c r="L827" s="29" t="s">
        <v>1808</v>
      </c>
      <c r="M827" s="29">
        <v>384</v>
      </c>
      <c r="N827" s="32" t="s">
        <v>1829</v>
      </c>
      <c r="O827" s="32" t="s">
        <v>3790</v>
      </c>
      <c r="P827" s="33"/>
      <c r="Q827" s="32"/>
    </row>
    <row r="828" spans="1:17" ht="24.75" customHeight="1">
      <c r="A828" s="25">
        <f t="shared" si="12"/>
        <v>825</v>
      </c>
      <c r="B828" s="26"/>
      <c r="C828" s="37" t="s">
        <v>3791</v>
      </c>
      <c r="D828" s="28" t="s">
        <v>3792</v>
      </c>
      <c r="E828" s="29">
        <v>320</v>
      </c>
      <c r="F828" s="55" t="s">
        <v>3793</v>
      </c>
      <c r="G828" s="28" t="s">
        <v>3769</v>
      </c>
      <c r="H828" s="30" t="s">
        <v>3794</v>
      </c>
      <c r="I828" s="30" t="s">
        <v>3795</v>
      </c>
      <c r="J828" s="29">
        <v>494.35</v>
      </c>
      <c r="K828" s="31">
        <v>40051</v>
      </c>
      <c r="L828" s="29" t="s">
        <v>1808</v>
      </c>
      <c r="M828" s="29">
        <v>416</v>
      </c>
      <c r="N828" s="32" t="s">
        <v>1829</v>
      </c>
      <c r="O828" s="32" t="s">
        <v>3778</v>
      </c>
      <c r="P828" s="33"/>
      <c r="Q828" s="32"/>
    </row>
    <row r="829" spans="1:17" ht="24.75" customHeight="1">
      <c r="A829" s="25">
        <f t="shared" si="12"/>
        <v>826</v>
      </c>
      <c r="B829" s="26" t="s">
        <v>267</v>
      </c>
      <c r="C829" s="37" t="s">
        <v>3796</v>
      </c>
      <c r="D829" s="28" t="s">
        <v>3797</v>
      </c>
      <c r="E829" s="29">
        <v>360</v>
      </c>
      <c r="F829" s="55" t="s">
        <v>3798</v>
      </c>
      <c r="G829" s="28" t="s">
        <v>3769</v>
      </c>
      <c r="H829" s="30" t="s">
        <v>3799</v>
      </c>
      <c r="I829" s="30" t="s">
        <v>3800</v>
      </c>
      <c r="J829" s="29">
        <v>489.2</v>
      </c>
      <c r="K829" s="31">
        <v>40079</v>
      </c>
      <c r="L829" s="29" t="s">
        <v>1808</v>
      </c>
      <c r="M829" s="29">
        <v>416</v>
      </c>
      <c r="N829" s="32" t="s">
        <v>1829</v>
      </c>
      <c r="O829" s="32" t="s">
        <v>3801</v>
      </c>
      <c r="P829" s="33"/>
      <c r="Q829" s="32"/>
    </row>
    <row r="830" spans="1:17" ht="24.75" customHeight="1">
      <c r="A830" s="25">
        <f t="shared" si="12"/>
        <v>827</v>
      </c>
      <c r="B830" s="26" t="s">
        <v>18</v>
      </c>
      <c r="C830" s="37" t="s">
        <v>3802</v>
      </c>
      <c r="D830" s="28" t="s">
        <v>3803</v>
      </c>
      <c r="E830" s="29">
        <v>300</v>
      </c>
      <c r="F830" s="55" t="s">
        <v>3804</v>
      </c>
      <c r="G830" s="28" t="s">
        <v>3805</v>
      </c>
      <c r="H830" s="30" t="s">
        <v>3806</v>
      </c>
      <c r="I830" s="30" t="s">
        <v>3806</v>
      </c>
      <c r="J830" s="29" t="s">
        <v>3650</v>
      </c>
      <c r="K830" s="31">
        <v>40135</v>
      </c>
      <c r="L830" s="29" t="s">
        <v>840</v>
      </c>
      <c r="M830" s="29">
        <v>280</v>
      </c>
      <c r="N830" s="32" t="s">
        <v>1829</v>
      </c>
      <c r="O830" s="32" t="s">
        <v>3807</v>
      </c>
      <c r="P830" s="33"/>
      <c r="Q830" s="32"/>
    </row>
    <row r="831" spans="1:17" ht="24.75" customHeight="1">
      <c r="A831" s="25">
        <f t="shared" si="12"/>
        <v>828</v>
      </c>
      <c r="B831" s="26" t="s">
        <v>267</v>
      </c>
      <c r="C831" s="37" t="s">
        <v>3808</v>
      </c>
      <c r="D831" s="28" t="s">
        <v>3809</v>
      </c>
      <c r="E831" s="29">
        <v>280</v>
      </c>
      <c r="F831" s="55" t="s">
        <v>3810</v>
      </c>
      <c r="G831" s="28" t="s">
        <v>3805</v>
      </c>
      <c r="H831" s="30" t="s">
        <v>3811</v>
      </c>
      <c r="I831" s="30" t="s">
        <v>3811</v>
      </c>
      <c r="J831" s="29" t="s">
        <v>1877</v>
      </c>
      <c r="K831" s="31">
        <v>40135</v>
      </c>
      <c r="L831" s="29" t="s">
        <v>840</v>
      </c>
      <c r="M831" s="29">
        <v>328</v>
      </c>
      <c r="N831" s="32" t="s">
        <v>1829</v>
      </c>
      <c r="O831" s="32" t="s">
        <v>3801</v>
      </c>
      <c r="P831" s="33"/>
      <c r="Q831" s="32"/>
    </row>
    <row r="832" spans="1:17" ht="24.75" customHeight="1">
      <c r="A832" s="25">
        <f t="shared" si="12"/>
        <v>829</v>
      </c>
      <c r="B832" s="26" t="s">
        <v>3114</v>
      </c>
      <c r="C832" s="37" t="s">
        <v>3812</v>
      </c>
      <c r="D832" s="28" t="s">
        <v>3813</v>
      </c>
      <c r="E832" s="29">
        <v>280</v>
      </c>
      <c r="F832" s="55" t="s">
        <v>3814</v>
      </c>
      <c r="G832" s="28" t="s">
        <v>3805</v>
      </c>
      <c r="H832" s="30" t="s">
        <v>3815</v>
      </c>
      <c r="I832" s="30" t="s">
        <v>3815</v>
      </c>
      <c r="J832" s="29">
        <v>198.49</v>
      </c>
      <c r="K832" s="31">
        <v>40261</v>
      </c>
      <c r="L832" s="29" t="s">
        <v>1808</v>
      </c>
      <c r="M832" s="29">
        <v>256</v>
      </c>
      <c r="N832" s="32" t="s">
        <v>758</v>
      </c>
      <c r="O832" s="32" t="s">
        <v>3196</v>
      </c>
      <c r="P832" s="33"/>
      <c r="Q832" s="32"/>
    </row>
    <row r="833" spans="1:17" ht="24.75" customHeight="1">
      <c r="A833" s="25">
        <f t="shared" si="12"/>
        <v>830</v>
      </c>
      <c r="B833" s="26" t="s">
        <v>267</v>
      </c>
      <c r="C833" s="37" t="s">
        <v>3816</v>
      </c>
      <c r="D833" s="28" t="s">
        <v>3817</v>
      </c>
      <c r="E833" s="29">
        <v>250</v>
      </c>
      <c r="F833" s="55" t="s">
        <v>3818</v>
      </c>
      <c r="G833" s="28" t="s">
        <v>3805</v>
      </c>
      <c r="H833" s="30" t="s">
        <v>3819</v>
      </c>
      <c r="I833" s="30" t="s">
        <v>3819</v>
      </c>
      <c r="J833" s="29">
        <v>494.3</v>
      </c>
      <c r="K833" s="31">
        <v>40303</v>
      </c>
      <c r="L833" s="29" t="s">
        <v>1808</v>
      </c>
      <c r="M833" s="29">
        <v>240</v>
      </c>
      <c r="N833" s="32" t="s">
        <v>758</v>
      </c>
      <c r="O833" s="32" t="s">
        <v>1995</v>
      </c>
      <c r="P833" s="33"/>
      <c r="Q833" s="32"/>
    </row>
    <row r="834" spans="1:17" ht="24.75" customHeight="1">
      <c r="A834" s="25">
        <f t="shared" si="12"/>
        <v>831</v>
      </c>
      <c r="B834" s="26" t="s">
        <v>18</v>
      </c>
      <c r="C834" s="37" t="s">
        <v>3820</v>
      </c>
      <c r="D834" s="28" t="s">
        <v>3821</v>
      </c>
      <c r="E834" s="29">
        <v>220</v>
      </c>
      <c r="F834" s="55" t="s">
        <v>3822</v>
      </c>
      <c r="G834" s="28" t="s">
        <v>3805</v>
      </c>
      <c r="H834" s="30" t="s">
        <v>3823</v>
      </c>
      <c r="I834" s="30" t="s">
        <v>3823</v>
      </c>
      <c r="J834" s="29">
        <v>494.3</v>
      </c>
      <c r="K834" s="31">
        <v>40387</v>
      </c>
      <c r="L834" s="29" t="s">
        <v>1808</v>
      </c>
      <c r="M834" s="29">
        <v>160</v>
      </c>
      <c r="N834" s="32" t="s">
        <v>758</v>
      </c>
      <c r="O834" s="32" t="s">
        <v>3196</v>
      </c>
      <c r="P834" s="33"/>
      <c r="Q834" s="32"/>
    </row>
    <row r="835" spans="1:17" ht="24.75" customHeight="1">
      <c r="A835" s="25">
        <f t="shared" si="12"/>
        <v>832</v>
      </c>
      <c r="B835" s="26" t="s">
        <v>267</v>
      </c>
      <c r="C835" s="37" t="s">
        <v>3824</v>
      </c>
      <c r="D835" s="28" t="s">
        <v>3825</v>
      </c>
      <c r="E835" s="29">
        <v>260</v>
      </c>
      <c r="F835" s="55" t="s">
        <v>3826</v>
      </c>
      <c r="G835" s="28" t="s">
        <v>3805</v>
      </c>
      <c r="H835" s="30" t="s">
        <v>3827</v>
      </c>
      <c r="I835" s="30" t="s">
        <v>3827</v>
      </c>
      <c r="J835" s="29" t="s">
        <v>3679</v>
      </c>
      <c r="K835" s="31">
        <v>40394</v>
      </c>
      <c r="L835" s="29" t="s">
        <v>422</v>
      </c>
      <c r="M835" s="29">
        <v>280</v>
      </c>
      <c r="N835" s="32" t="s">
        <v>758</v>
      </c>
      <c r="O835" s="32" t="s">
        <v>3828</v>
      </c>
      <c r="P835" s="33"/>
      <c r="Q835" s="32"/>
    </row>
    <row r="836" spans="1:17" ht="24.75" customHeight="1">
      <c r="A836" s="25">
        <f t="shared" si="12"/>
        <v>833</v>
      </c>
      <c r="B836" s="26" t="s">
        <v>18</v>
      </c>
      <c r="C836" s="37" t="s">
        <v>3829</v>
      </c>
      <c r="D836" s="28" t="s">
        <v>3830</v>
      </c>
      <c r="E836" s="29">
        <v>250</v>
      </c>
      <c r="F836" s="55" t="s">
        <v>3831</v>
      </c>
      <c r="G836" s="28" t="s">
        <v>3805</v>
      </c>
      <c r="H836" s="30" t="s">
        <v>3832</v>
      </c>
      <c r="I836" s="30" t="s">
        <v>3833</v>
      </c>
      <c r="J836" s="29">
        <v>551.85</v>
      </c>
      <c r="K836" s="31">
        <v>40505</v>
      </c>
      <c r="L836" s="29" t="s">
        <v>1808</v>
      </c>
      <c r="M836" s="29">
        <v>200</v>
      </c>
      <c r="N836" s="32" t="s">
        <v>758</v>
      </c>
      <c r="O836" s="32" t="s">
        <v>3461</v>
      </c>
      <c r="P836" s="33"/>
      <c r="Q836" s="32"/>
    </row>
    <row r="837" spans="1:17" ht="24.75" customHeight="1">
      <c r="A837" s="25">
        <f aca="true" t="shared" si="13" ref="A837:A900">A836+1</f>
        <v>834</v>
      </c>
      <c r="B837" s="26"/>
      <c r="C837" s="37" t="s">
        <v>3834</v>
      </c>
      <c r="D837" s="28" t="s">
        <v>3835</v>
      </c>
      <c r="E837" s="29">
        <v>300</v>
      </c>
      <c r="F837" s="55" t="s">
        <v>3836</v>
      </c>
      <c r="G837" s="28" t="s">
        <v>3805</v>
      </c>
      <c r="H837" s="30" t="s">
        <v>3837</v>
      </c>
      <c r="I837" s="30" t="s">
        <v>3837</v>
      </c>
      <c r="J837" s="29">
        <v>494.01</v>
      </c>
      <c r="K837" s="31">
        <v>40604</v>
      </c>
      <c r="L837" s="29" t="s">
        <v>1808</v>
      </c>
      <c r="M837" s="29">
        <v>384</v>
      </c>
      <c r="N837" s="32" t="s">
        <v>758</v>
      </c>
      <c r="O837" s="32" t="s">
        <v>3196</v>
      </c>
      <c r="P837" s="33"/>
      <c r="Q837" s="32"/>
    </row>
    <row r="838" spans="1:17" ht="24.75" customHeight="1">
      <c r="A838" s="25">
        <f t="shared" si="13"/>
        <v>835</v>
      </c>
      <c r="B838" s="26" t="s">
        <v>18</v>
      </c>
      <c r="C838" s="37" t="s">
        <v>3838</v>
      </c>
      <c r="D838" s="28" t="s">
        <v>3839</v>
      </c>
      <c r="E838" s="29">
        <v>260</v>
      </c>
      <c r="F838" s="55" t="s">
        <v>3840</v>
      </c>
      <c r="G838" s="28" t="s">
        <v>3805</v>
      </c>
      <c r="H838" s="30" t="s">
        <v>3841</v>
      </c>
      <c r="I838" s="30" t="s">
        <v>3841</v>
      </c>
      <c r="J838" s="29">
        <v>494.35</v>
      </c>
      <c r="K838" s="31">
        <v>40681</v>
      </c>
      <c r="L838" s="29" t="s">
        <v>1808</v>
      </c>
      <c r="M838" s="29">
        <v>180</v>
      </c>
      <c r="N838" s="32" t="s">
        <v>758</v>
      </c>
      <c r="O838" s="32" t="s">
        <v>3196</v>
      </c>
      <c r="P838" s="33"/>
      <c r="Q838" s="32"/>
    </row>
    <row r="839" spans="1:17" ht="24.75" customHeight="1">
      <c r="A839" s="25">
        <f t="shared" si="13"/>
        <v>836</v>
      </c>
      <c r="B839" s="26" t="s">
        <v>18</v>
      </c>
      <c r="C839" s="37" t="s">
        <v>3842</v>
      </c>
      <c r="D839" s="28" t="s">
        <v>3843</v>
      </c>
      <c r="E839" s="29">
        <v>260</v>
      </c>
      <c r="F839" s="55" t="s">
        <v>3844</v>
      </c>
      <c r="G839" s="28" t="s">
        <v>3805</v>
      </c>
      <c r="H839" s="30" t="s">
        <v>3845</v>
      </c>
      <c r="I839" s="30" t="s">
        <v>3845</v>
      </c>
      <c r="J839" s="29">
        <v>563.5</v>
      </c>
      <c r="K839" s="31">
        <v>40786</v>
      </c>
      <c r="L839" s="29" t="s">
        <v>1808</v>
      </c>
      <c r="M839" s="29">
        <v>192</v>
      </c>
      <c r="N839" s="32" t="s">
        <v>758</v>
      </c>
      <c r="O839" s="32" t="s">
        <v>3846</v>
      </c>
      <c r="P839" s="33"/>
      <c r="Q839" s="32"/>
    </row>
    <row r="840" spans="1:17" ht="24.75" customHeight="1">
      <c r="A840" s="25">
        <f t="shared" si="13"/>
        <v>837</v>
      </c>
      <c r="B840" s="26"/>
      <c r="C840" s="37" t="s">
        <v>3847</v>
      </c>
      <c r="D840" s="28" t="s">
        <v>3848</v>
      </c>
      <c r="E840" s="29">
        <v>300</v>
      </c>
      <c r="F840" s="55" t="s">
        <v>3849</v>
      </c>
      <c r="G840" s="28" t="s">
        <v>3805</v>
      </c>
      <c r="H840" s="30" t="s">
        <v>3850</v>
      </c>
      <c r="I840" s="30" t="s">
        <v>3850</v>
      </c>
      <c r="J840" s="29">
        <v>494.1</v>
      </c>
      <c r="K840" s="31">
        <v>40971</v>
      </c>
      <c r="L840" s="29" t="s">
        <v>1808</v>
      </c>
      <c r="M840" s="29">
        <v>344</v>
      </c>
      <c r="N840" s="32" t="s">
        <v>758</v>
      </c>
      <c r="O840" s="32" t="s">
        <v>3196</v>
      </c>
      <c r="P840" s="33"/>
      <c r="Q840" s="32"/>
    </row>
    <row r="841" spans="1:17" ht="24.75" customHeight="1">
      <c r="A841" s="25">
        <f t="shared" si="13"/>
        <v>838</v>
      </c>
      <c r="B841" s="26"/>
      <c r="C841" s="37" t="s">
        <v>3851</v>
      </c>
      <c r="D841" s="28" t="s">
        <v>3852</v>
      </c>
      <c r="E841" s="29">
        <v>220</v>
      </c>
      <c r="F841" s="55" t="s">
        <v>3853</v>
      </c>
      <c r="G841" s="28" t="s">
        <v>3805</v>
      </c>
      <c r="H841" s="30" t="s">
        <v>3854</v>
      </c>
      <c r="I841" s="30" t="s">
        <v>3854</v>
      </c>
      <c r="J841" s="29">
        <v>494.35</v>
      </c>
      <c r="K841" s="31">
        <v>41005</v>
      </c>
      <c r="L841" s="29" t="s">
        <v>1808</v>
      </c>
      <c r="M841" s="29">
        <v>176</v>
      </c>
      <c r="N841" s="32" t="s">
        <v>758</v>
      </c>
      <c r="O841" s="32" t="s">
        <v>2173</v>
      </c>
      <c r="P841" s="33"/>
      <c r="Q841" s="32"/>
    </row>
    <row r="842" spans="1:17" ht="24.75" customHeight="1">
      <c r="A842" s="25">
        <f t="shared" si="13"/>
        <v>839</v>
      </c>
      <c r="B842" s="26"/>
      <c r="C842" s="37" t="s">
        <v>3855</v>
      </c>
      <c r="D842" s="28" t="s">
        <v>3856</v>
      </c>
      <c r="E842" s="29">
        <v>360</v>
      </c>
      <c r="F842" s="55" t="s">
        <v>3857</v>
      </c>
      <c r="G842" s="28" t="s">
        <v>3805</v>
      </c>
      <c r="H842" s="30" t="s">
        <v>3858</v>
      </c>
      <c r="I842" s="30" t="s">
        <v>3858</v>
      </c>
      <c r="J842" s="29">
        <v>176.4</v>
      </c>
      <c r="K842" s="31">
        <v>41096</v>
      </c>
      <c r="L842" s="29" t="s">
        <v>735</v>
      </c>
      <c r="M842" s="29">
        <v>350</v>
      </c>
      <c r="N842" s="32" t="s">
        <v>758</v>
      </c>
      <c r="O842" s="32" t="s">
        <v>2412</v>
      </c>
      <c r="P842" s="33"/>
      <c r="Q842" s="32"/>
    </row>
    <row r="843" spans="1:17" ht="24.75" customHeight="1">
      <c r="A843" s="25">
        <f t="shared" si="13"/>
        <v>840</v>
      </c>
      <c r="B843" s="26"/>
      <c r="C843" s="37" t="s">
        <v>3859</v>
      </c>
      <c r="D843" s="28" t="s">
        <v>3860</v>
      </c>
      <c r="E843" s="29">
        <v>250</v>
      </c>
      <c r="F843" s="55" t="s">
        <v>3861</v>
      </c>
      <c r="G843" s="28" t="s">
        <v>3805</v>
      </c>
      <c r="H843" s="30" t="s">
        <v>3862</v>
      </c>
      <c r="I843" s="30" t="s">
        <v>3862</v>
      </c>
      <c r="J843" s="29">
        <v>496</v>
      </c>
      <c r="K843" s="31">
        <v>41159</v>
      </c>
      <c r="L843" s="29" t="s">
        <v>1808</v>
      </c>
      <c r="M843" s="29">
        <v>168</v>
      </c>
      <c r="N843" s="32" t="s">
        <v>758</v>
      </c>
      <c r="O843" s="32" t="s">
        <v>3196</v>
      </c>
      <c r="P843" s="33"/>
      <c r="Q843" s="32"/>
    </row>
    <row r="844" spans="1:17" ht="24.75" customHeight="1">
      <c r="A844" s="25">
        <f t="shared" si="13"/>
        <v>841</v>
      </c>
      <c r="B844" s="26"/>
      <c r="C844" s="37" t="s">
        <v>3863</v>
      </c>
      <c r="D844" s="28" t="s">
        <v>3864</v>
      </c>
      <c r="E844" s="29">
        <v>300</v>
      </c>
      <c r="F844" s="55" t="s">
        <v>3865</v>
      </c>
      <c r="G844" s="28" t="s">
        <v>3805</v>
      </c>
      <c r="H844" s="30" t="s">
        <v>3866</v>
      </c>
      <c r="I844" s="30" t="s">
        <v>3866</v>
      </c>
      <c r="J844" s="29">
        <v>494.1</v>
      </c>
      <c r="K844" s="31">
        <v>41306</v>
      </c>
      <c r="L844" s="29" t="s">
        <v>1808</v>
      </c>
      <c r="M844" s="29">
        <v>320</v>
      </c>
      <c r="N844" s="32" t="s">
        <v>758</v>
      </c>
      <c r="O844" s="32" t="s">
        <v>3867</v>
      </c>
      <c r="P844" s="33"/>
      <c r="Q844" s="32"/>
    </row>
    <row r="845" spans="1:17" ht="24.75" customHeight="1">
      <c r="A845" s="25">
        <f t="shared" si="13"/>
        <v>842</v>
      </c>
      <c r="B845" s="26"/>
      <c r="C845" s="37" t="s">
        <v>3868</v>
      </c>
      <c r="D845" s="28" t="s">
        <v>3869</v>
      </c>
      <c r="E845" s="29">
        <v>500</v>
      </c>
      <c r="F845" s="55" t="s">
        <v>3870</v>
      </c>
      <c r="G845" s="28" t="s">
        <v>3805</v>
      </c>
      <c r="H845" s="30" t="s">
        <v>3871</v>
      </c>
      <c r="I845" s="30" t="s">
        <v>3871</v>
      </c>
      <c r="J845" s="29" t="s">
        <v>3872</v>
      </c>
      <c r="K845" s="31">
        <v>41523</v>
      </c>
      <c r="L845" s="29" t="s">
        <v>840</v>
      </c>
      <c r="M845" s="29">
        <v>576</v>
      </c>
      <c r="N845" s="32" t="s">
        <v>3873</v>
      </c>
      <c r="O845" s="32" t="s">
        <v>3874</v>
      </c>
      <c r="P845" s="33"/>
      <c r="Q845" s="32"/>
    </row>
    <row r="846" spans="1:17" ht="24.75" customHeight="1">
      <c r="A846" s="25">
        <f t="shared" si="13"/>
        <v>843</v>
      </c>
      <c r="B846" s="26"/>
      <c r="C846" s="37" t="s">
        <v>3875</v>
      </c>
      <c r="D846" s="28" t="s">
        <v>3876</v>
      </c>
      <c r="E846" s="29">
        <v>450</v>
      </c>
      <c r="F846" s="55" t="s">
        <v>3877</v>
      </c>
      <c r="G846" s="28" t="s">
        <v>3805</v>
      </c>
      <c r="H846" s="30" t="s">
        <v>3878</v>
      </c>
      <c r="I846" s="30" t="s">
        <v>3878</v>
      </c>
      <c r="J846" s="29" t="s">
        <v>3879</v>
      </c>
      <c r="K846" s="31">
        <v>41614</v>
      </c>
      <c r="L846" s="29" t="s">
        <v>840</v>
      </c>
      <c r="M846" s="29">
        <v>352</v>
      </c>
      <c r="N846" s="32" t="s">
        <v>3880</v>
      </c>
      <c r="O846" s="32" t="s">
        <v>3846</v>
      </c>
      <c r="P846" s="33"/>
      <c r="Q846" s="32"/>
    </row>
    <row r="847" spans="1:17" ht="24.75" customHeight="1">
      <c r="A847" s="25">
        <f t="shared" si="13"/>
        <v>844</v>
      </c>
      <c r="B847" s="26"/>
      <c r="C847" s="37" t="s">
        <v>3881</v>
      </c>
      <c r="D847" s="28" t="s">
        <v>3882</v>
      </c>
      <c r="E847" s="29">
        <v>360</v>
      </c>
      <c r="F847" s="55" t="s">
        <v>3883</v>
      </c>
      <c r="G847" s="28" t="s">
        <v>3805</v>
      </c>
      <c r="H847" s="30" t="s">
        <v>3884</v>
      </c>
      <c r="I847" s="30" t="s">
        <v>3884</v>
      </c>
      <c r="J847" s="29">
        <v>494.2</v>
      </c>
      <c r="K847" s="31" t="s">
        <v>3885</v>
      </c>
      <c r="L847" s="29" t="s">
        <v>840</v>
      </c>
      <c r="M847" s="32">
        <v>384</v>
      </c>
      <c r="N847" s="29" t="s">
        <v>3880</v>
      </c>
      <c r="O847" s="32" t="s">
        <v>3196</v>
      </c>
      <c r="P847" s="33"/>
      <c r="Q847" s="32"/>
    </row>
    <row r="848" spans="1:17" ht="24.75" customHeight="1">
      <c r="A848" s="25">
        <f t="shared" si="13"/>
        <v>845</v>
      </c>
      <c r="B848" s="26"/>
      <c r="C848" s="37" t="s">
        <v>3886</v>
      </c>
      <c r="D848" s="28" t="s">
        <v>3887</v>
      </c>
      <c r="E848" s="29">
        <v>360</v>
      </c>
      <c r="F848" s="55" t="s">
        <v>3888</v>
      </c>
      <c r="G848" s="28" t="s">
        <v>3805</v>
      </c>
      <c r="H848" s="30" t="s">
        <v>3889</v>
      </c>
      <c r="I848" s="30" t="s">
        <v>3889</v>
      </c>
      <c r="J848" s="29">
        <v>177.2</v>
      </c>
      <c r="K848" s="31" t="s">
        <v>851</v>
      </c>
      <c r="L848" s="29" t="s">
        <v>840</v>
      </c>
      <c r="M848" s="32">
        <v>432</v>
      </c>
      <c r="N848" s="29" t="s">
        <v>758</v>
      </c>
      <c r="O848" s="32" t="s">
        <v>2290</v>
      </c>
      <c r="P848" s="33"/>
      <c r="Q848" s="32"/>
    </row>
    <row r="849" spans="1:17" ht="24.75" customHeight="1">
      <c r="A849" s="25">
        <f t="shared" si="13"/>
        <v>846</v>
      </c>
      <c r="B849" s="26"/>
      <c r="C849" s="37" t="s">
        <v>3890</v>
      </c>
      <c r="D849" s="28" t="s">
        <v>3891</v>
      </c>
      <c r="E849" s="29">
        <v>420</v>
      </c>
      <c r="F849" s="55" t="s">
        <v>3892</v>
      </c>
      <c r="G849" s="28" t="s">
        <v>3805</v>
      </c>
      <c r="H849" s="30" t="s">
        <v>3893</v>
      </c>
      <c r="I849" s="30" t="s">
        <v>3893</v>
      </c>
      <c r="J849" s="29">
        <v>544.81</v>
      </c>
      <c r="K849" s="31">
        <v>41915</v>
      </c>
      <c r="L849" s="29" t="s">
        <v>840</v>
      </c>
      <c r="M849" s="32">
        <v>352</v>
      </c>
      <c r="N849" s="29" t="s">
        <v>758</v>
      </c>
      <c r="O849" s="32" t="s">
        <v>3196</v>
      </c>
      <c r="P849" s="33"/>
      <c r="Q849" s="32"/>
    </row>
    <row r="850" spans="1:17" ht="24.75" customHeight="1">
      <c r="A850" s="25">
        <f t="shared" si="13"/>
        <v>847</v>
      </c>
      <c r="B850" s="26"/>
      <c r="C850" s="37" t="s">
        <v>3894</v>
      </c>
      <c r="D850" s="28" t="s">
        <v>3895</v>
      </c>
      <c r="E850" s="29">
        <v>420</v>
      </c>
      <c r="F850" s="55" t="s">
        <v>3896</v>
      </c>
      <c r="G850" s="28" t="s">
        <v>3805</v>
      </c>
      <c r="H850" s="30" t="s">
        <v>3897</v>
      </c>
      <c r="I850" s="30" t="s">
        <v>3897</v>
      </c>
      <c r="J850" s="29" t="s">
        <v>3898</v>
      </c>
      <c r="K850" s="31">
        <v>41978</v>
      </c>
      <c r="L850" s="29" t="s">
        <v>840</v>
      </c>
      <c r="M850" s="32">
        <v>392</v>
      </c>
      <c r="N850" s="29" t="s">
        <v>758</v>
      </c>
      <c r="O850" s="32" t="s">
        <v>3196</v>
      </c>
      <c r="P850" s="33"/>
      <c r="Q850" s="32"/>
    </row>
    <row r="851" spans="1:17" ht="24.75" customHeight="1">
      <c r="A851" s="25">
        <f t="shared" si="13"/>
        <v>848</v>
      </c>
      <c r="B851" s="26"/>
      <c r="C851" s="37" t="s">
        <v>3899</v>
      </c>
      <c r="D851" s="28" t="s">
        <v>3900</v>
      </c>
      <c r="E851" s="29">
        <v>360</v>
      </c>
      <c r="F851" s="55" t="s">
        <v>3901</v>
      </c>
      <c r="G851" s="28" t="s">
        <v>3805</v>
      </c>
      <c r="H851" s="30" t="s">
        <v>3902</v>
      </c>
      <c r="I851" s="30" t="s">
        <v>3902</v>
      </c>
      <c r="J851" s="29" t="s">
        <v>3903</v>
      </c>
      <c r="K851" s="31">
        <v>42124</v>
      </c>
      <c r="L851" s="29" t="s">
        <v>840</v>
      </c>
      <c r="M851" s="32">
        <v>272</v>
      </c>
      <c r="N851" s="29" t="s">
        <v>758</v>
      </c>
      <c r="O851" s="32" t="s">
        <v>3904</v>
      </c>
      <c r="P851" s="33"/>
      <c r="Q851" s="32"/>
    </row>
    <row r="852" spans="1:17" ht="24.75" customHeight="1">
      <c r="A852" s="25">
        <f t="shared" si="13"/>
        <v>849</v>
      </c>
      <c r="B852" s="26"/>
      <c r="C852" s="37" t="s">
        <v>3905</v>
      </c>
      <c r="D852" s="28" t="s">
        <v>3906</v>
      </c>
      <c r="E852" s="29">
        <v>360</v>
      </c>
      <c r="F852" s="55" t="s">
        <v>3907</v>
      </c>
      <c r="G852" s="28" t="s">
        <v>3805</v>
      </c>
      <c r="H852" s="30" t="s">
        <v>3908</v>
      </c>
      <c r="I852" s="30" t="s">
        <v>3908</v>
      </c>
      <c r="J852" s="29">
        <v>496.5</v>
      </c>
      <c r="K852" s="31" t="s">
        <v>3909</v>
      </c>
      <c r="L852" s="29" t="s">
        <v>840</v>
      </c>
      <c r="M852" s="32">
        <v>336</v>
      </c>
      <c r="N852" s="29" t="s">
        <v>758</v>
      </c>
      <c r="O852" s="32" t="s">
        <v>3396</v>
      </c>
      <c r="P852" s="33"/>
      <c r="Q852" s="32"/>
    </row>
    <row r="853" spans="1:17" ht="24.75" customHeight="1">
      <c r="A853" s="25">
        <f t="shared" si="13"/>
        <v>850</v>
      </c>
      <c r="B853" s="26"/>
      <c r="C853" s="37" t="s">
        <v>3910</v>
      </c>
      <c r="D853" s="28" t="s">
        <v>3911</v>
      </c>
      <c r="E853" s="29">
        <v>380</v>
      </c>
      <c r="F853" s="55" t="s">
        <v>3912</v>
      </c>
      <c r="G853" s="28" t="s">
        <v>3805</v>
      </c>
      <c r="H853" s="30" t="s">
        <v>3913</v>
      </c>
      <c r="I853" s="30" t="s">
        <v>3913</v>
      </c>
      <c r="J853" s="29">
        <v>494.2</v>
      </c>
      <c r="K853" s="31" t="s">
        <v>2125</v>
      </c>
      <c r="L853" s="29" t="s">
        <v>840</v>
      </c>
      <c r="M853" s="32">
        <v>320</v>
      </c>
      <c r="N853" s="29" t="s">
        <v>758</v>
      </c>
      <c r="O853" s="32" t="s">
        <v>3487</v>
      </c>
      <c r="P853" s="33"/>
      <c r="Q853" s="32"/>
    </row>
    <row r="854" spans="1:17" ht="24.75" customHeight="1">
      <c r="A854" s="25">
        <f t="shared" si="13"/>
        <v>851</v>
      </c>
      <c r="B854" s="26"/>
      <c r="C854" s="37" t="s">
        <v>3914</v>
      </c>
      <c r="D854" s="28" t="s">
        <v>3915</v>
      </c>
      <c r="E854" s="29">
        <v>360</v>
      </c>
      <c r="F854" s="55" t="s">
        <v>3916</v>
      </c>
      <c r="G854" s="28" t="s">
        <v>3805</v>
      </c>
      <c r="H854" s="30" t="s">
        <v>3917</v>
      </c>
      <c r="I854" s="30" t="s">
        <v>3917</v>
      </c>
      <c r="J854" s="29">
        <v>541.415</v>
      </c>
      <c r="K854" s="31">
        <v>42342</v>
      </c>
      <c r="L854" s="29" t="s">
        <v>840</v>
      </c>
      <c r="M854" s="32">
        <v>312</v>
      </c>
      <c r="N854" s="29" t="s">
        <v>758</v>
      </c>
      <c r="O854" s="32" t="s">
        <v>3396</v>
      </c>
      <c r="P854" s="33"/>
      <c r="Q854" s="32"/>
    </row>
    <row r="855" spans="1:17" ht="24.75" customHeight="1">
      <c r="A855" s="25">
        <f t="shared" si="13"/>
        <v>852</v>
      </c>
      <c r="B855" s="26"/>
      <c r="C855" s="37" t="s">
        <v>3918</v>
      </c>
      <c r="D855" s="28" t="s">
        <v>3919</v>
      </c>
      <c r="E855" s="29">
        <v>330</v>
      </c>
      <c r="F855" s="55" t="s">
        <v>3920</v>
      </c>
      <c r="G855" s="28" t="s">
        <v>3805</v>
      </c>
      <c r="H855" s="30" t="s">
        <v>3921</v>
      </c>
      <c r="I855" s="30" t="s">
        <v>3921</v>
      </c>
      <c r="J855" s="29">
        <v>496</v>
      </c>
      <c r="K855" s="31" t="s">
        <v>3571</v>
      </c>
      <c r="L855" s="29" t="s">
        <v>840</v>
      </c>
      <c r="M855" s="32">
        <v>264</v>
      </c>
      <c r="N855" s="29" t="s">
        <v>758</v>
      </c>
      <c r="O855" s="32"/>
      <c r="P855" s="33"/>
      <c r="Q855" s="32"/>
    </row>
    <row r="856" spans="1:17" ht="24.75" customHeight="1">
      <c r="A856" s="25">
        <f t="shared" si="13"/>
        <v>853</v>
      </c>
      <c r="B856" s="26"/>
      <c r="C856" s="37" t="s">
        <v>3922</v>
      </c>
      <c r="D856" s="28" t="s">
        <v>3923</v>
      </c>
      <c r="E856" s="29">
        <v>420</v>
      </c>
      <c r="F856" s="55" t="s">
        <v>3924</v>
      </c>
      <c r="G856" s="28" t="s">
        <v>3805</v>
      </c>
      <c r="H856" s="30" t="s">
        <v>3925</v>
      </c>
      <c r="I856" s="30" t="s">
        <v>3925</v>
      </c>
      <c r="J856" s="29">
        <v>494.2</v>
      </c>
      <c r="K856" s="31" t="s">
        <v>2139</v>
      </c>
      <c r="L856" s="29" t="s">
        <v>840</v>
      </c>
      <c r="M856" s="32">
        <v>352</v>
      </c>
      <c r="N856" s="29" t="s">
        <v>758</v>
      </c>
      <c r="O856" s="32" t="s">
        <v>3396</v>
      </c>
      <c r="P856" s="33"/>
      <c r="Q856" s="32"/>
    </row>
    <row r="857" spans="1:17" ht="24.75" customHeight="1">
      <c r="A857" s="25">
        <f t="shared" si="13"/>
        <v>854</v>
      </c>
      <c r="B857" s="26"/>
      <c r="C857" s="37" t="s">
        <v>3926</v>
      </c>
      <c r="D857" s="28" t="s">
        <v>3927</v>
      </c>
      <c r="E857" s="29">
        <v>349</v>
      </c>
      <c r="F857" s="55" t="s">
        <v>3928</v>
      </c>
      <c r="G857" s="28" t="s">
        <v>3805</v>
      </c>
      <c r="H857" s="30" t="s">
        <v>3929</v>
      </c>
      <c r="I857" s="30" t="s">
        <v>3929</v>
      </c>
      <c r="J857" s="29">
        <v>494.35</v>
      </c>
      <c r="K857" s="31">
        <v>40324</v>
      </c>
      <c r="L857" s="29" t="s">
        <v>1808</v>
      </c>
      <c r="M857" s="29">
        <v>512</v>
      </c>
      <c r="N857" s="32" t="s">
        <v>758</v>
      </c>
      <c r="O857" s="32" t="s">
        <v>2173</v>
      </c>
      <c r="P857" s="33"/>
      <c r="Q857" s="32"/>
    </row>
    <row r="858" spans="1:17" ht="24.75" customHeight="1">
      <c r="A858" s="25">
        <f t="shared" si="13"/>
        <v>855</v>
      </c>
      <c r="B858" s="26" t="s">
        <v>327</v>
      </c>
      <c r="C858" s="37" t="s">
        <v>3930</v>
      </c>
      <c r="D858" s="28" t="s">
        <v>3931</v>
      </c>
      <c r="E858" s="29">
        <v>260</v>
      </c>
      <c r="F858" s="55" t="s">
        <v>3932</v>
      </c>
      <c r="G858" s="28" t="s">
        <v>3933</v>
      </c>
      <c r="H858" s="30" t="s">
        <v>3934</v>
      </c>
      <c r="I858" s="30" t="s">
        <v>3934</v>
      </c>
      <c r="J858" s="29">
        <v>857.7</v>
      </c>
      <c r="K858" s="31">
        <v>41250</v>
      </c>
      <c r="L858" s="29" t="s">
        <v>1808</v>
      </c>
      <c r="M858" s="29">
        <v>416</v>
      </c>
      <c r="N858" s="32" t="s">
        <v>758</v>
      </c>
      <c r="O858" s="32"/>
      <c r="P858" s="33"/>
      <c r="Q858" s="32"/>
    </row>
    <row r="859" spans="1:17" ht="24.75" customHeight="1">
      <c r="A859" s="25">
        <f t="shared" si="13"/>
        <v>856</v>
      </c>
      <c r="B859" s="26" t="s">
        <v>327</v>
      </c>
      <c r="C859" s="37" t="s">
        <v>3935</v>
      </c>
      <c r="D859" s="28" t="s">
        <v>3936</v>
      </c>
      <c r="E859" s="29">
        <v>240</v>
      </c>
      <c r="F859" s="55" t="s">
        <v>3932</v>
      </c>
      <c r="G859" s="28" t="s">
        <v>3933</v>
      </c>
      <c r="H859" s="30" t="s">
        <v>3937</v>
      </c>
      <c r="I859" s="30" t="s">
        <v>3937</v>
      </c>
      <c r="J859" s="29">
        <v>857.7</v>
      </c>
      <c r="K859" s="31">
        <v>41279</v>
      </c>
      <c r="L859" s="29" t="s">
        <v>1808</v>
      </c>
      <c r="M859" s="29">
        <v>360</v>
      </c>
      <c r="N859" s="32" t="s">
        <v>758</v>
      </c>
      <c r="O859" s="32"/>
      <c r="P859" s="33"/>
      <c r="Q859" s="32"/>
    </row>
    <row r="860" spans="1:17" ht="24.75" customHeight="1">
      <c r="A860" s="25">
        <f t="shared" si="13"/>
        <v>857</v>
      </c>
      <c r="B860" s="26" t="s">
        <v>327</v>
      </c>
      <c r="C860" s="37" t="s">
        <v>3938</v>
      </c>
      <c r="D860" s="28" t="s">
        <v>3939</v>
      </c>
      <c r="E860" s="29">
        <v>240</v>
      </c>
      <c r="F860" s="55" t="s">
        <v>3940</v>
      </c>
      <c r="G860" s="28" t="s">
        <v>3933</v>
      </c>
      <c r="H860" s="30" t="s">
        <v>3941</v>
      </c>
      <c r="I860" s="30" t="s">
        <v>3941</v>
      </c>
      <c r="J860" s="29">
        <v>857.7</v>
      </c>
      <c r="K860" s="31">
        <v>41132</v>
      </c>
      <c r="L860" s="29" t="s">
        <v>1808</v>
      </c>
      <c r="M860" s="29">
        <v>272</v>
      </c>
      <c r="N860" s="32" t="s">
        <v>758</v>
      </c>
      <c r="O860" s="32"/>
      <c r="P860" s="33"/>
      <c r="Q860" s="32"/>
    </row>
    <row r="861" spans="1:17" ht="24.75" customHeight="1">
      <c r="A861" s="25">
        <f t="shared" si="13"/>
        <v>858</v>
      </c>
      <c r="B861" s="26" t="s">
        <v>327</v>
      </c>
      <c r="C861" s="37" t="s">
        <v>3942</v>
      </c>
      <c r="D861" s="28" t="s">
        <v>3943</v>
      </c>
      <c r="E861" s="29">
        <v>240</v>
      </c>
      <c r="F861" s="55" t="s">
        <v>3940</v>
      </c>
      <c r="G861" s="28" t="s">
        <v>3933</v>
      </c>
      <c r="H861" s="30" t="s">
        <v>3944</v>
      </c>
      <c r="I861" s="30" t="s">
        <v>3944</v>
      </c>
      <c r="J861" s="29">
        <v>857.7</v>
      </c>
      <c r="K861" s="31">
        <v>41159</v>
      </c>
      <c r="L861" s="29" t="s">
        <v>1808</v>
      </c>
      <c r="M861" s="29">
        <v>264</v>
      </c>
      <c r="N861" s="32" t="s">
        <v>758</v>
      </c>
      <c r="O861" s="32"/>
      <c r="P861" s="33"/>
      <c r="Q861" s="32"/>
    </row>
    <row r="862" spans="1:17" ht="24.75" customHeight="1">
      <c r="A862" s="25">
        <f t="shared" si="13"/>
        <v>859</v>
      </c>
      <c r="B862" s="26" t="s">
        <v>327</v>
      </c>
      <c r="C862" s="37" t="s">
        <v>3945</v>
      </c>
      <c r="D862" s="28" t="s">
        <v>3946</v>
      </c>
      <c r="E862" s="29">
        <v>240</v>
      </c>
      <c r="F862" s="55" t="s">
        <v>3940</v>
      </c>
      <c r="G862" s="28" t="s">
        <v>3933</v>
      </c>
      <c r="H862" s="30" t="s">
        <v>3947</v>
      </c>
      <c r="I862" s="30" t="s">
        <v>3947</v>
      </c>
      <c r="J862" s="29">
        <v>857.7</v>
      </c>
      <c r="K862" s="31">
        <v>41187</v>
      </c>
      <c r="L862" s="29" t="s">
        <v>1808</v>
      </c>
      <c r="M862" s="29">
        <v>264</v>
      </c>
      <c r="N862" s="32" t="s">
        <v>758</v>
      </c>
      <c r="O862" s="32"/>
      <c r="P862" s="33"/>
      <c r="Q862" s="32"/>
    </row>
    <row r="863" spans="1:17" ht="24.75" customHeight="1">
      <c r="A863" s="25">
        <f t="shared" si="13"/>
        <v>860</v>
      </c>
      <c r="B863" s="26" t="s">
        <v>327</v>
      </c>
      <c r="C863" s="37" t="s">
        <v>3948</v>
      </c>
      <c r="D863" s="28" t="s">
        <v>3949</v>
      </c>
      <c r="E863" s="29">
        <v>240</v>
      </c>
      <c r="F863" s="55" t="s">
        <v>3940</v>
      </c>
      <c r="G863" s="28" t="s">
        <v>3933</v>
      </c>
      <c r="H863" s="30" t="s">
        <v>3950</v>
      </c>
      <c r="I863" s="30" t="s">
        <v>3950</v>
      </c>
      <c r="J863" s="29">
        <v>857.7</v>
      </c>
      <c r="K863" s="31">
        <v>41215</v>
      </c>
      <c r="L863" s="29" t="s">
        <v>1808</v>
      </c>
      <c r="M863" s="29">
        <v>336</v>
      </c>
      <c r="N863" s="32" t="s">
        <v>758</v>
      </c>
      <c r="O863" s="32"/>
      <c r="P863" s="33"/>
      <c r="Q863" s="32"/>
    </row>
    <row r="864" spans="1:17" ht="24.75" customHeight="1">
      <c r="A864" s="25">
        <f t="shared" si="13"/>
        <v>861</v>
      </c>
      <c r="B864" s="26" t="s">
        <v>327</v>
      </c>
      <c r="C864" s="37" t="s">
        <v>3951</v>
      </c>
      <c r="D864" s="28" t="s">
        <v>3952</v>
      </c>
      <c r="E864" s="29">
        <v>240</v>
      </c>
      <c r="F864" s="55" t="s">
        <v>3953</v>
      </c>
      <c r="G864" s="28" t="s">
        <v>3933</v>
      </c>
      <c r="H864" s="30" t="s">
        <v>3954</v>
      </c>
      <c r="I864" s="30" t="s">
        <v>3954</v>
      </c>
      <c r="J864" s="29">
        <v>857.7</v>
      </c>
      <c r="K864" s="31">
        <v>41132</v>
      </c>
      <c r="L864" s="29" t="s">
        <v>1808</v>
      </c>
      <c r="M864" s="29">
        <v>280</v>
      </c>
      <c r="N864" s="32" t="s">
        <v>758</v>
      </c>
      <c r="O864" s="32"/>
      <c r="P864" s="33"/>
      <c r="Q864" s="32"/>
    </row>
    <row r="865" spans="1:17" ht="24.75" customHeight="1">
      <c r="A865" s="25">
        <f t="shared" si="13"/>
        <v>862</v>
      </c>
      <c r="B865" s="26" t="s">
        <v>327</v>
      </c>
      <c r="C865" s="37" t="s">
        <v>3955</v>
      </c>
      <c r="D865" s="28" t="s">
        <v>3956</v>
      </c>
      <c r="E865" s="29">
        <v>240</v>
      </c>
      <c r="F865" s="55" t="s">
        <v>3953</v>
      </c>
      <c r="G865" s="28" t="s">
        <v>3933</v>
      </c>
      <c r="H865" s="30" t="s">
        <v>3957</v>
      </c>
      <c r="I865" s="30" t="s">
        <v>3957</v>
      </c>
      <c r="J865" s="29">
        <v>857.7</v>
      </c>
      <c r="K865" s="31">
        <v>41159</v>
      </c>
      <c r="L865" s="29" t="s">
        <v>1808</v>
      </c>
      <c r="M865" s="29">
        <v>272</v>
      </c>
      <c r="N865" s="32" t="s">
        <v>758</v>
      </c>
      <c r="O865" s="32"/>
      <c r="P865" s="33"/>
      <c r="Q865" s="32"/>
    </row>
    <row r="866" spans="1:17" ht="24.75" customHeight="1">
      <c r="A866" s="25">
        <f t="shared" si="13"/>
        <v>863</v>
      </c>
      <c r="B866" s="26" t="s">
        <v>327</v>
      </c>
      <c r="C866" s="37" t="s">
        <v>3958</v>
      </c>
      <c r="D866" s="28" t="s">
        <v>3959</v>
      </c>
      <c r="E866" s="29">
        <v>240</v>
      </c>
      <c r="F866" s="55" t="s">
        <v>3953</v>
      </c>
      <c r="G866" s="28" t="s">
        <v>3933</v>
      </c>
      <c r="H866" s="30" t="s">
        <v>3960</v>
      </c>
      <c r="I866" s="30" t="s">
        <v>3960</v>
      </c>
      <c r="J866" s="29">
        <v>857.7</v>
      </c>
      <c r="K866" s="31">
        <v>41187</v>
      </c>
      <c r="L866" s="29" t="s">
        <v>1808</v>
      </c>
      <c r="M866" s="29">
        <v>216</v>
      </c>
      <c r="N866" s="32" t="s">
        <v>758</v>
      </c>
      <c r="O866" s="32"/>
      <c r="P866" s="33"/>
      <c r="Q866" s="32"/>
    </row>
    <row r="867" spans="1:17" ht="24.75" customHeight="1">
      <c r="A867" s="25">
        <f t="shared" si="13"/>
        <v>864</v>
      </c>
      <c r="B867" s="26"/>
      <c r="C867" s="37" t="s">
        <v>3961</v>
      </c>
      <c r="D867" s="28" t="s">
        <v>3962</v>
      </c>
      <c r="E867" s="29">
        <v>220</v>
      </c>
      <c r="F867" s="55" t="s">
        <v>3963</v>
      </c>
      <c r="G867" s="28" t="s">
        <v>3933</v>
      </c>
      <c r="H867" s="30" t="s">
        <v>3964</v>
      </c>
      <c r="I867" s="30" t="s">
        <v>3964</v>
      </c>
      <c r="J867" s="29">
        <v>861.57</v>
      </c>
      <c r="K867" s="31">
        <v>41132</v>
      </c>
      <c r="L867" s="29" t="s">
        <v>1808</v>
      </c>
      <c r="M867" s="29">
        <v>248</v>
      </c>
      <c r="N867" s="32" t="s">
        <v>758</v>
      </c>
      <c r="O867" s="32"/>
      <c r="P867" s="33"/>
      <c r="Q867" s="32"/>
    </row>
    <row r="868" spans="1:17" ht="24.75" customHeight="1">
      <c r="A868" s="25">
        <f t="shared" si="13"/>
        <v>865</v>
      </c>
      <c r="B868" s="26" t="s">
        <v>327</v>
      </c>
      <c r="C868" s="37" t="s">
        <v>3965</v>
      </c>
      <c r="D868" s="28" t="s">
        <v>3966</v>
      </c>
      <c r="E868" s="29">
        <v>240</v>
      </c>
      <c r="F868" s="55" t="s">
        <v>3967</v>
      </c>
      <c r="G868" s="28" t="s">
        <v>3933</v>
      </c>
      <c r="H868" s="30" t="s">
        <v>3968</v>
      </c>
      <c r="I868" s="30" t="s">
        <v>3968</v>
      </c>
      <c r="J868" s="29">
        <v>857.7</v>
      </c>
      <c r="K868" s="31">
        <v>41132</v>
      </c>
      <c r="L868" s="29" t="s">
        <v>1808</v>
      </c>
      <c r="M868" s="29">
        <v>384</v>
      </c>
      <c r="N868" s="32" t="s">
        <v>758</v>
      </c>
      <c r="O868" s="32"/>
      <c r="P868" s="33"/>
      <c r="Q868" s="32"/>
    </row>
    <row r="869" spans="1:17" ht="24.75" customHeight="1">
      <c r="A869" s="25">
        <f t="shared" si="13"/>
        <v>866</v>
      </c>
      <c r="B869" s="26" t="s">
        <v>327</v>
      </c>
      <c r="C869" s="37" t="s">
        <v>3969</v>
      </c>
      <c r="D869" s="28" t="s">
        <v>3970</v>
      </c>
      <c r="E869" s="29">
        <v>240</v>
      </c>
      <c r="F869" s="55" t="s">
        <v>3967</v>
      </c>
      <c r="G869" s="28" t="s">
        <v>3933</v>
      </c>
      <c r="H869" s="30" t="s">
        <v>3971</v>
      </c>
      <c r="I869" s="30" t="s">
        <v>3971</v>
      </c>
      <c r="J869" s="29">
        <v>857.7</v>
      </c>
      <c r="K869" s="31">
        <v>41173</v>
      </c>
      <c r="L869" s="29" t="s">
        <v>1808</v>
      </c>
      <c r="M869" s="29">
        <v>384</v>
      </c>
      <c r="N869" s="32" t="s">
        <v>758</v>
      </c>
      <c r="O869" s="32"/>
      <c r="P869" s="33"/>
      <c r="Q869" s="32"/>
    </row>
    <row r="870" spans="1:17" ht="24.75" customHeight="1">
      <c r="A870" s="25">
        <f t="shared" si="13"/>
        <v>867</v>
      </c>
      <c r="B870" s="26" t="s">
        <v>327</v>
      </c>
      <c r="C870" s="37" t="s">
        <v>3972</v>
      </c>
      <c r="D870" s="28" t="s">
        <v>3973</v>
      </c>
      <c r="E870" s="29">
        <v>240</v>
      </c>
      <c r="F870" s="55" t="s">
        <v>3967</v>
      </c>
      <c r="G870" s="28" t="s">
        <v>3933</v>
      </c>
      <c r="H870" s="30" t="s">
        <v>3974</v>
      </c>
      <c r="I870" s="30" t="s">
        <v>3974</v>
      </c>
      <c r="J870" s="29">
        <v>857.7</v>
      </c>
      <c r="K870" s="31">
        <v>41215</v>
      </c>
      <c r="L870" s="29" t="s">
        <v>1808</v>
      </c>
      <c r="M870" s="29">
        <v>344</v>
      </c>
      <c r="N870" s="32" t="s">
        <v>758</v>
      </c>
      <c r="O870" s="32"/>
      <c r="P870" s="33"/>
      <c r="Q870" s="32"/>
    </row>
    <row r="871" spans="1:17" ht="24.75" customHeight="1">
      <c r="A871" s="25">
        <f t="shared" si="13"/>
        <v>868</v>
      </c>
      <c r="B871" s="26" t="s">
        <v>327</v>
      </c>
      <c r="C871" s="37" t="s">
        <v>3975</v>
      </c>
      <c r="D871" s="28" t="s">
        <v>3976</v>
      </c>
      <c r="E871" s="29">
        <v>260</v>
      </c>
      <c r="F871" s="55" t="s">
        <v>3967</v>
      </c>
      <c r="G871" s="28" t="s">
        <v>3933</v>
      </c>
      <c r="H871" s="30" t="s">
        <v>3977</v>
      </c>
      <c r="I871" s="30" t="s">
        <v>3977</v>
      </c>
      <c r="J871" s="29">
        <v>857.7</v>
      </c>
      <c r="K871" s="31">
        <v>41250</v>
      </c>
      <c r="L871" s="29" t="s">
        <v>1808</v>
      </c>
      <c r="M871" s="29">
        <v>400</v>
      </c>
      <c r="N871" s="32" t="s">
        <v>758</v>
      </c>
      <c r="O871" s="32"/>
      <c r="P871" s="33"/>
      <c r="Q871" s="32"/>
    </row>
    <row r="872" spans="1:17" ht="24.75" customHeight="1">
      <c r="A872" s="25">
        <f t="shared" si="13"/>
        <v>869</v>
      </c>
      <c r="B872" s="26" t="s">
        <v>327</v>
      </c>
      <c r="C872" s="37" t="s">
        <v>3978</v>
      </c>
      <c r="D872" s="28" t="s">
        <v>3979</v>
      </c>
      <c r="E872" s="29">
        <v>240</v>
      </c>
      <c r="F872" s="55" t="s">
        <v>3967</v>
      </c>
      <c r="G872" s="28" t="s">
        <v>3933</v>
      </c>
      <c r="H872" s="30" t="s">
        <v>3980</v>
      </c>
      <c r="I872" s="30" t="s">
        <v>3980</v>
      </c>
      <c r="J872" s="29">
        <v>857.7</v>
      </c>
      <c r="K872" s="31">
        <v>41279</v>
      </c>
      <c r="L872" s="29" t="s">
        <v>1808</v>
      </c>
      <c r="M872" s="29">
        <v>360</v>
      </c>
      <c r="N872" s="32" t="s">
        <v>758</v>
      </c>
      <c r="O872" s="32"/>
      <c r="P872" s="33"/>
      <c r="Q872" s="32"/>
    </row>
    <row r="873" spans="1:17" ht="24.75" customHeight="1">
      <c r="A873" s="25">
        <f t="shared" si="13"/>
        <v>870</v>
      </c>
      <c r="B873" s="26" t="s">
        <v>327</v>
      </c>
      <c r="C873" s="37" t="s">
        <v>3981</v>
      </c>
      <c r="D873" s="28" t="s">
        <v>3982</v>
      </c>
      <c r="E873" s="29">
        <v>240</v>
      </c>
      <c r="F873" s="55" t="s">
        <v>3967</v>
      </c>
      <c r="G873" s="28" t="s">
        <v>3933</v>
      </c>
      <c r="H873" s="30" t="s">
        <v>3983</v>
      </c>
      <c r="I873" s="30" t="s">
        <v>3983</v>
      </c>
      <c r="J873" s="29">
        <v>857.7</v>
      </c>
      <c r="K873" s="31">
        <v>41306</v>
      </c>
      <c r="L873" s="29" t="s">
        <v>1808</v>
      </c>
      <c r="M873" s="29">
        <v>368</v>
      </c>
      <c r="N873" s="32" t="s">
        <v>758</v>
      </c>
      <c r="O873" s="32"/>
      <c r="P873" s="33"/>
      <c r="Q873" s="32"/>
    </row>
    <row r="874" spans="1:17" ht="24.75" customHeight="1">
      <c r="A874" s="25">
        <f t="shared" si="13"/>
        <v>871</v>
      </c>
      <c r="B874" s="26" t="s">
        <v>327</v>
      </c>
      <c r="C874" s="37" t="s">
        <v>3984</v>
      </c>
      <c r="D874" s="28" t="s">
        <v>3985</v>
      </c>
      <c r="E874" s="29">
        <v>240</v>
      </c>
      <c r="F874" s="55" t="s">
        <v>3967</v>
      </c>
      <c r="G874" s="28" t="s">
        <v>3933</v>
      </c>
      <c r="H874" s="30" t="s">
        <v>3986</v>
      </c>
      <c r="I874" s="30" t="s">
        <v>3986</v>
      </c>
      <c r="J874" s="29">
        <v>857.7</v>
      </c>
      <c r="K874" s="31">
        <v>41355</v>
      </c>
      <c r="L874" s="29" t="s">
        <v>840</v>
      </c>
      <c r="M874" s="29">
        <v>376</v>
      </c>
      <c r="N874" s="32" t="s">
        <v>758</v>
      </c>
      <c r="O874" s="32"/>
      <c r="P874" s="33"/>
      <c r="Q874" s="32"/>
    </row>
    <row r="875" spans="1:17" ht="24.75" customHeight="1">
      <c r="A875" s="25">
        <f t="shared" si="13"/>
        <v>872</v>
      </c>
      <c r="B875" s="26" t="s">
        <v>327</v>
      </c>
      <c r="C875" s="37" t="s">
        <v>3987</v>
      </c>
      <c r="D875" s="28" t="s">
        <v>3988</v>
      </c>
      <c r="E875" s="29">
        <v>260</v>
      </c>
      <c r="F875" s="55" t="s">
        <v>3967</v>
      </c>
      <c r="G875" s="28" t="s">
        <v>3933</v>
      </c>
      <c r="H875" s="30" t="s">
        <v>3989</v>
      </c>
      <c r="I875" s="30" t="s">
        <v>3989</v>
      </c>
      <c r="J875" s="29">
        <v>857.7</v>
      </c>
      <c r="K875" s="31">
        <v>41383</v>
      </c>
      <c r="L875" s="29" t="s">
        <v>840</v>
      </c>
      <c r="M875" s="29">
        <v>416</v>
      </c>
      <c r="N875" s="32" t="s">
        <v>758</v>
      </c>
      <c r="O875" s="32"/>
      <c r="P875" s="33"/>
      <c r="Q875" s="32"/>
    </row>
    <row r="876" spans="1:17" ht="24.75" customHeight="1">
      <c r="A876" s="25">
        <f t="shared" si="13"/>
        <v>873</v>
      </c>
      <c r="B876" s="26" t="s">
        <v>327</v>
      </c>
      <c r="C876" s="37" t="s">
        <v>3990</v>
      </c>
      <c r="D876" s="28" t="s">
        <v>3991</v>
      </c>
      <c r="E876" s="29">
        <v>230</v>
      </c>
      <c r="F876" s="55" t="s">
        <v>3992</v>
      </c>
      <c r="G876" s="28" t="s">
        <v>3933</v>
      </c>
      <c r="H876" s="30" t="s">
        <v>3993</v>
      </c>
      <c r="I876" s="30" t="s">
        <v>3993</v>
      </c>
      <c r="J876" s="29">
        <v>857.7</v>
      </c>
      <c r="K876" s="31">
        <v>41243</v>
      </c>
      <c r="L876" s="29" t="s">
        <v>1808</v>
      </c>
      <c r="M876" s="29">
        <v>297</v>
      </c>
      <c r="N876" s="32" t="s">
        <v>758</v>
      </c>
      <c r="O876" s="32"/>
      <c r="P876" s="33"/>
      <c r="Q876" s="32"/>
    </row>
    <row r="877" spans="1:17" ht="24.75" customHeight="1">
      <c r="A877" s="25">
        <f t="shared" si="13"/>
        <v>874</v>
      </c>
      <c r="B877" s="26" t="s">
        <v>327</v>
      </c>
      <c r="C877" s="37" t="s">
        <v>3994</v>
      </c>
      <c r="D877" s="28" t="s">
        <v>3995</v>
      </c>
      <c r="E877" s="29">
        <v>230</v>
      </c>
      <c r="F877" s="55" t="s">
        <v>3992</v>
      </c>
      <c r="G877" s="28" t="s">
        <v>3933</v>
      </c>
      <c r="H877" s="30" t="s">
        <v>3996</v>
      </c>
      <c r="I877" s="30" t="s">
        <v>3996</v>
      </c>
      <c r="J877" s="29">
        <v>857.7</v>
      </c>
      <c r="K877" s="31">
        <v>41264</v>
      </c>
      <c r="L877" s="29" t="s">
        <v>1808</v>
      </c>
      <c r="M877" s="29">
        <v>312</v>
      </c>
      <c r="N877" s="32" t="s">
        <v>758</v>
      </c>
      <c r="O877" s="32"/>
      <c r="P877" s="33"/>
      <c r="Q877" s="32"/>
    </row>
    <row r="878" spans="1:17" ht="24.75" customHeight="1">
      <c r="A878" s="25">
        <f t="shared" si="13"/>
        <v>875</v>
      </c>
      <c r="B878" s="26" t="s">
        <v>327</v>
      </c>
      <c r="C878" s="37" t="s">
        <v>3997</v>
      </c>
      <c r="D878" s="28" t="s">
        <v>3998</v>
      </c>
      <c r="E878" s="29">
        <v>230</v>
      </c>
      <c r="F878" s="55" t="s">
        <v>3992</v>
      </c>
      <c r="G878" s="28" t="s">
        <v>3933</v>
      </c>
      <c r="H878" s="30" t="s">
        <v>3999</v>
      </c>
      <c r="I878" s="30" t="s">
        <v>3999</v>
      </c>
      <c r="J878" s="29">
        <v>857.7</v>
      </c>
      <c r="K878" s="31">
        <v>41306</v>
      </c>
      <c r="L878" s="29" t="s">
        <v>1808</v>
      </c>
      <c r="M878" s="29">
        <v>320</v>
      </c>
      <c r="N878" s="32" t="s">
        <v>758</v>
      </c>
      <c r="O878" s="32"/>
      <c r="P878" s="33"/>
      <c r="Q878" s="32"/>
    </row>
    <row r="879" spans="1:17" ht="24.75" customHeight="1">
      <c r="A879" s="25">
        <f t="shared" si="13"/>
        <v>876</v>
      </c>
      <c r="B879" s="26" t="s">
        <v>4000</v>
      </c>
      <c r="C879" s="37" t="s">
        <v>4001</v>
      </c>
      <c r="D879" s="28" t="s">
        <v>4002</v>
      </c>
      <c r="E879" s="29">
        <v>230</v>
      </c>
      <c r="F879" s="55" t="s">
        <v>3992</v>
      </c>
      <c r="G879" s="28" t="s">
        <v>3933</v>
      </c>
      <c r="H879" s="30" t="s">
        <v>4003</v>
      </c>
      <c r="I879" s="30" t="s">
        <v>4003</v>
      </c>
      <c r="J879" s="29">
        <v>857.7</v>
      </c>
      <c r="K879" s="31">
        <v>41306</v>
      </c>
      <c r="L879" s="29" t="s">
        <v>1808</v>
      </c>
      <c r="M879" s="29">
        <v>320</v>
      </c>
      <c r="N879" s="32" t="s">
        <v>758</v>
      </c>
      <c r="O879" s="32"/>
      <c r="P879" s="33"/>
      <c r="Q879" s="32"/>
    </row>
    <row r="880" spans="1:17" ht="24.75" customHeight="1">
      <c r="A880" s="25">
        <f t="shared" si="13"/>
        <v>877</v>
      </c>
      <c r="B880" s="26" t="s">
        <v>327</v>
      </c>
      <c r="C880" s="37" t="s">
        <v>4004</v>
      </c>
      <c r="D880" s="28" t="s">
        <v>4005</v>
      </c>
      <c r="E880" s="29">
        <v>230</v>
      </c>
      <c r="F880" s="55" t="s">
        <v>3992</v>
      </c>
      <c r="G880" s="28" t="s">
        <v>3933</v>
      </c>
      <c r="H880" s="30" t="s">
        <v>4006</v>
      </c>
      <c r="I880" s="30" t="s">
        <v>4006</v>
      </c>
      <c r="J880" s="29">
        <v>857.7</v>
      </c>
      <c r="K880" s="31">
        <v>41334</v>
      </c>
      <c r="L880" s="29" t="s">
        <v>1808</v>
      </c>
      <c r="M880" s="29">
        <v>304</v>
      </c>
      <c r="N880" s="32" t="s">
        <v>758</v>
      </c>
      <c r="O880" s="32"/>
      <c r="P880" s="33"/>
      <c r="Q880" s="32"/>
    </row>
    <row r="881" spans="1:17" ht="24.75" customHeight="1">
      <c r="A881" s="25">
        <f t="shared" si="13"/>
        <v>878</v>
      </c>
      <c r="B881" s="26" t="s">
        <v>327</v>
      </c>
      <c r="C881" s="37" t="s">
        <v>4007</v>
      </c>
      <c r="D881" s="28" t="s">
        <v>4008</v>
      </c>
      <c r="E881" s="29">
        <v>240</v>
      </c>
      <c r="F881" s="55" t="s">
        <v>4009</v>
      </c>
      <c r="G881" s="28" t="s">
        <v>3933</v>
      </c>
      <c r="H881" s="30" t="s">
        <v>4010</v>
      </c>
      <c r="I881" s="30" t="s">
        <v>4010</v>
      </c>
      <c r="J881" s="29">
        <v>857.7</v>
      </c>
      <c r="K881" s="31">
        <v>41257</v>
      </c>
      <c r="L881" s="29" t="s">
        <v>1808</v>
      </c>
      <c r="M881" s="29">
        <v>312</v>
      </c>
      <c r="N881" s="32" t="s">
        <v>758</v>
      </c>
      <c r="O881" s="32"/>
      <c r="P881" s="33"/>
      <c r="Q881" s="32"/>
    </row>
    <row r="882" spans="1:17" ht="24.75" customHeight="1">
      <c r="A882" s="25">
        <f t="shared" si="13"/>
        <v>879</v>
      </c>
      <c r="B882" s="26" t="s">
        <v>327</v>
      </c>
      <c r="C882" s="37" t="s">
        <v>4011</v>
      </c>
      <c r="D882" s="28" t="s">
        <v>4012</v>
      </c>
      <c r="E882" s="29">
        <v>230</v>
      </c>
      <c r="F882" s="55" t="s">
        <v>3992</v>
      </c>
      <c r="G882" s="28" t="s">
        <v>3933</v>
      </c>
      <c r="H882" s="30" t="s">
        <v>4013</v>
      </c>
      <c r="I882" s="30" t="s">
        <v>4013</v>
      </c>
      <c r="J882" s="29">
        <v>857.7</v>
      </c>
      <c r="K882" s="31">
        <v>41368</v>
      </c>
      <c r="L882" s="29" t="s">
        <v>1808</v>
      </c>
      <c r="M882" s="29">
        <v>304</v>
      </c>
      <c r="N882" s="32" t="s">
        <v>758</v>
      </c>
      <c r="O882" s="32"/>
      <c r="P882" s="33"/>
      <c r="Q882" s="32"/>
    </row>
    <row r="883" spans="1:17" ht="24.75" customHeight="1">
      <c r="A883" s="25">
        <f t="shared" si="13"/>
        <v>880</v>
      </c>
      <c r="B883" s="26" t="s">
        <v>327</v>
      </c>
      <c r="C883" s="37" t="s">
        <v>4014</v>
      </c>
      <c r="D883" s="28" t="s">
        <v>4015</v>
      </c>
      <c r="E883" s="29">
        <v>240</v>
      </c>
      <c r="F883" s="55" t="s">
        <v>4009</v>
      </c>
      <c r="G883" s="28" t="s">
        <v>3933</v>
      </c>
      <c r="H883" s="30" t="s">
        <v>4016</v>
      </c>
      <c r="I883" s="30" t="s">
        <v>4016</v>
      </c>
      <c r="J883" s="29">
        <v>857.7</v>
      </c>
      <c r="K883" s="31">
        <v>41306</v>
      </c>
      <c r="L883" s="29" t="s">
        <v>1808</v>
      </c>
      <c r="M883" s="29">
        <v>360</v>
      </c>
      <c r="N883" s="32" t="s">
        <v>758</v>
      </c>
      <c r="O883" s="32"/>
      <c r="P883" s="33"/>
      <c r="Q883" s="32"/>
    </row>
    <row r="884" spans="1:17" ht="24.75" customHeight="1">
      <c r="A884" s="25">
        <f t="shared" si="13"/>
        <v>881</v>
      </c>
      <c r="B884" s="26" t="s">
        <v>327</v>
      </c>
      <c r="C884" s="37" t="s">
        <v>4017</v>
      </c>
      <c r="D884" s="28" t="s">
        <v>4018</v>
      </c>
      <c r="E884" s="29">
        <v>240</v>
      </c>
      <c r="F884" s="55" t="s">
        <v>4009</v>
      </c>
      <c r="G884" s="28" t="s">
        <v>3933</v>
      </c>
      <c r="H884" s="30" t="s">
        <v>4019</v>
      </c>
      <c r="I884" s="30" t="s">
        <v>4019</v>
      </c>
      <c r="J884" s="29">
        <v>857.7</v>
      </c>
      <c r="K884" s="31">
        <v>41334</v>
      </c>
      <c r="L884" s="29" t="s">
        <v>1808</v>
      </c>
      <c r="M884" s="29">
        <v>328</v>
      </c>
      <c r="N884" s="32" t="s">
        <v>758</v>
      </c>
      <c r="O884" s="32"/>
      <c r="P884" s="33"/>
      <c r="Q884" s="32"/>
    </row>
    <row r="885" spans="1:17" ht="24.75" customHeight="1">
      <c r="A885" s="25">
        <f t="shared" si="13"/>
        <v>882</v>
      </c>
      <c r="B885" s="26" t="s">
        <v>327</v>
      </c>
      <c r="C885" s="37" t="s">
        <v>4020</v>
      </c>
      <c r="D885" s="28" t="s">
        <v>4021</v>
      </c>
      <c r="E885" s="29">
        <v>240</v>
      </c>
      <c r="F885" s="55" t="s">
        <v>4009</v>
      </c>
      <c r="G885" s="28" t="s">
        <v>3933</v>
      </c>
      <c r="H885" s="30" t="s">
        <v>4022</v>
      </c>
      <c r="I885" s="30" t="s">
        <v>4022</v>
      </c>
      <c r="J885" s="29">
        <v>857.7</v>
      </c>
      <c r="K885" s="31">
        <v>41355</v>
      </c>
      <c r="L885" s="29" t="s">
        <v>1808</v>
      </c>
      <c r="M885" s="29">
        <v>320</v>
      </c>
      <c r="N885" s="32" t="s">
        <v>758</v>
      </c>
      <c r="O885" s="32"/>
      <c r="P885" s="33"/>
      <c r="Q885" s="32"/>
    </row>
    <row r="886" spans="1:17" ht="24.75" customHeight="1">
      <c r="A886" s="25">
        <f t="shared" si="13"/>
        <v>883</v>
      </c>
      <c r="B886" s="26" t="s">
        <v>327</v>
      </c>
      <c r="C886" s="37" t="s">
        <v>4023</v>
      </c>
      <c r="D886" s="28" t="s">
        <v>4024</v>
      </c>
      <c r="E886" s="29">
        <v>240</v>
      </c>
      <c r="F886" s="55" t="s">
        <v>4009</v>
      </c>
      <c r="G886" s="28" t="s">
        <v>3933</v>
      </c>
      <c r="H886" s="30" t="s">
        <v>4025</v>
      </c>
      <c r="I886" s="30" t="s">
        <v>4025</v>
      </c>
      <c r="J886" s="29">
        <v>857.7</v>
      </c>
      <c r="K886" s="31">
        <v>41383</v>
      </c>
      <c r="L886" s="29" t="s">
        <v>1808</v>
      </c>
      <c r="M886" s="29">
        <v>312</v>
      </c>
      <c r="N886" s="32" t="s">
        <v>758</v>
      </c>
      <c r="O886" s="32"/>
      <c r="P886" s="33"/>
      <c r="Q886" s="32"/>
    </row>
    <row r="887" spans="1:17" ht="24.75" customHeight="1">
      <c r="A887" s="25">
        <f t="shared" si="13"/>
        <v>884</v>
      </c>
      <c r="B887" s="26" t="s">
        <v>327</v>
      </c>
      <c r="C887" s="37" t="s">
        <v>4026</v>
      </c>
      <c r="D887" s="28" t="s">
        <v>4027</v>
      </c>
      <c r="E887" s="29">
        <v>240</v>
      </c>
      <c r="F887" s="55" t="s">
        <v>4009</v>
      </c>
      <c r="G887" s="28" t="s">
        <v>3933</v>
      </c>
      <c r="H887" s="30" t="s">
        <v>4028</v>
      </c>
      <c r="I887" s="30" t="s">
        <v>4028</v>
      </c>
      <c r="J887" s="29">
        <v>857.7</v>
      </c>
      <c r="K887" s="31">
        <v>41411</v>
      </c>
      <c r="L887" s="29" t="s">
        <v>1808</v>
      </c>
      <c r="M887" s="29">
        <v>312</v>
      </c>
      <c r="N887" s="32" t="s">
        <v>758</v>
      </c>
      <c r="O887" s="32"/>
      <c r="P887" s="33"/>
      <c r="Q887" s="32"/>
    </row>
    <row r="888" spans="1:17" ht="24.75" customHeight="1">
      <c r="A888" s="25">
        <f t="shared" si="13"/>
        <v>885</v>
      </c>
      <c r="B888" s="26" t="s">
        <v>327</v>
      </c>
      <c r="C888" s="37" t="s">
        <v>4029</v>
      </c>
      <c r="D888" s="28" t="s">
        <v>4030</v>
      </c>
      <c r="E888" s="29">
        <v>240</v>
      </c>
      <c r="F888" s="55" t="s">
        <v>4009</v>
      </c>
      <c r="G888" s="28" t="s">
        <v>3933</v>
      </c>
      <c r="H888" s="30" t="s">
        <v>4031</v>
      </c>
      <c r="I888" s="30" t="s">
        <v>4032</v>
      </c>
      <c r="J888" s="29">
        <v>857.7</v>
      </c>
      <c r="K888" s="31">
        <v>41446</v>
      </c>
      <c r="L888" s="29" t="s">
        <v>1808</v>
      </c>
      <c r="M888" s="29">
        <v>360</v>
      </c>
      <c r="N888" s="32" t="s">
        <v>758</v>
      </c>
      <c r="O888" s="32"/>
      <c r="P888" s="33"/>
      <c r="Q888" s="32"/>
    </row>
    <row r="889" spans="1:17" ht="24.75" customHeight="1">
      <c r="A889" s="25">
        <f t="shared" si="13"/>
        <v>886</v>
      </c>
      <c r="B889" s="26" t="s">
        <v>327</v>
      </c>
      <c r="C889" s="37" t="s">
        <v>4033</v>
      </c>
      <c r="D889" s="28" t="s">
        <v>4034</v>
      </c>
      <c r="E889" s="29">
        <v>260</v>
      </c>
      <c r="F889" s="55" t="s">
        <v>4035</v>
      </c>
      <c r="G889" s="28" t="s">
        <v>3933</v>
      </c>
      <c r="H889" s="30" t="s">
        <v>4036</v>
      </c>
      <c r="I889" s="30" t="s">
        <v>4036</v>
      </c>
      <c r="J889" s="29">
        <v>857.7</v>
      </c>
      <c r="K889" s="31">
        <v>41474</v>
      </c>
      <c r="L889" s="29" t="s">
        <v>840</v>
      </c>
      <c r="M889" s="29">
        <v>408</v>
      </c>
      <c r="N889" s="32" t="s">
        <v>758</v>
      </c>
      <c r="O889" s="32"/>
      <c r="P889" s="33"/>
      <c r="Q889" s="32"/>
    </row>
    <row r="890" spans="1:17" ht="24.75" customHeight="1">
      <c r="A890" s="25">
        <f t="shared" si="13"/>
        <v>887</v>
      </c>
      <c r="B890" s="26" t="s">
        <v>327</v>
      </c>
      <c r="C890" s="37" t="s">
        <v>4037</v>
      </c>
      <c r="D890" s="28" t="s">
        <v>4038</v>
      </c>
      <c r="E890" s="29">
        <v>260</v>
      </c>
      <c r="F890" s="55" t="s">
        <v>4035</v>
      </c>
      <c r="G890" s="28" t="s">
        <v>3933</v>
      </c>
      <c r="H890" s="30" t="s">
        <v>4039</v>
      </c>
      <c r="I890" s="30" t="s">
        <v>4039</v>
      </c>
      <c r="J890" s="29" t="s">
        <v>2467</v>
      </c>
      <c r="K890" s="31">
        <v>41509</v>
      </c>
      <c r="L890" s="29" t="s">
        <v>840</v>
      </c>
      <c r="M890" s="29">
        <v>496</v>
      </c>
      <c r="N890" s="32" t="s">
        <v>758</v>
      </c>
      <c r="O890" s="32" t="s">
        <v>759</v>
      </c>
      <c r="P890" s="33"/>
      <c r="Q890" s="32"/>
    </row>
    <row r="891" spans="1:17" ht="24.75" customHeight="1">
      <c r="A891" s="25">
        <f t="shared" si="13"/>
        <v>888</v>
      </c>
      <c r="B891" s="26" t="s">
        <v>327</v>
      </c>
      <c r="C891" s="37" t="s">
        <v>4040</v>
      </c>
      <c r="D891" s="28" t="s">
        <v>4041</v>
      </c>
      <c r="E891" s="29">
        <v>230</v>
      </c>
      <c r="F891" s="55" t="s">
        <v>3992</v>
      </c>
      <c r="G891" s="28" t="s">
        <v>3933</v>
      </c>
      <c r="H891" s="30" t="s">
        <v>4042</v>
      </c>
      <c r="I891" s="30" t="s">
        <v>4042</v>
      </c>
      <c r="J891" s="29">
        <v>857.7</v>
      </c>
      <c r="K891" s="31">
        <v>41390</v>
      </c>
      <c r="L891" s="29" t="s">
        <v>1808</v>
      </c>
      <c r="M891" s="29">
        <v>300</v>
      </c>
      <c r="N891" s="32" t="s">
        <v>758</v>
      </c>
      <c r="O891" s="32"/>
      <c r="P891" s="33"/>
      <c r="Q891" s="32"/>
    </row>
    <row r="892" spans="1:17" ht="24.75" customHeight="1">
      <c r="A892" s="25">
        <f t="shared" si="13"/>
        <v>889</v>
      </c>
      <c r="B892" s="26" t="s">
        <v>327</v>
      </c>
      <c r="C892" s="37" t="s">
        <v>4043</v>
      </c>
      <c r="D892" s="28" t="s">
        <v>4044</v>
      </c>
      <c r="E892" s="29">
        <v>230</v>
      </c>
      <c r="F892" s="55" t="s">
        <v>3992</v>
      </c>
      <c r="G892" s="28" t="s">
        <v>3933</v>
      </c>
      <c r="H892" s="30" t="s">
        <v>4045</v>
      </c>
      <c r="I892" s="30" t="s">
        <v>4046</v>
      </c>
      <c r="J892" s="29">
        <v>857.7</v>
      </c>
      <c r="K892" s="31">
        <v>41425</v>
      </c>
      <c r="L892" s="29" t="s">
        <v>1808</v>
      </c>
      <c r="M892" s="29">
        <v>304</v>
      </c>
      <c r="N892" s="32" t="s">
        <v>758</v>
      </c>
      <c r="O892" s="32"/>
      <c r="P892" s="33"/>
      <c r="Q892" s="32"/>
    </row>
    <row r="893" spans="1:17" ht="24.75" customHeight="1">
      <c r="A893" s="25">
        <f t="shared" si="13"/>
        <v>890</v>
      </c>
      <c r="B893" s="26" t="s">
        <v>327</v>
      </c>
      <c r="C893" s="37" t="s">
        <v>4047</v>
      </c>
      <c r="D893" s="28" t="s">
        <v>4048</v>
      </c>
      <c r="E893" s="29">
        <v>230</v>
      </c>
      <c r="F893" s="55" t="s">
        <v>3992</v>
      </c>
      <c r="G893" s="28" t="s">
        <v>3933</v>
      </c>
      <c r="H893" s="30" t="s">
        <v>4049</v>
      </c>
      <c r="I893" s="30" t="s">
        <v>4050</v>
      </c>
      <c r="J893" s="29">
        <v>857.7</v>
      </c>
      <c r="K893" s="31">
        <v>41460</v>
      </c>
      <c r="L893" s="29" t="s">
        <v>1808</v>
      </c>
      <c r="M893" s="29">
        <v>312</v>
      </c>
      <c r="N893" s="32" t="s">
        <v>758</v>
      </c>
      <c r="O893" s="32"/>
      <c r="P893" s="33"/>
      <c r="Q893" s="32"/>
    </row>
    <row r="894" spans="1:17" ht="24.75" customHeight="1">
      <c r="A894" s="25">
        <f t="shared" si="13"/>
        <v>891</v>
      </c>
      <c r="B894" s="26"/>
      <c r="C894" s="37" t="s">
        <v>4051</v>
      </c>
      <c r="D894" s="28" t="s">
        <v>4052</v>
      </c>
      <c r="E894" s="29">
        <v>260</v>
      </c>
      <c r="F894" s="55" t="s">
        <v>4053</v>
      </c>
      <c r="G894" s="28" t="s">
        <v>3933</v>
      </c>
      <c r="H894" s="30" t="s">
        <v>4054</v>
      </c>
      <c r="I894" s="30" t="s">
        <v>4054</v>
      </c>
      <c r="J894" s="29">
        <v>857.7</v>
      </c>
      <c r="K894" s="31">
        <v>41383</v>
      </c>
      <c r="L894" s="29" t="s">
        <v>1808</v>
      </c>
      <c r="M894" s="29">
        <v>440</v>
      </c>
      <c r="N894" s="32" t="s">
        <v>758</v>
      </c>
      <c r="O894" s="32"/>
      <c r="P894" s="33"/>
      <c r="Q894" s="32"/>
    </row>
    <row r="895" spans="1:17" ht="24.75" customHeight="1">
      <c r="A895" s="25">
        <f t="shared" si="13"/>
        <v>892</v>
      </c>
      <c r="B895" s="26" t="s">
        <v>327</v>
      </c>
      <c r="C895" s="37" t="s">
        <v>4055</v>
      </c>
      <c r="D895" s="28" t="s">
        <v>4056</v>
      </c>
      <c r="E895" s="29">
        <v>220</v>
      </c>
      <c r="F895" s="55" t="s">
        <v>4057</v>
      </c>
      <c r="G895" s="28" t="s">
        <v>3933</v>
      </c>
      <c r="H895" s="30" t="s">
        <v>4058</v>
      </c>
      <c r="I895" s="30" t="s">
        <v>4058</v>
      </c>
      <c r="J895" s="29">
        <v>857.7</v>
      </c>
      <c r="K895" s="31">
        <v>41368</v>
      </c>
      <c r="L895" s="29" t="s">
        <v>1808</v>
      </c>
      <c r="M895" s="29">
        <v>264</v>
      </c>
      <c r="N895" s="32" t="s">
        <v>758</v>
      </c>
      <c r="O895" s="32"/>
      <c r="P895" s="33"/>
      <c r="Q895" s="32"/>
    </row>
    <row r="896" spans="1:17" ht="24.75" customHeight="1">
      <c r="A896" s="25">
        <f t="shared" si="13"/>
        <v>893</v>
      </c>
      <c r="B896" s="26" t="s">
        <v>327</v>
      </c>
      <c r="C896" s="37" t="s">
        <v>4059</v>
      </c>
      <c r="D896" s="28" t="s">
        <v>4060</v>
      </c>
      <c r="E896" s="29">
        <v>220</v>
      </c>
      <c r="F896" s="55" t="s">
        <v>4061</v>
      </c>
      <c r="G896" s="28" t="s">
        <v>3933</v>
      </c>
      <c r="H896" s="30" t="s">
        <v>4062</v>
      </c>
      <c r="I896" s="30" t="s">
        <v>4062</v>
      </c>
      <c r="J896" s="29">
        <v>857.7</v>
      </c>
      <c r="K896" s="31">
        <v>41411</v>
      </c>
      <c r="L896" s="29" t="s">
        <v>1808</v>
      </c>
      <c r="M896" s="29">
        <v>264</v>
      </c>
      <c r="N896" s="32" t="s">
        <v>758</v>
      </c>
      <c r="O896" s="32"/>
      <c r="P896" s="33"/>
      <c r="Q896" s="32"/>
    </row>
    <row r="897" spans="1:17" ht="24.75" customHeight="1">
      <c r="A897" s="25">
        <f t="shared" si="13"/>
        <v>894</v>
      </c>
      <c r="B897" s="26" t="s">
        <v>327</v>
      </c>
      <c r="C897" s="37" t="s">
        <v>4063</v>
      </c>
      <c r="D897" s="28" t="s">
        <v>4064</v>
      </c>
      <c r="E897" s="29">
        <v>220</v>
      </c>
      <c r="F897" s="55" t="s">
        <v>4061</v>
      </c>
      <c r="G897" s="28" t="s">
        <v>3933</v>
      </c>
      <c r="H897" s="30" t="s">
        <v>4065</v>
      </c>
      <c r="I897" s="30" t="s">
        <v>4066</v>
      </c>
      <c r="J897" s="29">
        <v>857.7</v>
      </c>
      <c r="K897" s="31">
        <v>41440</v>
      </c>
      <c r="L897" s="29" t="s">
        <v>1808</v>
      </c>
      <c r="M897" s="29">
        <v>264</v>
      </c>
      <c r="N897" s="32" t="s">
        <v>758</v>
      </c>
      <c r="O897" s="32"/>
      <c r="P897" s="33"/>
      <c r="Q897" s="32"/>
    </row>
    <row r="898" spans="1:17" ht="24.75" customHeight="1">
      <c r="A898" s="25">
        <f t="shared" si="13"/>
        <v>895</v>
      </c>
      <c r="B898" s="26" t="s">
        <v>327</v>
      </c>
      <c r="C898" s="37" t="s">
        <v>4067</v>
      </c>
      <c r="D898" s="28" t="s">
        <v>4068</v>
      </c>
      <c r="E898" s="29">
        <v>250</v>
      </c>
      <c r="F898" s="55" t="s">
        <v>4069</v>
      </c>
      <c r="G898" s="28" t="s">
        <v>3933</v>
      </c>
      <c r="H898" s="30" t="s">
        <v>4070</v>
      </c>
      <c r="I898" s="30" t="s">
        <v>4070</v>
      </c>
      <c r="J898" s="29">
        <v>857.7</v>
      </c>
      <c r="K898" s="31">
        <v>41368</v>
      </c>
      <c r="L898" s="29" t="s">
        <v>1808</v>
      </c>
      <c r="M898" s="29">
        <v>368</v>
      </c>
      <c r="N898" s="32" t="s">
        <v>758</v>
      </c>
      <c r="O898" s="32"/>
      <c r="P898" s="33"/>
      <c r="Q898" s="32"/>
    </row>
    <row r="899" spans="1:17" ht="24.75" customHeight="1">
      <c r="A899" s="25">
        <f t="shared" si="13"/>
        <v>896</v>
      </c>
      <c r="B899" s="26" t="s">
        <v>327</v>
      </c>
      <c r="C899" s="37" t="s">
        <v>4071</v>
      </c>
      <c r="D899" s="28" t="s">
        <v>4072</v>
      </c>
      <c r="E899" s="29">
        <v>250</v>
      </c>
      <c r="F899" s="55" t="s">
        <v>4069</v>
      </c>
      <c r="G899" s="28" t="s">
        <v>3933</v>
      </c>
      <c r="H899" s="30" t="s">
        <v>4073</v>
      </c>
      <c r="I899" s="30" t="s">
        <v>4073</v>
      </c>
      <c r="J899" s="29">
        <v>857.7</v>
      </c>
      <c r="K899" s="31">
        <v>41390</v>
      </c>
      <c r="L899" s="29" t="s">
        <v>1808</v>
      </c>
      <c r="M899" s="29">
        <v>384</v>
      </c>
      <c r="N899" s="32" t="s">
        <v>758</v>
      </c>
      <c r="O899" s="32"/>
      <c r="P899" s="33"/>
      <c r="Q899" s="32"/>
    </row>
    <row r="900" spans="1:17" ht="24.75" customHeight="1">
      <c r="A900" s="25">
        <f t="shared" si="13"/>
        <v>897</v>
      </c>
      <c r="B900" s="26" t="s">
        <v>327</v>
      </c>
      <c r="C900" s="37" t="s">
        <v>4074</v>
      </c>
      <c r="D900" s="28" t="s">
        <v>4075</v>
      </c>
      <c r="E900" s="29">
        <v>250</v>
      </c>
      <c r="F900" s="55" t="s">
        <v>4069</v>
      </c>
      <c r="G900" s="28" t="s">
        <v>3933</v>
      </c>
      <c r="H900" s="30" t="s">
        <v>4076</v>
      </c>
      <c r="I900" s="30" t="s">
        <v>4076</v>
      </c>
      <c r="J900" s="29">
        <v>857.7</v>
      </c>
      <c r="K900" s="31">
        <v>41411</v>
      </c>
      <c r="L900" s="29" t="s">
        <v>1808</v>
      </c>
      <c r="M900" s="29">
        <v>384</v>
      </c>
      <c r="N900" s="32" t="s">
        <v>758</v>
      </c>
      <c r="O900" s="32"/>
      <c r="P900" s="33"/>
      <c r="Q900" s="32"/>
    </row>
    <row r="901" spans="1:17" ht="24.75" customHeight="1">
      <c r="A901" s="25">
        <f aca="true" t="shared" si="14" ref="A901:A964">A900+1</f>
        <v>898</v>
      </c>
      <c r="B901" s="26" t="s">
        <v>327</v>
      </c>
      <c r="C901" s="37" t="s">
        <v>4077</v>
      </c>
      <c r="D901" s="28" t="s">
        <v>4078</v>
      </c>
      <c r="E901" s="29">
        <v>250</v>
      </c>
      <c r="F901" s="55" t="s">
        <v>4069</v>
      </c>
      <c r="G901" s="28" t="s">
        <v>3933</v>
      </c>
      <c r="H901" s="30" t="s">
        <v>4079</v>
      </c>
      <c r="I901" s="30" t="s">
        <v>4080</v>
      </c>
      <c r="J901" s="29">
        <v>857.7</v>
      </c>
      <c r="K901" s="31">
        <v>41425</v>
      </c>
      <c r="L901" s="29" t="s">
        <v>1808</v>
      </c>
      <c r="M901" s="29">
        <v>376</v>
      </c>
      <c r="N901" s="32" t="s">
        <v>758</v>
      </c>
      <c r="O901" s="32"/>
      <c r="P901" s="33"/>
      <c r="Q901" s="32"/>
    </row>
    <row r="902" spans="1:17" ht="24.75" customHeight="1">
      <c r="A902" s="25">
        <f t="shared" si="14"/>
        <v>899</v>
      </c>
      <c r="B902" s="26" t="s">
        <v>327</v>
      </c>
      <c r="C902" s="37" t="s">
        <v>4081</v>
      </c>
      <c r="D902" s="28" t="s">
        <v>4082</v>
      </c>
      <c r="E902" s="29">
        <v>250</v>
      </c>
      <c r="F902" s="55" t="s">
        <v>4069</v>
      </c>
      <c r="G902" s="28" t="s">
        <v>3933</v>
      </c>
      <c r="H902" s="30" t="s">
        <v>4083</v>
      </c>
      <c r="I902" s="30" t="s">
        <v>4084</v>
      </c>
      <c r="J902" s="29">
        <v>857.7</v>
      </c>
      <c r="K902" s="31">
        <v>41440</v>
      </c>
      <c r="L902" s="29" t="s">
        <v>1808</v>
      </c>
      <c r="M902" s="29">
        <v>384</v>
      </c>
      <c r="N902" s="32" t="s">
        <v>758</v>
      </c>
      <c r="O902" s="32"/>
      <c r="P902" s="33"/>
      <c r="Q902" s="32"/>
    </row>
    <row r="903" spans="1:17" ht="24.75" customHeight="1">
      <c r="A903" s="25">
        <f t="shared" si="14"/>
        <v>900</v>
      </c>
      <c r="B903" s="26" t="s">
        <v>327</v>
      </c>
      <c r="C903" s="37" t="s">
        <v>4085</v>
      </c>
      <c r="D903" s="28" t="s">
        <v>4086</v>
      </c>
      <c r="E903" s="29">
        <v>250</v>
      </c>
      <c r="F903" s="55" t="s">
        <v>4069</v>
      </c>
      <c r="G903" s="28" t="s">
        <v>3933</v>
      </c>
      <c r="H903" s="30" t="s">
        <v>4087</v>
      </c>
      <c r="I903" s="30" t="s">
        <v>4088</v>
      </c>
      <c r="J903" s="29">
        <v>857.7</v>
      </c>
      <c r="K903" s="31">
        <v>41453</v>
      </c>
      <c r="L903" s="29" t="s">
        <v>1808</v>
      </c>
      <c r="M903" s="29">
        <v>384</v>
      </c>
      <c r="N903" s="32" t="s">
        <v>758</v>
      </c>
      <c r="O903" s="32"/>
      <c r="P903" s="33"/>
      <c r="Q903" s="32"/>
    </row>
    <row r="904" spans="1:17" ht="24.75" customHeight="1">
      <c r="A904" s="25">
        <f t="shared" si="14"/>
        <v>901</v>
      </c>
      <c r="B904" s="26" t="s">
        <v>327</v>
      </c>
      <c r="C904" s="37" t="s">
        <v>4089</v>
      </c>
      <c r="D904" s="28" t="s">
        <v>4090</v>
      </c>
      <c r="E904" s="29">
        <v>250</v>
      </c>
      <c r="F904" s="55" t="s">
        <v>4091</v>
      </c>
      <c r="G904" s="28" t="s">
        <v>3933</v>
      </c>
      <c r="H904" s="30" t="s">
        <v>4092</v>
      </c>
      <c r="I904" s="30" t="s">
        <v>4092</v>
      </c>
      <c r="J904" s="29">
        <v>857.7</v>
      </c>
      <c r="K904" s="31">
        <v>41467</v>
      </c>
      <c r="L904" s="29" t="s">
        <v>840</v>
      </c>
      <c r="M904" s="29">
        <v>376</v>
      </c>
      <c r="N904" s="32" t="s">
        <v>758</v>
      </c>
      <c r="O904" s="32"/>
      <c r="P904" s="33"/>
      <c r="Q904" s="32"/>
    </row>
    <row r="905" spans="1:17" ht="24.75" customHeight="1">
      <c r="A905" s="25">
        <f t="shared" si="14"/>
        <v>902</v>
      </c>
      <c r="B905" s="26" t="s">
        <v>327</v>
      </c>
      <c r="C905" s="37" t="s">
        <v>4093</v>
      </c>
      <c r="D905" s="28" t="s">
        <v>4094</v>
      </c>
      <c r="E905" s="29">
        <v>250</v>
      </c>
      <c r="F905" s="55" t="s">
        <v>4091</v>
      </c>
      <c r="G905" s="28" t="s">
        <v>3933</v>
      </c>
      <c r="H905" s="30" t="s">
        <v>4095</v>
      </c>
      <c r="I905" s="30" t="s">
        <v>4095</v>
      </c>
      <c r="J905" s="29">
        <v>857.7</v>
      </c>
      <c r="K905" s="31">
        <v>41488</v>
      </c>
      <c r="L905" s="29" t="s">
        <v>840</v>
      </c>
      <c r="M905" s="29">
        <v>376</v>
      </c>
      <c r="N905" s="32" t="s">
        <v>758</v>
      </c>
      <c r="O905" s="32"/>
      <c r="P905" s="33"/>
      <c r="Q905" s="32"/>
    </row>
    <row r="906" spans="1:17" ht="24.75" customHeight="1">
      <c r="A906" s="25">
        <f t="shared" si="14"/>
        <v>903</v>
      </c>
      <c r="B906" s="26" t="s">
        <v>327</v>
      </c>
      <c r="C906" s="37" t="s">
        <v>4096</v>
      </c>
      <c r="D906" s="28" t="s">
        <v>4097</v>
      </c>
      <c r="E906" s="29">
        <v>250</v>
      </c>
      <c r="F906" s="55" t="s">
        <v>4091</v>
      </c>
      <c r="G906" s="28" t="s">
        <v>3933</v>
      </c>
      <c r="H906" s="30" t="s">
        <v>4098</v>
      </c>
      <c r="I906" s="30" t="s">
        <v>4098</v>
      </c>
      <c r="J906" s="29" t="s">
        <v>2467</v>
      </c>
      <c r="K906" s="31">
        <v>41509</v>
      </c>
      <c r="L906" s="29" t="s">
        <v>840</v>
      </c>
      <c r="M906" s="29">
        <v>368</v>
      </c>
      <c r="N906" s="32" t="s">
        <v>758</v>
      </c>
      <c r="O906" s="32" t="s">
        <v>759</v>
      </c>
      <c r="P906" s="33"/>
      <c r="Q906" s="32"/>
    </row>
    <row r="907" spans="1:17" ht="24.75" customHeight="1">
      <c r="A907" s="25">
        <f t="shared" si="14"/>
        <v>904</v>
      </c>
      <c r="B907" s="26" t="s">
        <v>327</v>
      </c>
      <c r="C907" s="37" t="s">
        <v>4099</v>
      </c>
      <c r="D907" s="28" t="s">
        <v>4100</v>
      </c>
      <c r="E907" s="29">
        <v>250</v>
      </c>
      <c r="F907" s="55" t="s">
        <v>4091</v>
      </c>
      <c r="G907" s="28" t="s">
        <v>3933</v>
      </c>
      <c r="H907" s="30" t="s">
        <v>4101</v>
      </c>
      <c r="I907" s="30" t="s">
        <v>4101</v>
      </c>
      <c r="J907" s="29" t="s">
        <v>2467</v>
      </c>
      <c r="K907" s="31">
        <v>41530</v>
      </c>
      <c r="L907" s="29" t="s">
        <v>840</v>
      </c>
      <c r="M907" s="29">
        <v>360</v>
      </c>
      <c r="N907" s="32" t="s">
        <v>758</v>
      </c>
      <c r="O907" s="32" t="s">
        <v>759</v>
      </c>
      <c r="P907" s="33"/>
      <c r="Q907" s="32"/>
    </row>
    <row r="908" spans="1:17" ht="24.75" customHeight="1">
      <c r="A908" s="25">
        <f t="shared" si="14"/>
        <v>905</v>
      </c>
      <c r="B908" s="26" t="s">
        <v>327</v>
      </c>
      <c r="C908" s="37" t="s">
        <v>4102</v>
      </c>
      <c r="D908" s="28" t="s">
        <v>4103</v>
      </c>
      <c r="E908" s="29">
        <v>250</v>
      </c>
      <c r="F908" s="55" t="s">
        <v>4091</v>
      </c>
      <c r="G908" s="28" t="s">
        <v>3933</v>
      </c>
      <c r="H908" s="30" t="s">
        <v>4104</v>
      </c>
      <c r="I908" s="30" t="s">
        <v>4104</v>
      </c>
      <c r="J908" s="29">
        <v>857.7</v>
      </c>
      <c r="K908" s="31" t="s">
        <v>4105</v>
      </c>
      <c r="L908" s="29" t="s">
        <v>840</v>
      </c>
      <c r="M908" s="29">
        <v>384</v>
      </c>
      <c r="N908" s="32" t="s">
        <v>758</v>
      </c>
      <c r="O908" s="32"/>
      <c r="P908" s="33"/>
      <c r="Q908" s="32"/>
    </row>
    <row r="909" spans="1:17" ht="24.75" customHeight="1">
      <c r="A909" s="25">
        <f t="shared" si="14"/>
        <v>906</v>
      </c>
      <c r="B909" s="26" t="s">
        <v>327</v>
      </c>
      <c r="C909" s="37" t="s">
        <v>4106</v>
      </c>
      <c r="D909" s="28" t="s">
        <v>4107</v>
      </c>
      <c r="E909" s="29">
        <v>250</v>
      </c>
      <c r="F909" s="55" t="s">
        <v>4091</v>
      </c>
      <c r="G909" s="28" t="s">
        <v>3933</v>
      </c>
      <c r="H909" s="30" t="s">
        <v>4108</v>
      </c>
      <c r="I909" s="30" t="s">
        <v>4108</v>
      </c>
      <c r="J909" s="29">
        <v>857.7</v>
      </c>
      <c r="K909" s="31" t="s">
        <v>4109</v>
      </c>
      <c r="L909" s="29" t="s">
        <v>840</v>
      </c>
      <c r="M909" s="29">
        <v>376</v>
      </c>
      <c r="N909" s="32" t="s">
        <v>758</v>
      </c>
      <c r="O909" s="32"/>
      <c r="P909" s="33"/>
      <c r="Q909" s="32"/>
    </row>
    <row r="910" spans="1:17" ht="24.75" customHeight="1">
      <c r="A910" s="25">
        <f t="shared" si="14"/>
        <v>907</v>
      </c>
      <c r="B910" s="26" t="s">
        <v>327</v>
      </c>
      <c r="C910" s="37" t="s">
        <v>4110</v>
      </c>
      <c r="D910" s="28" t="s">
        <v>4111</v>
      </c>
      <c r="E910" s="29">
        <v>250</v>
      </c>
      <c r="F910" s="55" t="s">
        <v>4091</v>
      </c>
      <c r="G910" s="28" t="s">
        <v>3933</v>
      </c>
      <c r="H910" s="30" t="s">
        <v>4112</v>
      </c>
      <c r="I910" s="30" t="s">
        <v>4112</v>
      </c>
      <c r="J910" s="29" t="s">
        <v>2467</v>
      </c>
      <c r="K910" s="31">
        <v>41593</v>
      </c>
      <c r="L910" s="29" t="s">
        <v>840</v>
      </c>
      <c r="M910" s="29">
        <v>368</v>
      </c>
      <c r="N910" s="32" t="s">
        <v>758</v>
      </c>
      <c r="O910" s="32" t="s">
        <v>759</v>
      </c>
      <c r="P910" s="33"/>
      <c r="Q910" s="32"/>
    </row>
    <row r="911" spans="1:17" ht="24.75" customHeight="1">
      <c r="A911" s="25">
        <f t="shared" si="14"/>
        <v>908</v>
      </c>
      <c r="B911" s="26" t="s">
        <v>327</v>
      </c>
      <c r="C911" s="37" t="s">
        <v>4113</v>
      </c>
      <c r="D911" s="28" t="s">
        <v>4114</v>
      </c>
      <c r="E911" s="29">
        <v>250</v>
      </c>
      <c r="F911" s="55" t="s">
        <v>4091</v>
      </c>
      <c r="G911" s="28" t="s">
        <v>3933</v>
      </c>
      <c r="H911" s="30" t="s">
        <v>4115</v>
      </c>
      <c r="I911" s="30" t="s">
        <v>4115</v>
      </c>
      <c r="J911" s="29">
        <v>857.7</v>
      </c>
      <c r="K911" s="31" t="s">
        <v>1747</v>
      </c>
      <c r="L911" s="29" t="s">
        <v>4116</v>
      </c>
      <c r="M911" s="29">
        <v>376</v>
      </c>
      <c r="N911" s="32" t="s">
        <v>758</v>
      </c>
      <c r="O911" s="32"/>
      <c r="P911" s="33"/>
      <c r="Q911" s="32"/>
    </row>
    <row r="912" spans="1:17" ht="24.75" customHeight="1">
      <c r="A912" s="25">
        <f t="shared" si="14"/>
        <v>909</v>
      </c>
      <c r="B912" s="26" t="s">
        <v>327</v>
      </c>
      <c r="C912" s="37" t="s">
        <v>4117</v>
      </c>
      <c r="D912" s="28" t="s">
        <v>4118</v>
      </c>
      <c r="E912" s="29">
        <v>260</v>
      </c>
      <c r="F912" s="55" t="s">
        <v>4091</v>
      </c>
      <c r="G912" s="28" t="s">
        <v>3933</v>
      </c>
      <c r="H912" s="30" t="s">
        <v>4119</v>
      </c>
      <c r="I912" s="30" t="s">
        <v>4119</v>
      </c>
      <c r="J912" s="29">
        <v>857.7</v>
      </c>
      <c r="K912" s="31" t="s">
        <v>3885</v>
      </c>
      <c r="L912" s="29" t="s">
        <v>840</v>
      </c>
      <c r="M912" s="29">
        <v>424</v>
      </c>
      <c r="N912" s="32" t="s">
        <v>758</v>
      </c>
      <c r="O912" s="32"/>
      <c r="P912" s="33"/>
      <c r="Q912" s="32"/>
    </row>
    <row r="913" spans="1:17" ht="24.75" customHeight="1">
      <c r="A913" s="25">
        <f t="shared" si="14"/>
        <v>910</v>
      </c>
      <c r="B913" s="26" t="s">
        <v>327</v>
      </c>
      <c r="C913" s="37" t="s">
        <v>4120</v>
      </c>
      <c r="D913" s="28" t="s">
        <v>4121</v>
      </c>
      <c r="E913" s="29">
        <v>250</v>
      </c>
      <c r="F913" s="55" t="s">
        <v>4122</v>
      </c>
      <c r="G913" s="28" t="s">
        <v>3933</v>
      </c>
      <c r="H913" s="30" t="s">
        <v>4123</v>
      </c>
      <c r="I913" s="30" t="s">
        <v>4123</v>
      </c>
      <c r="J913" s="29" t="s">
        <v>2467</v>
      </c>
      <c r="K913" s="31">
        <v>41509</v>
      </c>
      <c r="L913" s="29" t="s">
        <v>840</v>
      </c>
      <c r="M913" s="29">
        <v>384</v>
      </c>
      <c r="N913" s="32" t="s">
        <v>758</v>
      </c>
      <c r="O913" s="32" t="s">
        <v>759</v>
      </c>
      <c r="P913" s="33"/>
      <c r="Q913" s="32"/>
    </row>
    <row r="914" spans="1:17" ht="24.75" customHeight="1">
      <c r="A914" s="25">
        <f t="shared" si="14"/>
        <v>911</v>
      </c>
      <c r="B914" s="26" t="s">
        <v>327</v>
      </c>
      <c r="C914" s="37" t="s">
        <v>4124</v>
      </c>
      <c r="D914" s="28" t="s">
        <v>4125</v>
      </c>
      <c r="E914" s="29">
        <v>250</v>
      </c>
      <c r="F914" s="55" t="s">
        <v>4122</v>
      </c>
      <c r="G914" s="28" t="s">
        <v>3933</v>
      </c>
      <c r="H914" s="30" t="s">
        <v>4126</v>
      </c>
      <c r="I914" s="30" t="s">
        <v>4126</v>
      </c>
      <c r="J914" s="29" t="s">
        <v>2467</v>
      </c>
      <c r="K914" s="31">
        <v>41537</v>
      </c>
      <c r="L914" s="29" t="s">
        <v>840</v>
      </c>
      <c r="M914" s="29">
        <v>344</v>
      </c>
      <c r="N914" s="32" t="s">
        <v>758</v>
      </c>
      <c r="O914" s="32" t="s">
        <v>759</v>
      </c>
      <c r="P914" s="33"/>
      <c r="Q914" s="32"/>
    </row>
    <row r="915" spans="1:17" ht="24.75" customHeight="1">
      <c r="A915" s="25">
        <f t="shared" si="14"/>
        <v>912</v>
      </c>
      <c r="B915" s="26" t="s">
        <v>327</v>
      </c>
      <c r="C915" s="37" t="s">
        <v>4127</v>
      </c>
      <c r="D915" s="28" t="s">
        <v>4128</v>
      </c>
      <c r="E915" s="29">
        <v>250</v>
      </c>
      <c r="F915" s="55" t="s">
        <v>4122</v>
      </c>
      <c r="G915" s="28" t="s">
        <v>3933</v>
      </c>
      <c r="H915" s="30" t="s">
        <v>4129</v>
      </c>
      <c r="I915" s="30" t="s">
        <v>4129</v>
      </c>
      <c r="J915" s="29">
        <v>857.7</v>
      </c>
      <c r="K915" s="31" t="s">
        <v>1743</v>
      </c>
      <c r="L915" s="29" t="s">
        <v>840</v>
      </c>
      <c r="M915" s="29">
        <v>352</v>
      </c>
      <c r="N915" s="32" t="s">
        <v>758</v>
      </c>
      <c r="O915" s="32"/>
      <c r="P915" s="33"/>
      <c r="Q915" s="32"/>
    </row>
    <row r="916" spans="1:17" ht="24.75" customHeight="1">
      <c r="A916" s="25">
        <f t="shared" si="14"/>
        <v>913</v>
      </c>
      <c r="B916" s="26" t="s">
        <v>327</v>
      </c>
      <c r="C916" s="37" t="s">
        <v>4130</v>
      </c>
      <c r="D916" s="28" t="s">
        <v>4131</v>
      </c>
      <c r="E916" s="29">
        <v>250</v>
      </c>
      <c r="F916" s="55" t="s">
        <v>4122</v>
      </c>
      <c r="G916" s="28" t="s">
        <v>3933</v>
      </c>
      <c r="H916" s="30" t="s">
        <v>4132</v>
      </c>
      <c r="I916" s="30" t="s">
        <v>4132</v>
      </c>
      <c r="J916" s="29" t="s">
        <v>2467</v>
      </c>
      <c r="K916" s="31">
        <v>41593</v>
      </c>
      <c r="L916" s="29" t="s">
        <v>840</v>
      </c>
      <c r="M916" s="29">
        <v>352</v>
      </c>
      <c r="N916" s="32" t="s">
        <v>758</v>
      </c>
      <c r="O916" s="32" t="s">
        <v>759</v>
      </c>
      <c r="P916" s="33"/>
      <c r="Q916" s="32"/>
    </row>
    <row r="917" spans="1:17" ht="24.75" customHeight="1">
      <c r="A917" s="25">
        <f t="shared" si="14"/>
        <v>914</v>
      </c>
      <c r="B917" s="26" t="s">
        <v>327</v>
      </c>
      <c r="C917" s="37" t="s">
        <v>4133</v>
      </c>
      <c r="D917" s="28" t="s">
        <v>4134</v>
      </c>
      <c r="E917" s="29">
        <v>260</v>
      </c>
      <c r="F917" s="55" t="s">
        <v>4122</v>
      </c>
      <c r="G917" s="28" t="s">
        <v>3933</v>
      </c>
      <c r="H917" s="30" t="s">
        <v>4135</v>
      </c>
      <c r="I917" s="30" t="s">
        <v>4135</v>
      </c>
      <c r="J917" s="29">
        <v>857.7</v>
      </c>
      <c r="K917" s="31" t="s">
        <v>1747</v>
      </c>
      <c r="L917" s="29" t="s">
        <v>4116</v>
      </c>
      <c r="M917" s="29">
        <v>416</v>
      </c>
      <c r="N917" s="32" t="s">
        <v>758</v>
      </c>
      <c r="O917" s="32"/>
      <c r="P917" s="33"/>
      <c r="Q917" s="32"/>
    </row>
    <row r="918" spans="1:17" ht="24.75" customHeight="1">
      <c r="A918" s="25">
        <f t="shared" si="14"/>
        <v>915</v>
      </c>
      <c r="B918" s="26" t="s">
        <v>18</v>
      </c>
      <c r="C918" s="37" t="s">
        <v>4136</v>
      </c>
      <c r="D918" s="28" t="s">
        <v>4137</v>
      </c>
      <c r="E918" s="29">
        <v>220</v>
      </c>
      <c r="F918" s="55" t="s">
        <v>4138</v>
      </c>
      <c r="G918" s="28" t="s">
        <v>3933</v>
      </c>
      <c r="H918" s="30" t="s">
        <v>4139</v>
      </c>
      <c r="I918" s="30" t="s">
        <v>4139</v>
      </c>
      <c r="J918" s="29" t="s">
        <v>2328</v>
      </c>
      <c r="K918" s="31">
        <v>41509</v>
      </c>
      <c r="L918" s="29" t="s">
        <v>840</v>
      </c>
      <c r="M918" s="29">
        <v>224</v>
      </c>
      <c r="N918" s="32" t="s">
        <v>758</v>
      </c>
      <c r="O918" s="32" t="s">
        <v>2856</v>
      </c>
      <c r="P918" s="33"/>
      <c r="Q918" s="32"/>
    </row>
    <row r="919" spans="1:17" ht="24.75" customHeight="1">
      <c r="A919" s="25">
        <f t="shared" si="14"/>
        <v>916</v>
      </c>
      <c r="B919" s="26" t="s">
        <v>18</v>
      </c>
      <c r="C919" s="37" t="s">
        <v>4140</v>
      </c>
      <c r="D919" s="28" t="s">
        <v>4141</v>
      </c>
      <c r="E919" s="29">
        <v>220</v>
      </c>
      <c r="F919" s="55" t="s">
        <v>4138</v>
      </c>
      <c r="G919" s="28" t="s">
        <v>3933</v>
      </c>
      <c r="H919" s="30" t="s">
        <v>4142</v>
      </c>
      <c r="I919" s="30" t="s">
        <v>4142</v>
      </c>
      <c r="J919" s="29">
        <v>861.57</v>
      </c>
      <c r="K919" s="31" t="s">
        <v>4105</v>
      </c>
      <c r="L919" s="29" t="s">
        <v>840</v>
      </c>
      <c r="M919" s="29">
        <v>224</v>
      </c>
      <c r="N919" s="32" t="s">
        <v>758</v>
      </c>
      <c r="O919" s="32" t="s">
        <v>2856</v>
      </c>
      <c r="P919" s="33"/>
      <c r="Q919" s="32"/>
    </row>
    <row r="920" spans="1:17" ht="24.75" customHeight="1">
      <c r="A920" s="25">
        <f t="shared" si="14"/>
        <v>917</v>
      </c>
      <c r="B920" s="26" t="s">
        <v>18</v>
      </c>
      <c r="C920" s="37" t="s">
        <v>4143</v>
      </c>
      <c r="D920" s="28" t="s">
        <v>4144</v>
      </c>
      <c r="E920" s="29">
        <v>220</v>
      </c>
      <c r="F920" s="55" t="s">
        <v>4138</v>
      </c>
      <c r="G920" s="28" t="s">
        <v>3933</v>
      </c>
      <c r="H920" s="30" t="s">
        <v>4145</v>
      </c>
      <c r="I920" s="30" t="s">
        <v>4145</v>
      </c>
      <c r="J920" s="29" t="s">
        <v>2328</v>
      </c>
      <c r="K920" s="31">
        <v>41586</v>
      </c>
      <c r="L920" s="29" t="s">
        <v>840</v>
      </c>
      <c r="M920" s="29">
        <v>224</v>
      </c>
      <c r="N920" s="32" t="s">
        <v>758</v>
      </c>
      <c r="O920" s="32" t="s">
        <v>2856</v>
      </c>
      <c r="P920" s="33"/>
      <c r="Q920" s="32"/>
    </row>
    <row r="921" spans="1:17" ht="24.75" customHeight="1">
      <c r="A921" s="25">
        <f t="shared" si="14"/>
        <v>918</v>
      </c>
      <c r="B921" s="26" t="s">
        <v>18</v>
      </c>
      <c r="C921" s="37" t="s">
        <v>4146</v>
      </c>
      <c r="D921" s="28" t="s">
        <v>4147</v>
      </c>
      <c r="E921" s="29">
        <v>220</v>
      </c>
      <c r="F921" s="55" t="s">
        <v>4138</v>
      </c>
      <c r="G921" s="28" t="s">
        <v>3933</v>
      </c>
      <c r="H921" s="30" t="s">
        <v>4148</v>
      </c>
      <c r="I921" s="30" t="s">
        <v>4148</v>
      </c>
      <c r="J921" s="29">
        <v>861.57</v>
      </c>
      <c r="K921" s="31" t="s">
        <v>1747</v>
      </c>
      <c r="L921" s="29" t="s">
        <v>4116</v>
      </c>
      <c r="M921" s="29">
        <v>224</v>
      </c>
      <c r="N921" s="32" t="s">
        <v>758</v>
      </c>
      <c r="O921" s="32" t="s">
        <v>2856</v>
      </c>
      <c r="P921" s="33"/>
      <c r="Q921" s="32"/>
    </row>
    <row r="922" spans="1:17" ht="24.75" customHeight="1">
      <c r="A922" s="25">
        <f t="shared" si="14"/>
        <v>919</v>
      </c>
      <c r="B922" s="26" t="s">
        <v>18</v>
      </c>
      <c r="C922" s="37" t="s">
        <v>4149</v>
      </c>
      <c r="D922" s="28" t="s">
        <v>4150</v>
      </c>
      <c r="E922" s="29">
        <v>220</v>
      </c>
      <c r="F922" s="55" t="s">
        <v>4138</v>
      </c>
      <c r="G922" s="28" t="s">
        <v>3933</v>
      </c>
      <c r="H922" s="30" t="s">
        <v>4151</v>
      </c>
      <c r="I922" s="30" t="s">
        <v>4151</v>
      </c>
      <c r="J922" s="29">
        <v>861.57</v>
      </c>
      <c r="K922" s="31" t="s">
        <v>3885</v>
      </c>
      <c r="L922" s="29" t="s">
        <v>840</v>
      </c>
      <c r="M922" s="29">
        <v>232</v>
      </c>
      <c r="N922" s="32" t="s">
        <v>758</v>
      </c>
      <c r="O922" s="32" t="s">
        <v>2856</v>
      </c>
      <c r="P922" s="33"/>
      <c r="Q922" s="32"/>
    </row>
    <row r="923" spans="1:17" ht="24.75" customHeight="1">
      <c r="A923" s="25">
        <f t="shared" si="14"/>
        <v>920</v>
      </c>
      <c r="B923" s="26" t="s">
        <v>18</v>
      </c>
      <c r="C923" s="37" t="s">
        <v>4152</v>
      </c>
      <c r="D923" s="28" t="s">
        <v>4153</v>
      </c>
      <c r="E923" s="29">
        <v>220</v>
      </c>
      <c r="F923" s="55" t="s">
        <v>4138</v>
      </c>
      <c r="G923" s="28" t="s">
        <v>3933</v>
      </c>
      <c r="H923" s="30" t="s">
        <v>4154</v>
      </c>
      <c r="I923" s="30" t="s">
        <v>4154</v>
      </c>
      <c r="J923" s="29" t="s">
        <v>2328</v>
      </c>
      <c r="K923" s="31">
        <v>41761</v>
      </c>
      <c r="L923" s="29" t="s">
        <v>840</v>
      </c>
      <c r="M923" s="29">
        <v>224</v>
      </c>
      <c r="N923" s="32" t="s">
        <v>758</v>
      </c>
      <c r="O923" s="32" t="s">
        <v>2856</v>
      </c>
      <c r="P923" s="33"/>
      <c r="Q923" s="32"/>
    </row>
    <row r="924" spans="1:17" ht="24.75" customHeight="1">
      <c r="A924" s="25">
        <f t="shared" si="14"/>
        <v>921</v>
      </c>
      <c r="B924" s="26" t="s">
        <v>327</v>
      </c>
      <c r="C924" s="37" t="s">
        <v>4155</v>
      </c>
      <c r="D924" s="28" t="s">
        <v>4156</v>
      </c>
      <c r="E924" s="29">
        <v>240</v>
      </c>
      <c r="F924" s="55" t="s">
        <v>4157</v>
      </c>
      <c r="G924" s="28" t="s">
        <v>3933</v>
      </c>
      <c r="H924" s="30" t="s">
        <v>4158</v>
      </c>
      <c r="I924" s="30" t="s">
        <v>4158</v>
      </c>
      <c r="J924" s="29">
        <v>857.7</v>
      </c>
      <c r="K924" s="31" t="s">
        <v>2491</v>
      </c>
      <c r="L924" s="29" t="s">
        <v>840</v>
      </c>
      <c r="M924" s="29">
        <v>352</v>
      </c>
      <c r="N924" s="32" t="s">
        <v>758</v>
      </c>
      <c r="O924" s="32"/>
      <c r="P924" s="33"/>
      <c r="Q924" s="32"/>
    </row>
    <row r="925" spans="1:17" ht="24.75" customHeight="1">
      <c r="A925" s="25">
        <f t="shared" si="14"/>
        <v>922</v>
      </c>
      <c r="B925" s="26" t="s">
        <v>327</v>
      </c>
      <c r="C925" s="37" t="s">
        <v>4159</v>
      </c>
      <c r="D925" s="28" t="s">
        <v>4160</v>
      </c>
      <c r="E925" s="29">
        <v>240</v>
      </c>
      <c r="F925" s="55" t="s">
        <v>4157</v>
      </c>
      <c r="G925" s="28" t="s">
        <v>3933</v>
      </c>
      <c r="H925" s="30" t="s">
        <v>4161</v>
      </c>
      <c r="I925" s="30" t="s">
        <v>4161</v>
      </c>
      <c r="J925" s="29" t="s">
        <v>2467</v>
      </c>
      <c r="K925" s="31">
        <v>41600</v>
      </c>
      <c r="L925" s="29" t="s">
        <v>840</v>
      </c>
      <c r="M925" s="29">
        <v>336</v>
      </c>
      <c r="N925" s="32" t="s">
        <v>758</v>
      </c>
      <c r="O925" s="32" t="s">
        <v>759</v>
      </c>
      <c r="P925" s="33"/>
      <c r="Q925" s="32"/>
    </row>
    <row r="926" spans="1:17" ht="24.75" customHeight="1">
      <c r="A926" s="25">
        <f t="shared" si="14"/>
        <v>923</v>
      </c>
      <c r="B926" s="26" t="s">
        <v>327</v>
      </c>
      <c r="C926" s="37" t="s">
        <v>4162</v>
      </c>
      <c r="D926" s="28" t="s">
        <v>4163</v>
      </c>
      <c r="E926" s="29">
        <v>240</v>
      </c>
      <c r="F926" s="55" t="s">
        <v>4164</v>
      </c>
      <c r="G926" s="28" t="s">
        <v>3933</v>
      </c>
      <c r="H926" s="30" t="s">
        <v>4165</v>
      </c>
      <c r="I926" s="30" t="s">
        <v>4165</v>
      </c>
      <c r="J926" s="29" t="s">
        <v>2467</v>
      </c>
      <c r="K926" s="31">
        <v>41656</v>
      </c>
      <c r="L926" s="29" t="s">
        <v>4116</v>
      </c>
      <c r="M926" s="29">
        <v>336</v>
      </c>
      <c r="N926" s="32" t="s">
        <v>758</v>
      </c>
      <c r="O926" s="32" t="s">
        <v>759</v>
      </c>
      <c r="P926" s="33"/>
      <c r="Q926" s="32"/>
    </row>
    <row r="927" spans="1:17" ht="24.75" customHeight="1">
      <c r="A927" s="25">
        <f t="shared" si="14"/>
        <v>924</v>
      </c>
      <c r="B927" s="26" t="s">
        <v>327</v>
      </c>
      <c r="C927" s="37" t="s">
        <v>4166</v>
      </c>
      <c r="D927" s="28" t="s">
        <v>4167</v>
      </c>
      <c r="E927" s="29">
        <v>240</v>
      </c>
      <c r="F927" s="55" t="s">
        <v>4164</v>
      </c>
      <c r="G927" s="28" t="s">
        <v>3933</v>
      </c>
      <c r="H927" s="30" t="s">
        <v>4168</v>
      </c>
      <c r="I927" s="30" t="s">
        <v>4168</v>
      </c>
      <c r="J927" s="29">
        <v>857.7</v>
      </c>
      <c r="K927" s="31" t="s">
        <v>4169</v>
      </c>
      <c r="L927" s="29" t="s">
        <v>840</v>
      </c>
      <c r="M927" s="29">
        <v>320</v>
      </c>
      <c r="N927" s="32" t="s">
        <v>758</v>
      </c>
      <c r="O927" s="32"/>
      <c r="P927" s="33"/>
      <c r="Q927" s="32"/>
    </row>
    <row r="928" spans="1:17" ht="24.75" customHeight="1">
      <c r="A928" s="25">
        <f t="shared" si="14"/>
        <v>925</v>
      </c>
      <c r="B928" s="26" t="s">
        <v>327</v>
      </c>
      <c r="C928" s="37" t="s">
        <v>4170</v>
      </c>
      <c r="D928" s="28" t="s">
        <v>4171</v>
      </c>
      <c r="E928" s="29">
        <v>250</v>
      </c>
      <c r="F928" s="55" t="s">
        <v>4157</v>
      </c>
      <c r="G928" s="28" t="s">
        <v>3933</v>
      </c>
      <c r="H928" s="30" t="s">
        <v>4172</v>
      </c>
      <c r="I928" s="30" t="s">
        <v>4172</v>
      </c>
      <c r="J928" s="29">
        <v>857.7</v>
      </c>
      <c r="K928" s="31" t="s">
        <v>3344</v>
      </c>
      <c r="L928" s="29" t="s">
        <v>840</v>
      </c>
      <c r="M928" s="29">
        <v>336</v>
      </c>
      <c r="N928" s="32" t="s">
        <v>758</v>
      </c>
      <c r="O928" s="32"/>
      <c r="P928" s="33"/>
      <c r="Q928" s="32"/>
    </row>
    <row r="929" spans="1:17" ht="24.75" customHeight="1">
      <c r="A929" s="25">
        <f t="shared" si="14"/>
        <v>926</v>
      </c>
      <c r="B929" s="26"/>
      <c r="C929" s="37" t="s">
        <v>4173</v>
      </c>
      <c r="D929" s="28" t="s">
        <v>4174</v>
      </c>
      <c r="E929" s="29">
        <v>250</v>
      </c>
      <c r="F929" s="55" t="s">
        <v>4175</v>
      </c>
      <c r="G929" s="28" t="s">
        <v>3933</v>
      </c>
      <c r="H929" s="30" t="s">
        <v>4176</v>
      </c>
      <c r="I929" s="30" t="s">
        <v>4176</v>
      </c>
      <c r="J929" s="29">
        <v>857.7</v>
      </c>
      <c r="K929" s="31" t="s">
        <v>4169</v>
      </c>
      <c r="L929" s="29" t="s">
        <v>840</v>
      </c>
      <c r="M929" s="29">
        <v>368</v>
      </c>
      <c r="N929" s="32" t="s">
        <v>758</v>
      </c>
      <c r="O929" s="32"/>
      <c r="P929" s="33"/>
      <c r="Q929" s="32"/>
    </row>
    <row r="930" spans="1:17" ht="24.75" customHeight="1">
      <c r="A930" s="25">
        <f t="shared" si="14"/>
        <v>927</v>
      </c>
      <c r="B930" s="26"/>
      <c r="C930" s="37" t="s">
        <v>4177</v>
      </c>
      <c r="D930" s="28" t="s">
        <v>4178</v>
      </c>
      <c r="E930" s="29">
        <v>250</v>
      </c>
      <c r="F930" s="55" t="s">
        <v>4175</v>
      </c>
      <c r="G930" s="28" t="s">
        <v>3933</v>
      </c>
      <c r="H930" s="30" t="s">
        <v>4179</v>
      </c>
      <c r="I930" s="30" t="s">
        <v>4179</v>
      </c>
      <c r="J930" s="29">
        <v>857.7</v>
      </c>
      <c r="K930" s="31" t="s">
        <v>4180</v>
      </c>
      <c r="L930" s="29" t="s">
        <v>840</v>
      </c>
      <c r="M930" s="29">
        <v>376</v>
      </c>
      <c r="N930" s="32" t="s">
        <v>758</v>
      </c>
      <c r="O930" s="32"/>
      <c r="P930" s="33"/>
      <c r="Q930" s="32"/>
    </row>
    <row r="931" spans="1:17" ht="24.75" customHeight="1">
      <c r="A931" s="25">
        <f t="shared" si="14"/>
        <v>928</v>
      </c>
      <c r="B931" s="26"/>
      <c r="C931" s="37" t="s">
        <v>4181</v>
      </c>
      <c r="D931" s="28" t="s">
        <v>4182</v>
      </c>
      <c r="E931" s="29">
        <v>250</v>
      </c>
      <c r="F931" s="55" t="s">
        <v>4175</v>
      </c>
      <c r="G931" s="28" t="s">
        <v>3933</v>
      </c>
      <c r="H931" s="30" t="s">
        <v>4172</v>
      </c>
      <c r="I931" s="30" t="s">
        <v>4172</v>
      </c>
      <c r="J931" s="29" t="s">
        <v>2467</v>
      </c>
      <c r="K931" s="31">
        <v>41732</v>
      </c>
      <c r="L931" s="29" t="s">
        <v>840</v>
      </c>
      <c r="M931" s="29">
        <v>360</v>
      </c>
      <c r="N931" s="32" t="s">
        <v>758</v>
      </c>
      <c r="O931" s="32" t="s">
        <v>759</v>
      </c>
      <c r="P931" s="33"/>
      <c r="Q931" s="32"/>
    </row>
    <row r="932" spans="1:17" ht="24.75" customHeight="1">
      <c r="A932" s="25">
        <f t="shared" si="14"/>
        <v>929</v>
      </c>
      <c r="B932" s="26"/>
      <c r="C932" s="37" t="s">
        <v>4183</v>
      </c>
      <c r="D932" s="28" t="s">
        <v>4184</v>
      </c>
      <c r="E932" s="29">
        <v>250</v>
      </c>
      <c r="F932" s="55" t="s">
        <v>4175</v>
      </c>
      <c r="G932" s="28" t="s">
        <v>3933</v>
      </c>
      <c r="H932" s="30" t="s">
        <v>4185</v>
      </c>
      <c r="I932" s="30" t="s">
        <v>4185</v>
      </c>
      <c r="J932" s="29">
        <v>857.7</v>
      </c>
      <c r="K932" s="31">
        <v>41796</v>
      </c>
      <c r="L932" s="29" t="s">
        <v>840</v>
      </c>
      <c r="M932" s="29">
        <v>352</v>
      </c>
      <c r="N932" s="32" t="s">
        <v>758</v>
      </c>
      <c r="O932" s="32"/>
      <c r="P932" s="33"/>
      <c r="Q932" s="32"/>
    </row>
    <row r="933" spans="1:17" ht="24.75" customHeight="1">
      <c r="A933" s="25">
        <f t="shared" si="14"/>
        <v>930</v>
      </c>
      <c r="B933" s="26"/>
      <c r="C933" s="37" t="s">
        <v>4186</v>
      </c>
      <c r="D933" s="28" t="s">
        <v>4187</v>
      </c>
      <c r="E933" s="29">
        <v>250</v>
      </c>
      <c r="F933" s="55" t="s">
        <v>4188</v>
      </c>
      <c r="G933" s="28" t="s">
        <v>3933</v>
      </c>
      <c r="H933" s="30" t="s">
        <v>4189</v>
      </c>
      <c r="I933" s="30" t="s">
        <v>4189</v>
      </c>
      <c r="J933" s="29">
        <v>857.7</v>
      </c>
      <c r="K933" s="31" t="s">
        <v>1762</v>
      </c>
      <c r="L933" s="29" t="s">
        <v>840</v>
      </c>
      <c r="M933" s="29">
        <v>328</v>
      </c>
      <c r="N933" s="32" t="s">
        <v>758</v>
      </c>
      <c r="O933" s="32"/>
      <c r="P933" s="33"/>
      <c r="Q933" s="32"/>
    </row>
    <row r="934" spans="1:17" ht="24.75" customHeight="1">
      <c r="A934" s="25">
        <f t="shared" si="14"/>
        <v>931</v>
      </c>
      <c r="B934" s="26"/>
      <c r="C934" s="37" t="s">
        <v>4190</v>
      </c>
      <c r="D934" s="28" t="s">
        <v>4191</v>
      </c>
      <c r="E934" s="29">
        <v>250</v>
      </c>
      <c r="F934" s="55" t="s">
        <v>4188</v>
      </c>
      <c r="G934" s="28" t="s">
        <v>3933</v>
      </c>
      <c r="H934" s="30" t="s">
        <v>4192</v>
      </c>
      <c r="I934" s="30" t="s">
        <v>4192</v>
      </c>
      <c r="J934" s="29">
        <v>857.7</v>
      </c>
      <c r="K934" s="31" t="s">
        <v>4193</v>
      </c>
      <c r="L934" s="29" t="s">
        <v>840</v>
      </c>
      <c r="M934" s="29">
        <v>344</v>
      </c>
      <c r="N934" s="32" t="s">
        <v>758</v>
      </c>
      <c r="O934" s="32"/>
      <c r="P934" s="33"/>
      <c r="Q934" s="32"/>
    </row>
    <row r="935" spans="1:17" ht="24.75" customHeight="1">
      <c r="A935" s="25">
        <f t="shared" si="14"/>
        <v>932</v>
      </c>
      <c r="B935" s="26"/>
      <c r="C935" s="37" t="s">
        <v>4194</v>
      </c>
      <c r="D935" s="28" t="s">
        <v>4195</v>
      </c>
      <c r="E935" s="29">
        <v>250</v>
      </c>
      <c r="F935" s="55" t="s">
        <v>4188</v>
      </c>
      <c r="G935" s="28" t="s">
        <v>3933</v>
      </c>
      <c r="H935" s="30" t="s">
        <v>4196</v>
      </c>
      <c r="I935" s="30" t="s">
        <v>4196</v>
      </c>
      <c r="J935" s="29">
        <v>857.7</v>
      </c>
      <c r="K935" s="31" t="s">
        <v>1770</v>
      </c>
      <c r="L935" s="29" t="s">
        <v>840</v>
      </c>
      <c r="M935" s="29">
        <v>336</v>
      </c>
      <c r="N935" s="32" t="s">
        <v>758</v>
      </c>
      <c r="O935" s="32"/>
      <c r="P935" s="33"/>
      <c r="Q935" s="32"/>
    </row>
    <row r="936" spans="1:17" ht="24.75" customHeight="1">
      <c r="A936" s="25">
        <f t="shared" si="14"/>
        <v>933</v>
      </c>
      <c r="B936" s="26"/>
      <c r="C936" s="37" t="s">
        <v>4197</v>
      </c>
      <c r="D936" s="28" t="s">
        <v>4198</v>
      </c>
      <c r="E936" s="29">
        <v>250</v>
      </c>
      <c r="F936" s="55" t="s">
        <v>4188</v>
      </c>
      <c r="G936" s="28" t="s">
        <v>3933</v>
      </c>
      <c r="H936" s="30" t="s">
        <v>4199</v>
      </c>
      <c r="I936" s="30" t="s">
        <v>4199</v>
      </c>
      <c r="J936" s="29">
        <v>857.7</v>
      </c>
      <c r="K936" s="31" t="s">
        <v>4200</v>
      </c>
      <c r="L936" s="29" t="s">
        <v>840</v>
      </c>
      <c r="M936" s="29">
        <v>384</v>
      </c>
      <c r="N936" s="32" t="s">
        <v>758</v>
      </c>
      <c r="O936" s="32"/>
      <c r="P936" s="33"/>
      <c r="Q936" s="32"/>
    </row>
    <row r="937" spans="1:17" ht="24.75" customHeight="1">
      <c r="A937" s="25">
        <f t="shared" si="14"/>
        <v>934</v>
      </c>
      <c r="B937" s="26" t="s">
        <v>327</v>
      </c>
      <c r="C937" s="37" t="s">
        <v>4201</v>
      </c>
      <c r="D937" s="28" t="s">
        <v>4202</v>
      </c>
      <c r="E937" s="29">
        <v>240</v>
      </c>
      <c r="F937" s="55" t="s">
        <v>4203</v>
      </c>
      <c r="G937" s="28" t="s">
        <v>3933</v>
      </c>
      <c r="H937" s="30" t="s">
        <v>4204</v>
      </c>
      <c r="I937" s="30" t="s">
        <v>4204</v>
      </c>
      <c r="J937" s="29">
        <v>857.7</v>
      </c>
      <c r="K937" s="31" t="s">
        <v>4169</v>
      </c>
      <c r="L937" s="29" t="s">
        <v>840</v>
      </c>
      <c r="M937" s="29">
        <v>320</v>
      </c>
      <c r="N937" s="32" t="s">
        <v>758</v>
      </c>
      <c r="O937" s="32"/>
      <c r="P937" s="33"/>
      <c r="Q937" s="32"/>
    </row>
    <row r="938" spans="1:17" ht="24.75" customHeight="1">
      <c r="A938" s="25">
        <f t="shared" si="14"/>
        <v>935</v>
      </c>
      <c r="B938" s="26" t="s">
        <v>327</v>
      </c>
      <c r="C938" s="37" t="s">
        <v>4205</v>
      </c>
      <c r="D938" s="28" t="s">
        <v>4206</v>
      </c>
      <c r="E938" s="29">
        <v>240</v>
      </c>
      <c r="F938" s="55" t="s">
        <v>4203</v>
      </c>
      <c r="G938" s="28" t="s">
        <v>3933</v>
      </c>
      <c r="H938" s="30" t="s">
        <v>4207</v>
      </c>
      <c r="I938" s="30" t="s">
        <v>4207</v>
      </c>
      <c r="J938" s="29">
        <v>857.7</v>
      </c>
      <c r="K938" s="31" t="s">
        <v>2522</v>
      </c>
      <c r="L938" s="29" t="s">
        <v>840</v>
      </c>
      <c r="M938" s="29">
        <v>336</v>
      </c>
      <c r="N938" s="32" t="s">
        <v>758</v>
      </c>
      <c r="O938" s="32"/>
      <c r="P938" s="33"/>
      <c r="Q938" s="32"/>
    </row>
    <row r="939" spans="1:17" ht="24.75" customHeight="1">
      <c r="A939" s="25">
        <f t="shared" si="14"/>
        <v>936</v>
      </c>
      <c r="B939" s="26" t="s">
        <v>327</v>
      </c>
      <c r="C939" s="37" t="s">
        <v>4208</v>
      </c>
      <c r="D939" s="28" t="s">
        <v>4209</v>
      </c>
      <c r="E939" s="29">
        <v>240</v>
      </c>
      <c r="F939" s="55" t="s">
        <v>4203</v>
      </c>
      <c r="G939" s="28" t="s">
        <v>3933</v>
      </c>
      <c r="H939" s="30" t="s">
        <v>4210</v>
      </c>
      <c r="I939" s="30" t="s">
        <v>4210</v>
      </c>
      <c r="J939" s="29" t="s">
        <v>2467</v>
      </c>
      <c r="K939" s="31">
        <v>41754</v>
      </c>
      <c r="L939" s="29" t="s">
        <v>840</v>
      </c>
      <c r="M939" s="29">
        <v>352</v>
      </c>
      <c r="N939" s="32" t="s">
        <v>758</v>
      </c>
      <c r="O939" s="32" t="s">
        <v>759</v>
      </c>
      <c r="P939" s="33"/>
      <c r="Q939" s="32"/>
    </row>
    <row r="940" spans="1:17" ht="24.75" customHeight="1">
      <c r="A940" s="25">
        <f t="shared" si="14"/>
        <v>937</v>
      </c>
      <c r="B940" s="26" t="s">
        <v>327</v>
      </c>
      <c r="C940" s="37" t="s">
        <v>4211</v>
      </c>
      <c r="D940" s="28" t="s">
        <v>4212</v>
      </c>
      <c r="E940" s="29">
        <v>260</v>
      </c>
      <c r="F940" s="55" t="s">
        <v>4203</v>
      </c>
      <c r="G940" s="28" t="s">
        <v>3933</v>
      </c>
      <c r="H940" s="30" t="s">
        <v>4213</v>
      </c>
      <c r="I940" s="30" t="s">
        <v>4213</v>
      </c>
      <c r="J940" s="29">
        <v>857.7</v>
      </c>
      <c r="K940" s="31">
        <v>41824</v>
      </c>
      <c r="L940" s="29" t="s">
        <v>840</v>
      </c>
      <c r="M940" s="29">
        <v>464</v>
      </c>
      <c r="N940" s="32" t="s">
        <v>758</v>
      </c>
      <c r="O940" s="32"/>
      <c r="P940" s="33"/>
      <c r="Q940" s="32"/>
    </row>
    <row r="941" spans="1:17" ht="24.75" customHeight="1">
      <c r="A941" s="25">
        <f t="shared" si="14"/>
        <v>938</v>
      </c>
      <c r="B941" s="26" t="s">
        <v>327</v>
      </c>
      <c r="C941" s="37" t="s">
        <v>4214</v>
      </c>
      <c r="D941" s="28" t="s">
        <v>4215</v>
      </c>
      <c r="E941" s="29">
        <v>260</v>
      </c>
      <c r="F941" s="55" t="s">
        <v>4203</v>
      </c>
      <c r="G941" s="28" t="s">
        <v>3933</v>
      </c>
      <c r="H941" s="30" t="s">
        <v>4216</v>
      </c>
      <c r="I941" s="30" t="s">
        <v>4216</v>
      </c>
      <c r="J941" s="29" t="s">
        <v>2467</v>
      </c>
      <c r="K941" s="31">
        <v>41901</v>
      </c>
      <c r="L941" s="29" t="s">
        <v>840</v>
      </c>
      <c r="M941" s="29">
        <v>464</v>
      </c>
      <c r="N941" s="32" t="s">
        <v>758</v>
      </c>
      <c r="O941" s="32"/>
      <c r="P941" s="33"/>
      <c r="Q941" s="32"/>
    </row>
    <row r="942" spans="1:17" ht="24.75" customHeight="1">
      <c r="A942" s="25">
        <f t="shared" si="14"/>
        <v>939</v>
      </c>
      <c r="B942" s="26" t="s">
        <v>327</v>
      </c>
      <c r="C942" s="37" t="s">
        <v>4217</v>
      </c>
      <c r="D942" s="28" t="s">
        <v>4218</v>
      </c>
      <c r="E942" s="29">
        <v>260</v>
      </c>
      <c r="F942" s="55" t="s">
        <v>4203</v>
      </c>
      <c r="G942" s="28" t="s">
        <v>3933</v>
      </c>
      <c r="H942" s="30" t="s">
        <v>4219</v>
      </c>
      <c r="I942" s="30" t="s">
        <v>4219</v>
      </c>
      <c r="J942" s="29">
        <v>857.7</v>
      </c>
      <c r="K942" s="31" t="s">
        <v>2096</v>
      </c>
      <c r="L942" s="29" t="s">
        <v>840</v>
      </c>
      <c r="M942" s="29">
        <v>424</v>
      </c>
      <c r="N942" s="32" t="s">
        <v>758</v>
      </c>
      <c r="O942" s="32"/>
      <c r="P942" s="33"/>
      <c r="Q942" s="32"/>
    </row>
    <row r="943" spans="1:17" ht="24.75" customHeight="1">
      <c r="A943" s="25">
        <f t="shared" si="14"/>
        <v>940</v>
      </c>
      <c r="B943" s="26" t="s">
        <v>327</v>
      </c>
      <c r="C943" s="37" t="s">
        <v>4220</v>
      </c>
      <c r="D943" s="28" t="s">
        <v>4221</v>
      </c>
      <c r="E943" s="29">
        <v>260</v>
      </c>
      <c r="F943" s="55" t="s">
        <v>4203</v>
      </c>
      <c r="G943" s="28" t="s">
        <v>3933</v>
      </c>
      <c r="H943" s="30" t="s">
        <v>4222</v>
      </c>
      <c r="I943" s="30" t="s">
        <v>4222</v>
      </c>
      <c r="J943" s="29" t="s">
        <v>2467</v>
      </c>
      <c r="K943" s="31">
        <v>41978</v>
      </c>
      <c r="L943" s="29" t="s">
        <v>840</v>
      </c>
      <c r="M943" s="29">
        <v>480</v>
      </c>
      <c r="N943" s="32" t="s">
        <v>758</v>
      </c>
      <c r="O943" s="32"/>
      <c r="P943" s="33"/>
      <c r="Q943" s="32"/>
    </row>
    <row r="944" spans="1:17" ht="24.75" customHeight="1">
      <c r="A944" s="25">
        <f t="shared" si="14"/>
        <v>941</v>
      </c>
      <c r="B944" s="26" t="s">
        <v>327</v>
      </c>
      <c r="C944" s="37" t="s">
        <v>4223</v>
      </c>
      <c r="D944" s="28" t="s">
        <v>4224</v>
      </c>
      <c r="E944" s="29">
        <v>250</v>
      </c>
      <c r="F944" s="55" t="s">
        <v>4225</v>
      </c>
      <c r="G944" s="28" t="s">
        <v>3933</v>
      </c>
      <c r="H944" s="30" t="s">
        <v>4226</v>
      </c>
      <c r="I944" s="30" t="s">
        <v>4226</v>
      </c>
      <c r="J944" s="29">
        <v>857.7</v>
      </c>
      <c r="K944" s="31" t="s">
        <v>4227</v>
      </c>
      <c r="L944" s="29" t="s">
        <v>840</v>
      </c>
      <c r="M944" s="29">
        <v>432</v>
      </c>
      <c r="N944" s="32" t="s">
        <v>758</v>
      </c>
      <c r="O944" s="32"/>
      <c r="P944" s="33"/>
      <c r="Q944" s="32"/>
    </row>
    <row r="945" spans="1:17" ht="24.75" customHeight="1">
      <c r="A945" s="25">
        <f t="shared" si="14"/>
        <v>942</v>
      </c>
      <c r="B945" s="26" t="s">
        <v>327</v>
      </c>
      <c r="C945" s="37" t="s">
        <v>4228</v>
      </c>
      <c r="D945" s="28" t="s">
        <v>4229</v>
      </c>
      <c r="E945" s="29">
        <v>250</v>
      </c>
      <c r="F945" s="55" t="s">
        <v>4225</v>
      </c>
      <c r="G945" s="28" t="s">
        <v>3933</v>
      </c>
      <c r="H945" s="30" t="s">
        <v>4230</v>
      </c>
      <c r="I945" s="30" t="s">
        <v>4230</v>
      </c>
      <c r="J945" s="29">
        <v>857.7</v>
      </c>
      <c r="K945" s="31" t="s">
        <v>4227</v>
      </c>
      <c r="L945" s="29" t="s">
        <v>840</v>
      </c>
      <c r="M945" s="29">
        <v>384</v>
      </c>
      <c r="N945" s="32" t="s">
        <v>758</v>
      </c>
      <c r="O945" s="32"/>
      <c r="P945" s="33"/>
      <c r="Q945" s="32"/>
    </row>
    <row r="946" spans="1:17" ht="24.75" customHeight="1">
      <c r="A946" s="25">
        <f t="shared" si="14"/>
        <v>943</v>
      </c>
      <c r="B946" s="26" t="s">
        <v>327</v>
      </c>
      <c r="C946" s="37" t="s">
        <v>4231</v>
      </c>
      <c r="D946" s="28" t="s">
        <v>4232</v>
      </c>
      <c r="E946" s="29">
        <v>250</v>
      </c>
      <c r="F946" s="55" t="s">
        <v>4225</v>
      </c>
      <c r="G946" s="28" t="s">
        <v>3933</v>
      </c>
      <c r="H946" s="30" t="s">
        <v>4233</v>
      </c>
      <c r="I946" s="30" t="s">
        <v>4233</v>
      </c>
      <c r="J946" s="29">
        <v>857.7</v>
      </c>
      <c r="K946" s="31" t="s">
        <v>4234</v>
      </c>
      <c r="L946" s="29" t="s">
        <v>840</v>
      </c>
      <c r="M946" s="29">
        <v>368</v>
      </c>
      <c r="N946" s="32" t="s">
        <v>758</v>
      </c>
      <c r="O946" s="32"/>
      <c r="P946" s="33"/>
      <c r="Q946" s="32"/>
    </row>
    <row r="947" spans="1:17" ht="24.75" customHeight="1">
      <c r="A947" s="25">
        <f t="shared" si="14"/>
        <v>944</v>
      </c>
      <c r="B947" s="26" t="s">
        <v>327</v>
      </c>
      <c r="C947" s="37" t="s">
        <v>4235</v>
      </c>
      <c r="D947" s="28" t="s">
        <v>4236</v>
      </c>
      <c r="E947" s="29">
        <v>250</v>
      </c>
      <c r="F947" s="55" t="s">
        <v>4225</v>
      </c>
      <c r="G947" s="28" t="s">
        <v>3933</v>
      </c>
      <c r="H947" s="30" t="s">
        <v>4237</v>
      </c>
      <c r="I947" s="30" t="s">
        <v>4237</v>
      </c>
      <c r="J947" s="29">
        <v>857.7</v>
      </c>
      <c r="K947" s="31" t="s">
        <v>3354</v>
      </c>
      <c r="L947" s="29" t="s">
        <v>840</v>
      </c>
      <c r="M947" s="29">
        <v>384</v>
      </c>
      <c r="N947" s="32" t="s">
        <v>758</v>
      </c>
      <c r="O947" s="32"/>
      <c r="P947" s="33"/>
      <c r="Q947" s="32"/>
    </row>
    <row r="948" spans="1:17" ht="24.75" customHeight="1">
      <c r="A948" s="25">
        <f t="shared" si="14"/>
        <v>945</v>
      </c>
      <c r="B948" s="26" t="s">
        <v>327</v>
      </c>
      <c r="C948" s="37" t="s">
        <v>4238</v>
      </c>
      <c r="D948" s="28" t="s">
        <v>4239</v>
      </c>
      <c r="E948" s="29">
        <v>250</v>
      </c>
      <c r="F948" s="55" t="s">
        <v>4225</v>
      </c>
      <c r="G948" s="28" t="s">
        <v>3933</v>
      </c>
      <c r="H948" s="30" t="s">
        <v>4240</v>
      </c>
      <c r="I948" s="30" t="s">
        <v>4240</v>
      </c>
      <c r="J948" s="29">
        <v>857.7</v>
      </c>
      <c r="K948" s="31" t="s">
        <v>4241</v>
      </c>
      <c r="L948" s="29" t="s">
        <v>840</v>
      </c>
      <c r="M948" s="29">
        <v>424</v>
      </c>
      <c r="N948" s="32" t="s">
        <v>758</v>
      </c>
      <c r="O948" s="32"/>
      <c r="P948" s="33"/>
      <c r="Q948" s="32"/>
    </row>
    <row r="949" spans="1:17" ht="24.75" customHeight="1">
      <c r="A949" s="25">
        <f t="shared" si="14"/>
        <v>946</v>
      </c>
      <c r="B949" s="26" t="s">
        <v>327</v>
      </c>
      <c r="C949" s="37" t="s">
        <v>4242</v>
      </c>
      <c r="D949" s="28" t="s">
        <v>4243</v>
      </c>
      <c r="E949" s="29">
        <v>250</v>
      </c>
      <c r="F949" s="55" t="s">
        <v>4225</v>
      </c>
      <c r="G949" s="28" t="s">
        <v>3933</v>
      </c>
      <c r="H949" s="30" t="s">
        <v>4244</v>
      </c>
      <c r="I949" s="30" t="s">
        <v>4244</v>
      </c>
      <c r="J949" s="29" t="s">
        <v>2467</v>
      </c>
      <c r="K949" s="31">
        <v>41852</v>
      </c>
      <c r="L949" s="29" t="s">
        <v>840</v>
      </c>
      <c r="M949" s="29">
        <v>376</v>
      </c>
      <c r="N949" s="32" t="s">
        <v>758</v>
      </c>
      <c r="O949" s="32" t="s">
        <v>759</v>
      </c>
      <c r="P949" s="33"/>
      <c r="Q949" s="32"/>
    </row>
    <row r="950" spans="1:17" ht="24.75" customHeight="1">
      <c r="A950" s="25">
        <f t="shared" si="14"/>
        <v>947</v>
      </c>
      <c r="B950" s="26" t="s">
        <v>327</v>
      </c>
      <c r="C950" s="37" t="s">
        <v>4245</v>
      </c>
      <c r="D950" s="28" t="s">
        <v>4246</v>
      </c>
      <c r="E950" s="29">
        <v>250</v>
      </c>
      <c r="F950" s="55" t="s">
        <v>4225</v>
      </c>
      <c r="G950" s="28" t="s">
        <v>3933</v>
      </c>
      <c r="H950" s="30" t="s">
        <v>4247</v>
      </c>
      <c r="I950" s="30" t="s">
        <v>4247</v>
      </c>
      <c r="J950" s="29" t="s">
        <v>2467</v>
      </c>
      <c r="K950" s="31">
        <v>41859</v>
      </c>
      <c r="L950" s="29" t="s">
        <v>840</v>
      </c>
      <c r="M950" s="29">
        <v>400</v>
      </c>
      <c r="N950" s="32" t="s">
        <v>758</v>
      </c>
      <c r="O950" s="32" t="s">
        <v>759</v>
      </c>
      <c r="P950" s="33"/>
      <c r="Q950" s="32"/>
    </row>
    <row r="951" spans="1:17" ht="24.75" customHeight="1">
      <c r="A951" s="25">
        <f t="shared" si="14"/>
        <v>948</v>
      </c>
      <c r="B951" s="26" t="s">
        <v>327</v>
      </c>
      <c r="C951" s="37" t="s">
        <v>4248</v>
      </c>
      <c r="D951" s="28" t="s">
        <v>4249</v>
      </c>
      <c r="E951" s="29">
        <v>220</v>
      </c>
      <c r="F951" s="55" t="s">
        <v>4250</v>
      </c>
      <c r="G951" s="28" t="s">
        <v>4251</v>
      </c>
      <c r="H951" s="30" t="s">
        <v>4252</v>
      </c>
      <c r="I951" s="30" t="s">
        <v>4252</v>
      </c>
      <c r="J951" s="29" t="s">
        <v>2467</v>
      </c>
      <c r="K951" s="31">
        <v>41509</v>
      </c>
      <c r="L951" s="29" t="s">
        <v>840</v>
      </c>
      <c r="M951" s="29">
        <v>312</v>
      </c>
      <c r="N951" s="32" t="s">
        <v>758</v>
      </c>
      <c r="O951" s="32" t="s">
        <v>759</v>
      </c>
      <c r="P951" s="33"/>
      <c r="Q951" s="32"/>
    </row>
    <row r="952" spans="1:17" ht="24.75" customHeight="1">
      <c r="A952" s="25">
        <f t="shared" si="14"/>
        <v>949</v>
      </c>
      <c r="B952" s="26" t="s">
        <v>327</v>
      </c>
      <c r="C952" s="37" t="s">
        <v>4253</v>
      </c>
      <c r="D952" s="28" t="s">
        <v>4254</v>
      </c>
      <c r="E952" s="29">
        <v>220</v>
      </c>
      <c r="F952" s="55" t="s">
        <v>4250</v>
      </c>
      <c r="G952" s="28" t="s">
        <v>4251</v>
      </c>
      <c r="H952" s="30" t="s">
        <v>4255</v>
      </c>
      <c r="I952" s="30" t="s">
        <v>4255</v>
      </c>
      <c r="J952" s="29">
        <v>857.7</v>
      </c>
      <c r="K952" s="31" t="s">
        <v>2491</v>
      </c>
      <c r="L952" s="29" t="s">
        <v>840</v>
      </c>
      <c r="M952" s="29">
        <v>296</v>
      </c>
      <c r="N952" s="32" t="s">
        <v>758</v>
      </c>
      <c r="O952" s="32"/>
      <c r="P952" s="33"/>
      <c r="Q952" s="32"/>
    </row>
    <row r="953" spans="1:17" ht="24.75" customHeight="1">
      <c r="A953" s="25">
        <f t="shared" si="14"/>
        <v>950</v>
      </c>
      <c r="B953" s="26" t="s">
        <v>327</v>
      </c>
      <c r="C953" s="37" t="s">
        <v>4256</v>
      </c>
      <c r="D953" s="28" t="s">
        <v>4257</v>
      </c>
      <c r="E953" s="29">
        <v>220</v>
      </c>
      <c r="F953" s="55" t="s">
        <v>4250</v>
      </c>
      <c r="G953" s="28" t="s">
        <v>4251</v>
      </c>
      <c r="H953" s="30" t="s">
        <v>4258</v>
      </c>
      <c r="I953" s="30" t="s">
        <v>4258</v>
      </c>
      <c r="J953" s="29" t="s">
        <v>2467</v>
      </c>
      <c r="K953" s="31">
        <v>41649</v>
      </c>
      <c r="L953" s="29" t="s">
        <v>840</v>
      </c>
      <c r="M953" s="29">
        <v>304</v>
      </c>
      <c r="N953" s="32" t="s">
        <v>758</v>
      </c>
      <c r="O953" s="32" t="s">
        <v>759</v>
      </c>
      <c r="P953" s="33"/>
      <c r="Q953" s="32"/>
    </row>
    <row r="954" spans="1:17" ht="24.75" customHeight="1">
      <c r="A954" s="25">
        <f t="shared" si="14"/>
        <v>951</v>
      </c>
      <c r="B954" s="26" t="s">
        <v>327</v>
      </c>
      <c r="C954" s="37" t="s">
        <v>4259</v>
      </c>
      <c r="D954" s="28" t="s">
        <v>4260</v>
      </c>
      <c r="E954" s="29">
        <v>230</v>
      </c>
      <c r="F954" s="55" t="s">
        <v>4261</v>
      </c>
      <c r="G954" s="28" t="s">
        <v>4251</v>
      </c>
      <c r="H954" s="30" t="s">
        <v>4262</v>
      </c>
      <c r="I954" s="30" t="s">
        <v>4262</v>
      </c>
      <c r="J954" s="29" t="s">
        <v>2467</v>
      </c>
      <c r="K954" s="31">
        <v>41509</v>
      </c>
      <c r="L954" s="29" t="s">
        <v>840</v>
      </c>
      <c r="M954" s="29">
        <v>320</v>
      </c>
      <c r="N954" s="32" t="s">
        <v>758</v>
      </c>
      <c r="O954" s="32" t="s">
        <v>759</v>
      </c>
      <c r="P954" s="33"/>
      <c r="Q954" s="32"/>
    </row>
    <row r="955" spans="1:17" ht="24.75" customHeight="1">
      <c r="A955" s="25">
        <f t="shared" si="14"/>
        <v>952</v>
      </c>
      <c r="B955" s="26" t="s">
        <v>327</v>
      </c>
      <c r="C955" s="37" t="s">
        <v>4263</v>
      </c>
      <c r="D955" s="28" t="s">
        <v>4264</v>
      </c>
      <c r="E955" s="29">
        <v>230</v>
      </c>
      <c r="F955" s="55" t="s">
        <v>4261</v>
      </c>
      <c r="G955" s="28" t="s">
        <v>4251</v>
      </c>
      <c r="H955" s="30" t="s">
        <v>4265</v>
      </c>
      <c r="I955" s="30" t="s">
        <v>4265</v>
      </c>
      <c r="J955" s="29">
        <v>857.7</v>
      </c>
      <c r="K955" s="31" t="s">
        <v>4105</v>
      </c>
      <c r="L955" s="29" t="s">
        <v>840</v>
      </c>
      <c r="M955" s="29">
        <v>320</v>
      </c>
      <c r="N955" s="32" t="s">
        <v>758</v>
      </c>
      <c r="O955" s="32"/>
      <c r="P955" s="33"/>
      <c r="Q955" s="32"/>
    </row>
    <row r="956" spans="1:17" ht="24.75" customHeight="1">
      <c r="A956" s="25">
        <f t="shared" si="14"/>
        <v>953</v>
      </c>
      <c r="B956" s="26" t="s">
        <v>327</v>
      </c>
      <c r="C956" s="37" t="s">
        <v>4266</v>
      </c>
      <c r="D956" s="28" t="s">
        <v>4267</v>
      </c>
      <c r="E956" s="29">
        <v>230</v>
      </c>
      <c r="F956" s="55" t="s">
        <v>4261</v>
      </c>
      <c r="G956" s="28" t="s">
        <v>4251</v>
      </c>
      <c r="H956" s="30" t="s">
        <v>4268</v>
      </c>
      <c r="I956" s="30" t="s">
        <v>4268</v>
      </c>
      <c r="J956" s="29" t="s">
        <v>2467</v>
      </c>
      <c r="K956" s="31">
        <v>41586</v>
      </c>
      <c r="L956" s="29" t="s">
        <v>840</v>
      </c>
      <c r="M956" s="29">
        <v>320</v>
      </c>
      <c r="N956" s="32" t="s">
        <v>758</v>
      </c>
      <c r="O956" s="32" t="s">
        <v>759</v>
      </c>
      <c r="P956" s="33"/>
      <c r="Q956" s="32"/>
    </row>
    <row r="957" spans="1:17" ht="24.75" customHeight="1">
      <c r="A957" s="25">
        <f t="shared" si="14"/>
        <v>954</v>
      </c>
      <c r="B957" s="26" t="s">
        <v>327</v>
      </c>
      <c r="C957" s="37" t="s">
        <v>4269</v>
      </c>
      <c r="D957" s="28" t="s">
        <v>4270</v>
      </c>
      <c r="E957" s="29">
        <v>230</v>
      </c>
      <c r="F957" s="55" t="s">
        <v>4261</v>
      </c>
      <c r="G957" s="28" t="s">
        <v>4251</v>
      </c>
      <c r="H957" s="30" t="s">
        <v>4271</v>
      </c>
      <c r="I957" s="30" t="s">
        <v>4271</v>
      </c>
      <c r="J957" s="29" t="s">
        <v>2467</v>
      </c>
      <c r="K957" s="31">
        <v>41628</v>
      </c>
      <c r="L957" s="29" t="s">
        <v>840</v>
      </c>
      <c r="M957" s="29">
        <v>320</v>
      </c>
      <c r="N957" s="32" t="s">
        <v>758</v>
      </c>
      <c r="O957" s="32" t="s">
        <v>759</v>
      </c>
      <c r="P957" s="33"/>
      <c r="Q957" s="32"/>
    </row>
    <row r="958" spans="1:17" ht="24.75" customHeight="1">
      <c r="A958" s="25">
        <f t="shared" si="14"/>
        <v>955</v>
      </c>
      <c r="B958" s="26" t="s">
        <v>327</v>
      </c>
      <c r="C958" s="37" t="s">
        <v>4272</v>
      </c>
      <c r="D958" s="28" t="s">
        <v>4273</v>
      </c>
      <c r="E958" s="29">
        <v>230</v>
      </c>
      <c r="F958" s="55" t="s">
        <v>4261</v>
      </c>
      <c r="G958" s="28" t="s">
        <v>4251</v>
      </c>
      <c r="H958" s="30" t="s">
        <v>4274</v>
      </c>
      <c r="I958" s="30" t="s">
        <v>4274</v>
      </c>
      <c r="J958" s="29">
        <v>857.7</v>
      </c>
      <c r="K958" s="31" t="s">
        <v>3885</v>
      </c>
      <c r="L958" s="29" t="s">
        <v>840</v>
      </c>
      <c r="M958" s="29">
        <v>320</v>
      </c>
      <c r="N958" s="32" t="s">
        <v>758</v>
      </c>
      <c r="O958" s="32"/>
      <c r="P958" s="33"/>
      <c r="Q958" s="32"/>
    </row>
    <row r="959" spans="1:17" ht="24.75" customHeight="1">
      <c r="A959" s="25">
        <f t="shared" si="14"/>
        <v>956</v>
      </c>
      <c r="B959" s="26"/>
      <c r="C959" s="37" t="s">
        <v>4275</v>
      </c>
      <c r="D959" s="28" t="s">
        <v>4276</v>
      </c>
      <c r="E959" s="29">
        <v>220</v>
      </c>
      <c r="F959" s="55" t="s">
        <v>4277</v>
      </c>
      <c r="G959" s="28" t="s">
        <v>4251</v>
      </c>
      <c r="H959" s="30" t="s">
        <v>4278</v>
      </c>
      <c r="I959" s="30" t="s">
        <v>4278</v>
      </c>
      <c r="J959" s="29">
        <v>857.7</v>
      </c>
      <c r="K959" s="31">
        <v>41796</v>
      </c>
      <c r="L959" s="29" t="s">
        <v>840</v>
      </c>
      <c r="M959" s="29">
        <v>224</v>
      </c>
      <c r="N959" s="32" t="s">
        <v>758</v>
      </c>
      <c r="O959" s="32"/>
      <c r="P959" s="33"/>
      <c r="Q959" s="32"/>
    </row>
    <row r="960" spans="1:17" ht="24.75" customHeight="1">
      <c r="A960" s="25">
        <f t="shared" si="14"/>
        <v>957</v>
      </c>
      <c r="B960" s="26"/>
      <c r="C960" s="37" t="s">
        <v>4279</v>
      </c>
      <c r="D960" s="28" t="s">
        <v>4280</v>
      </c>
      <c r="E960" s="29">
        <v>220</v>
      </c>
      <c r="F960" s="55" t="s">
        <v>4277</v>
      </c>
      <c r="G960" s="28" t="s">
        <v>4251</v>
      </c>
      <c r="H960" s="30" t="s">
        <v>4281</v>
      </c>
      <c r="I960" s="30" t="s">
        <v>4281</v>
      </c>
      <c r="J960" s="29" t="s">
        <v>2467</v>
      </c>
      <c r="K960" s="31">
        <v>41859</v>
      </c>
      <c r="L960" s="29" t="s">
        <v>840</v>
      </c>
      <c r="M960" s="29">
        <v>224</v>
      </c>
      <c r="N960" s="32" t="s">
        <v>758</v>
      </c>
      <c r="O960" s="32" t="s">
        <v>759</v>
      </c>
      <c r="P960" s="33"/>
      <c r="Q960" s="32"/>
    </row>
    <row r="961" spans="1:17" ht="24.75" customHeight="1">
      <c r="A961" s="25">
        <f t="shared" si="14"/>
        <v>958</v>
      </c>
      <c r="B961" s="26"/>
      <c r="C961" s="37" t="s">
        <v>4282</v>
      </c>
      <c r="D961" s="28" t="s">
        <v>4283</v>
      </c>
      <c r="E961" s="29">
        <v>220</v>
      </c>
      <c r="F961" s="55" t="s">
        <v>4284</v>
      </c>
      <c r="G961" s="28" t="s">
        <v>4251</v>
      </c>
      <c r="H961" s="30" t="s">
        <v>4285</v>
      </c>
      <c r="I961" s="30" t="s">
        <v>4285</v>
      </c>
      <c r="J961" s="29" t="s">
        <v>2467</v>
      </c>
      <c r="K961" s="31">
        <v>42195</v>
      </c>
      <c r="L961" s="29" t="s">
        <v>840</v>
      </c>
      <c r="M961" s="29">
        <v>216</v>
      </c>
      <c r="N961" s="32" t="s">
        <v>758</v>
      </c>
      <c r="O961" s="32" t="s">
        <v>759</v>
      </c>
      <c r="P961" s="33"/>
      <c r="Q961" s="32"/>
    </row>
    <row r="962" spans="1:17" ht="24.75" customHeight="1">
      <c r="A962" s="25">
        <f t="shared" si="14"/>
        <v>959</v>
      </c>
      <c r="B962" s="26"/>
      <c r="C962" s="37" t="s">
        <v>4286</v>
      </c>
      <c r="D962" s="28" t="s">
        <v>4287</v>
      </c>
      <c r="E962" s="29">
        <v>220</v>
      </c>
      <c r="F962" s="56" t="s">
        <v>4288</v>
      </c>
      <c r="G962" s="28" t="s">
        <v>4289</v>
      </c>
      <c r="H962" s="37" t="s">
        <v>4290</v>
      </c>
      <c r="I962" s="37" t="s">
        <v>4290</v>
      </c>
      <c r="J962" s="29">
        <v>947.41</v>
      </c>
      <c r="K962" s="31">
        <v>41138</v>
      </c>
      <c r="L962" s="29" t="s">
        <v>840</v>
      </c>
      <c r="M962" s="29">
        <v>200</v>
      </c>
      <c r="N962" s="32" t="s">
        <v>758</v>
      </c>
      <c r="O962" s="32"/>
      <c r="P962" s="33"/>
      <c r="Q962" s="32"/>
    </row>
    <row r="963" spans="1:17" ht="24.75" customHeight="1">
      <c r="A963" s="25">
        <f t="shared" si="14"/>
        <v>960</v>
      </c>
      <c r="B963" s="26"/>
      <c r="C963" s="37" t="s">
        <v>4291</v>
      </c>
      <c r="D963" s="28" t="s">
        <v>4292</v>
      </c>
      <c r="E963" s="29">
        <v>300</v>
      </c>
      <c r="F963" s="40" t="s">
        <v>2808</v>
      </c>
      <c r="G963" s="28" t="s">
        <v>4289</v>
      </c>
      <c r="H963" s="41" t="s">
        <v>4293</v>
      </c>
      <c r="I963" s="41" t="s">
        <v>4293</v>
      </c>
      <c r="J963" s="29">
        <v>947.45</v>
      </c>
      <c r="K963" s="31">
        <v>41132</v>
      </c>
      <c r="L963" s="29" t="s">
        <v>25</v>
      </c>
      <c r="M963" s="29">
        <v>80</v>
      </c>
      <c r="N963" s="32" t="s">
        <v>758</v>
      </c>
      <c r="O963" s="32"/>
      <c r="P963" s="33"/>
      <c r="Q963" s="32"/>
    </row>
    <row r="964" spans="1:17" ht="24.75" customHeight="1">
      <c r="A964" s="25">
        <f t="shared" si="14"/>
        <v>961</v>
      </c>
      <c r="B964" s="26"/>
      <c r="C964" s="37" t="s">
        <v>4294</v>
      </c>
      <c r="D964" s="28" t="s">
        <v>4295</v>
      </c>
      <c r="E964" s="29">
        <v>220</v>
      </c>
      <c r="F964" s="40" t="s">
        <v>4296</v>
      </c>
      <c r="G964" s="28" t="s">
        <v>4289</v>
      </c>
      <c r="H964" s="41" t="s">
        <v>4297</v>
      </c>
      <c r="I964" s="41" t="s">
        <v>4297</v>
      </c>
      <c r="J964" s="29"/>
      <c r="K964" s="31">
        <v>41306</v>
      </c>
      <c r="L964" s="29" t="s">
        <v>840</v>
      </c>
      <c r="M964" s="29">
        <v>208</v>
      </c>
      <c r="N964" s="32" t="s">
        <v>758</v>
      </c>
      <c r="O964" s="32"/>
      <c r="P964" s="33"/>
      <c r="Q964" s="32"/>
    </row>
    <row r="965" spans="1:17" ht="24.75" customHeight="1">
      <c r="A965" s="25">
        <f aca="true" t="shared" si="15" ref="A965:A1028">A964+1</f>
        <v>962</v>
      </c>
      <c r="B965" s="26"/>
      <c r="C965" s="37" t="s">
        <v>4298</v>
      </c>
      <c r="D965" s="28" t="s">
        <v>4299</v>
      </c>
      <c r="E965" s="29">
        <v>200</v>
      </c>
      <c r="F965" s="40" t="s">
        <v>4300</v>
      </c>
      <c r="G965" s="28" t="s">
        <v>4289</v>
      </c>
      <c r="H965" s="41" t="s">
        <v>4301</v>
      </c>
      <c r="I965" s="41" t="s">
        <v>4301</v>
      </c>
      <c r="J965" s="29" t="s">
        <v>759</v>
      </c>
      <c r="K965" s="31">
        <v>41509</v>
      </c>
      <c r="L965" s="29" t="s">
        <v>840</v>
      </c>
      <c r="M965" s="29">
        <v>160</v>
      </c>
      <c r="N965" s="32" t="s">
        <v>758</v>
      </c>
      <c r="O965" s="32" t="s">
        <v>759</v>
      </c>
      <c r="P965" s="33"/>
      <c r="Q965" s="32"/>
    </row>
    <row r="966" spans="1:17" ht="24.75" customHeight="1">
      <c r="A966" s="25">
        <f t="shared" si="15"/>
        <v>963</v>
      </c>
      <c r="B966" s="26"/>
      <c r="C966" s="37" t="s">
        <v>4302</v>
      </c>
      <c r="D966" s="28" t="s">
        <v>4303</v>
      </c>
      <c r="E966" s="29">
        <v>200</v>
      </c>
      <c r="F966" s="40" t="s">
        <v>4304</v>
      </c>
      <c r="G966" s="28" t="s">
        <v>4289</v>
      </c>
      <c r="H966" s="41" t="s">
        <v>4305</v>
      </c>
      <c r="I966" s="41" t="s">
        <v>4305</v>
      </c>
      <c r="J966" s="29" t="s">
        <v>759</v>
      </c>
      <c r="K966" s="31">
        <v>41509</v>
      </c>
      <c r="L966" s="29" t="s">
        <v>840</v>
      </c>
      <c r="M966" s="29">
        <v>176</v>
      </c>
      <c r="N966" s="32" t="s">
        <v>758</v>
      </c>
      <c r="O966" s="32" t="s">
        <v>759</v>
      </c>
      <c r="P966" s="33"/>
      <c r="Q966" s="32"/>
    </row>
    <row r="967" spans="1:17" ht="24.75" customHeight="1">
      <c r="A967" s="25">
        <f t="shared" si="15"/>
        <v>964</v>
      </c>
      <c r="B967" s="26" t="s">
        <v>327</v>
      </c>
      <c r="C967" s="37" t="s">
        <v>4306</v>
      </c>
      <c r="D967" s="28" t="s">
        <v>4307</v>
      </c>
      <c r="E967" s="29">
        <v>380</v>
      </c>
      <c r="F967" s="40" t="s">
        <v>4308</v>
      </c>
      <c r="G967" s="28" t="s">
        <v>4289</v>
      </c>
      <c r="H967" s="41" t="s">
        <v>4309</v>
      </c>
      <c r="I967" s="41" t="s">
        <v>4309</v>
      </c>
      <c r="J967" s="29" t="s">
        <v>1758</v>
      </c>
      <c r="K967" s="31">
        <v>41509</v>
      </c>
      <c r="L967" s="29" t="s">
        <v>1453</v>
      </c>
      <c r="M967" s="29">
        <v>96</v>
      </c>
      <c r="N967" s="32" t="s">
        <v>758</v>
      </c>
      <c r="O967" s="32" t="s">
        <v>759</v>
      </c>
      <c r="P967" s="33"/>
      <c r="Q967" s="32"/>
    </row>
    <row r="968" spans="1:17" ht="24.75" customHeight="1">
      <c r="A968" s="25">
        <f t="shared" si="15"/>
        <v>965</v>
      </c>
      <c r="B968" s="26" t="s">
        <v>18</v>
      </c>
      <c r="C968" s="37" t="s">
        <v>4310</v>
      </c>
      <c r="D968" s="28" t="s">
        <v>4311</v>
      </c>
      <c r="E968" s="29">
        <v>380</v>
      </c>
      <c r="F968" s="40" t="s">
        <v>4312</v>
      </c>
      <c r="G968" s="28" t="s">
        <v>4289</v>
      </c>
      <c r="H968" s="41" t="s">
        <v>4313</v>
      </c>
      <c r="I968" s="41" t="s">
        <v>4313</v>
      </c>
      <c r="J968" s="29" t="s">
        <v>1758</v>
      </c>
      <c r="K968" s="31">
        <v>41509</v>
      </c>
      <c r="L968" s="29" t="s">
        <v>1453</v>
      </c>
      <c r="M968" s="29">
        <v>96</v>
      </c>
      <c r="N968" s="32" t="s">
        <v>758</v>
      </c>
      <c r="O968" s="32" t="s">
        <v>759</v>
      </c>
      <c r="P968" s="33"/>
      <c r="Q968" s="32"/>
    </row>
    <row r="969" spans="1:17" ht="24.75" customHeight="1">
      <c r="A969" s="25">
        <f t="shared" si="15"/>
        <v>966</v>
      </c>
      <c r="B969" s="26"/>
      <c r="C969" s="37" t="s">
        <v>4314</v>
      </c>
      <c r="D969" s="28" t="s">
        <v>4315</v>
      </c>
      <c r="E969" s="29">
        <v>220</v>
      </c>
      <c r="F969" s="40" t="s">
        <v>4316</v>
      </c>
      <c r="G969" s="28" t="s">
        <v>4289</v>
      </c>
      <c r="H969" s="41" t="s">
        <v>4317</v>
      </c>
      <c r="I969" s="41" t="s">
        <v>4317</v>
      </c>
      <c r="J969" s="29"/>
      <c r="K969" s="31" t="s">
        <v>4169</v>
      </c>
      <c r="L969" s="29" t="s">
        <v>840</v>
      </c>
      <c r="M969" s="29">
        <v>208</v>
      </c>
      <c r="N969" s="32" t="s">
        <v>758</v>
      </c>
      <c r="O969" s="32"/>
      <c r="P969" s="33"/>
      <c r="Q969" s="32"/>
    </row>
    <row r="970" spans="1:17" ht="24.75" customHeight="1">
      <c r="A970" s="25">
        <f t="shared" si="15"/>
        <v>967</v>
      </c>
      <c r="B970" s="26"/>
      <c r="C970" s="37" t="s">
        <v>4318</v>
      </c>
      <c r="D970" s="28" t="s">
        <v>4319</v>
      </c>
      <c r="E970" s="29">
        <v>200</v>
      </c>
      <c r="F970" s="40" t="s">
        <v>4320</v>
      </c>
      <c r="G970" s="28" t="s">
        <v>4289</v>
      </c>
      <c r="H970" s="41" t="s">
        <v>4321</v>
      </c>
      <c r="I970" s="41" t="s">
        <v>4321</v>
      </c>
      <c r="J970" s="29"/>
      <c r="K970" s="31" t="s">
        <v>4169</v>
      </c>
      <c r="L970" s="29" t="s">
        <v>840</v>
      </c>
      <c r="M970" s="29">
        <v>176</v>
      </c>
      <c r="N970" s="32" t="s">
        <v>758</v>
      </c>
      <c r="O970" s="32"/>
      <c r="P970" s="33"/>
      <c r="Q970" s="32"/>
    </row>
    <row r="971" spans="1:17" ht="24.75" customHeight="1">
      <c r="A971" s="25">
        <f t="shared" si="15"/>
        <v>968</v>
      </c>
      <c r="B971" s="26"/>
      <c r="C971" s="37" t="s">
        <v>4322</v>
      </c>
      <c r="D971" s="28" t="s">
        <v>4323</v>
      </c>
      <c r="E971" s="29">
        <v>280</v>
      </c>
      <c r="F971" s="40" t="s">
        <v>4324</v>
      </c>
      <c r="G971" s="28" t="s">
        <v>4289</v>
      </c>
      <c r="H971" s="41" t="s">
        <v>4325</v>
      </c>
      <c r="I971" s="41" t="s">
        <v>4325</v>
      </c>
      <c r="J971" s="29">
        <v>857.7</v>
      </c>
      <c r="K971" s="31" t="s">
        <v>4169</v>
      </c>
      <c r="L971" s="29" t="s">
        <v>1453</v>
      </c>
      <c r="M971" s="29">
        <v>160</v>
      </c>
      <c r="N971" s="32" t="s">
        <v>758</v>
      </c>
      <c r="O971" s="32"/>
      <c r="P971" s="33"/>
      <c r="Q971" s="32"/>
    </row>
    <row r="972" spans="1:17" ht="24.75" customHeight="1">
      <c r="A972" s="25">
        <f t="shared" si="15"/>
        <v>969</v>
      </c>
      <c r="B972" s="26"/>
      <c r="C972" s="37" t="s">
        <v>4326</v>
      </c>
      <c r="D972" s="28" t="s">
        <v>4327</v>
      </c>
      <c r="E972" s="29">
        <v>240</v>
      </c>
      <c r="F972" s="40" t="s">
        <v>4328</v>
      </c>
      <c r="G972" s="28" t="s">
        <v>4289</v>
      </c>
      <c r="H972" s="41" t="s">
        <v>4329</v>
      </c>
      <c r="I972" s="41" t="s">
        <v>4329</v>
      </c>
      <c r="J972" s="29" t="s">
        <v>759</v>
      </c>
      <c r="K972" s="31">
        <v>41859</v>
      </c>
      <c r="L972" s="29" t="s">
        <v>840</v>
      </c>
      <c r="M972" s="29">
        <v>176</v>
      </c>
      <c r="N972" s="32" t="s">
        <v>758</v>
      </c>
      <c r="O972" s="32" t="s">
        <v>759</v>
      </c>
      <c r="P972" s="33"/>
      <c r="Q972" s="32"/>
    </row>
    <row r="973" spans="1:17" ht="24.75" customHeight="1">
      <c r="A973" s="25">
        <f t="shared" si="15"/>
        <v>970</v>
      </c>
      <c r="B973" s="26"/>
      <c r="C973" s="37" t="s">
        <v>4330</v>
      </c>
      <c r="D973" s="28" t="s">
        <v>4331</v>
      </c>
      <c r="E973" s="29">
        <v>240</v>
      </c>
      <c r="F973" s="40" t="s">
        <v>4332</v>
      </c>
      <c r="G973" s="28" t="s">
        <v>4289</v>
      </c>
      <c r="H973" s="41" t="s">
        <v>4333</v>
      </c>
      <c r="I973" s="41" t="s">
        <v>4333</v>
      </c>
      <c r="J973" s="29" t="s">
        <v>759</v>
      </c>
      <c r="K973" s="31">
        <v>41859</v>
      </c>
      <c r="L973" s="29" t="s">
        <v>840</v>
      </c>
      <c r="M973" s="29">
        <v>208</v>
      </c>
      <c r="N973" s="32" t="s">
        <v>758</v>
      </c>
      <c r="O973" s="32" t="s">
        <v>759</v>
      </c>
      <c r="P973" s="33"/>
      <c r="Q973" s="32"/>
    </row>
    <row r="974" spans="1:17" ht="24.75" customHeight="1">
      <c r="A974" s="25">
        <f t="shared" si="15"/>
        <v>971</v>
      </c>
      <c r="B974" s="26"/>
      <c r="C974" s="37" t="s">
        <v>4334</v>
      </c>
      <c r="D974" s="28" t="s">
        <v>4335</v>
      </c>
      <c r="E974" s="29">
        <v>240</v>
      </c>
      <c r="F974" s="40" t="s">
        <v>4336</v>
      </c>
      <c r="G974" s="28" t="s">
        <v>4289</v>
      </c>
      <c r="H974" s="41" t="s">
        <v>4337</v>
      </c>
      <c r="I974" s="41" t="s">
        <v>4337</v>
      </c>
      <c r="J974" s="29" t="s">
        <v>759</v>
      </c>
      <c r="K974" s="31">
        <v>42048</v>
      </c>
      <c r="L974" s="29" t="s">
        <v>840</v>
      </c>
      <c r="M974" s="29">
        <v>176</v>
      </c>
      <c r="N974" s="32" t="s">
        <v>758</v>
      </c>
      <c r="O974" s="32" t="s">
        <v>759</v>
      </c>
      <c r="P974" s="33"/>
      <c r="Q974" s="32"/>
    </row>
    <row r="975" spans="1:17" ht="24.75" customHeight="1">
      <c r="A975" s="25">
        <f t="shared" si="15"/>
        <v>972</v>
      </c>
      <c r="B975" s="26"/>
      <c r="C975" s="37" t="s">
        <v>4338</v>
      </c>
      <c r="D975" s="28" t="s">
        <v>4339</v>
      </c>
      <c r="E975" s="29">
        <v>240</v>
      </c>
      <c r="F975" s="40" t="s">
        <v>4340</v>
      </c>
      <c r="G975" s="28" t="s">
        <v>4289</v>
      </c>
      <c r="H975" s="41" t="s">
        <v>4341</v>
      </c>
      <c r="I975" s="41" t="s">
        <v>4341</v>
      </c>
      <c r="J975" s="29"/>
      <c r="K975" s="31">
        <v>42223</v>
      </c>
      <c r="L975" s="29" t="s">
        <v>840</v>
      </c>
      <c r="M975" s="29">
        <v>176</v>
      </c>
      <c r="N975" s="32" t="s">
        <v>758</v>
      </c>
      <c r="O975" s="32"/>
      <c r="P975" s="57"/>
      <c r="Q975" s="58" t="s">
        <v>4342</v>
      </c>
    </row>
    <row r="976" spans="1:17" ht="24.75" customHeight="1">
      <c r="A976" s="25">
        <f t="shared" si="15"/>
        <v>973</v>
      </c>
      <c r="B976" s="26"/>
      <c r="C976" s="37" t="s">
        <v>4343</v>
      </c>
      <c r="D976" s="28" t="s">
        <v>4344</v>
      </c>
      <c r="E976" s="29">
        <v>240</v>
      </c>
      <c r="F976" s="40" t="s">
        <v>4345</v>
      </c>
      <c r="G976" s="28" t="s">
        <v>4289</v>
      </c>
      <c r="H976" s="41" t="s">
        <v>4346</v>
      </c>
      <c r="I976" s="41" t="s">
        <v>4346</v>
      </c>
      <c r="J976" s="29"/>
      <c r="K976" s="31" t="s">
        <v>2139</v>
      </c>
      <c r="L976" s="29" t="s">
        <v>840</v>
      </c>
      <c r="M976" s="29">
        <v>176</v>
      </c>
      <c r="N976" s="32" t="s">
        <v>758</v>
      </c>
      <c r="O976" s="32"/>
      <c r="P976" s="57"/>
      <c r="Q976" s="58"/>
    </row>
    <row r="977" spans="1:17" ht="24.75" customHeight="1">
      <c r="A977" s="25">
        <f t="shared" si="15"/>
        <v>974</v>
      </c>
      <c r="B977" s="26" t="s">
        <v>18</v>
      </c>
      <c r="C977" s="37" t="s">
        <v>4347</v>
      </c>
      <c r="D977" s="28" t="s">
        <v>4348</v>
      </c>
      <c r="E977" s="29">
        <v>140</v>
      </c>
      <c r="F977" s="40" t="s">
        <v>4349</v>
      </c>
      <c r="G977" s="28" t="s">
        <v>4289</v>
      </c>
      <c r="H977" s="41" t="s">
        <v>4350</v>
      </c>
      <c r="I977" s="41" t="s">
        <v>4350</v>
      </c>
      <c r="J977" s="29"/>
      <c r="K977" s="31" t="s">
        <v>4169</v>
      </c>
      <c r="L977" s="29" t="s">
        <v>4351</v>
      </c>
      <c r="M977" s="29">
        <v>144</v>
      </c>
      <c r="N977" s="32" t="s">
        <v>758</v>
      </c>
      <c r="O977" s="32" t="s">
        <v>2856</v>
      </c>
      <c r="P977" s="33"/>
      <c r="Q977" s="32"/>
    </row>
    <row r="978" spans="1:17" ht="24.75" customHeight="1">
      <c r="A978" s="25">
        <f t="shared" si="15"/>
        <v>975</v>
      </c>
      <c r="B978" s="26" t="s">
        <v>18</v>
      </c>
      <c r="C978" s="37" t="s">
        <v>4352</v>
      </c>
      <c r="D978" s="28" t="s">
        <v>4353</v>
      </c>
      <c r="E978" s="29">
        <v>140</v>
      </c>
      <c r="F978" s="40" t="s">
        <v>4349</v>
      </c>
      <c r="G978" s="28" t="s">
        <v>4289</v>
      </c>
      <c r="H978" s="41" t="s">
        <v>4354</v>
      </c>
      <c r="I978" s="41" t="s">
        <v>4354</v>
      </c>
      <c r="J978" s="29" t="s">
        <v>759</v>
      </c>
      <c r="K978" s="31">
        <v>41859</v>
      </c>
      <c r="L978" s="29" t="s">
        <v>4351</v>
      </c>
      <c r="M978" s="29">
        <v>144</v>
      </c>
      <c r="N978" s="32" t="s">
        <v>758</v>
      </c>
      <c r="O978" s="32" t="s">
        <v>2856</v>
      </c>
      <c r="P978" s="33"/>
      <c r="Q978" s="32"/>
    </row>
    <row r="979" spans="1:17" ht="24.75" customHeight="1">
      <c r="A979" s="25">
        <f t="shared" si="15"/>
        <v>976</v>
      </c>
      <c r="B979" s="26" t="s">
        <v>327</v>
      </c>
      <c r="C979" s="37" t="s">
        <v>4355</v>
      </c>
      <c r="D979" s="28" t="s">
        <v>4356</v>
      </c>
      <c r="E979" s="29">
        <v>140</v>
      </c>
      <c r="F979" s="40" t="s">
        <v>4349</v>
      </c>
      <c r="G979" s="28" t="s">
        <v>4289</v>
      </c>
      <c r="H979" s="41" t="s">
        <v>4357</v>
      </c>
      <c r="I979" s="41" t="s">
        <v>4357</v>
      </c>
      <c r="J979" s="29" t="s">
        <v>759</v>
      </c>
      <c r="K979" s="31">
        <v>41971</v>
      </c>
      <c r="L979" s="29" t="s">
        <v>4351</v>
      </c>
      <c r="M979" s="29">
        <v>144</v>
      </c>
      <c r="N979" s="32" t="s">
        <v>758</v>
      </c>
      <c r="O979" s="32" t="s">
        <v>2856</v>
      </c>
      <c r="P979" s="33"/>
      <c r="Q979" s="32"/>
    </row>
    <row r="980" spans="1:17" ht="24.75" customHeight="1">
      <c r="A980" s="25">
        <f t="shared" si="15"/>
        <v>977</v>
      </c>
      <c r="B980" s="26" t="s">
        <v>18</v>
      </c>
      <c r="C980" s="37" t="s">
        <v>4358</v>
      </c>
      <c r="D980" s="28" t="s">
        <v>4359</v>
      </c>
      <c r="E980" s="29">
        <v>220</v>
      </c>
      <c r="F980" s="55" t="s">
        <v>4360</v>
      </c>
      <c r="G980" s="28" t="s">
        <v>4361</v>
      </c>
      <c r="H980" s="30" t="s">
        <v>4362</v>
      </c>
      <c r="I980" s="30" t="s">
        <v>4362</v>
      </c>
      <c r="J980" s="29">
        <v>857.7</v>
      </c>
      <c r="K980" s="31">
        <v>41138</v>
      </c>
      <c r="L980" s="29" t="s">
        <v>1014</v>
      </c>
      <c r="M980" s="29">
        <v>264</v>
      </c>
      <c r="N980" s="32" t="s">
        <v>758</v>
      </c>
      <c r="O980" s="32"/>
      <c r="P980" s="33"/>
      <c r="Q980" s="32"/>
    </row>
    <row r="981" spans="1:17" ht="24.75" customHeight="1">
      <c r="A981" s="25">
        <f t="shared" si="15"/>
        <v>978</v>
      </c>
      <c r="B981" s="26" t="s">
        <v>327</v>
      </c>
      <c r="C981" s="37" t="s">
        <v>4363</v>
      </c>
      <c r="D981" s="28" t="s">
        <v>4364</v>
      </c>
      <c r="E981" s="29">
        <v>220</v>
      </c>
      <c r="F981" s="55" t="s">
        <v>4360</v>
      </c>
      <c r="G981" s="28" t="s">
        <v>4361</v>
      </c>
      <c r="H981" s="30" t="s">
        <v>4365</v>
      </c>
      <c r="I981" s="30" t="s">
        <v>4365</v>
      </c>
      <c r="J981" s="29">
        <v>857.7</v>
      </c>
      <c r="K981" s="31">
        <v>41201</v>
      </c>
      <c r="L981" s="29" t="s">
        <v>1014</v>
      </c>
      <c r="M981" s="29">
        <v>248</v>
      </c>
      <c r="N981" s="32" t="s">
        <v>758</v>
      </c>
      <c r="O981" s="32"/>
      <c r="P981" s="33"/>
      <c r="Q981" s="32"/>
    </row>
    <row r="982" spans="1:17" ht="24.75" customHeight="1">
      <c r="A982" s="25">
        <f t="shared" si="15"/>
        <v>979</v>
      </c>
      <c r="B982" s="26" t="s">
        <v>18</v>
      </c>
      <c r="C982" s="37" t="s">
        <v>4366</v>
      </c>
      <c r="D982" s="28" t="s">
        <v>4367</v>
      </c>
      <c r="E982" s="29">
        <v>220</v>
      </c>
      <c r="F982" s="55" t="s">
        <v>4360</v>
      </c>
      <c r="G982" s="28" t="s">
        <v>4361</v>
      </c>
      <c r="H982" s="30" t="s">
        <v>4368</v>
      </c>
      <c r="I982" s="30" t="s">
        <v>4368</v>
      </c>
      <c r="J982" s="29">
        <v>857.7</v>
      </c>
      <c r="K982" s="31">
        <v>41222</v>
      </c>
      <c r="L982" s="29" t="s">
        <v>1014</v>
      </c>
      <c r="M982" s="29">
        <v>248</v>
      </c>
      <c r="N982" s="32" t="s">
        <v>758</v>
      </c>
      <c r="O982" s="32"/>
      <c r="P982" s="33"/>
      <c r="Q982" s="32"/>
    </row>
    <row r="983" spans="1:17" ht="24.75" customHeight="1">
      <c r="A983" s="25">
        <f t="shared" si="15"/>
        <v>980</v>
      </c>
      <c r="B983" s="26" t="s">
        <v>18</v>
      </c>
      <c r="C983" s="37" t="s">
        <v>4369</v>
      </c>
      <c r="D983" s="28" t="s">
        <v>4370</v>
      </c>
      <c r="E983" s="29">
        <v>220</v>
      </c>
      <c r="F983" s="55" t="s">
        <v>4360</v>
      </c>
      <c r="G983" s="28" t="s">
        <v>4361</v>
      </c>
      <c r="H983" s="30" t="s">
        <v>4371</v>
      </c>
      <c r="I983" s="30" t="s">
        <v>4371</v>
      </c>
      <c r="J983" s="29">
        <v>857.7</v>
      </c>
      <c r="K983" s="31">
        <v>41257</v>
      </c>
      <c r="L983" s="29" t="s">
        <v>1014</v>
      </c>
      <c r="M983" s="29">
        <v>280</v>
      </c>
      <c r="N983" s="32" t="s">
        <v>758</v>
      </c>
      <c r="O983" s="32"/>
      <c r="P983" s="33"/>
      <c r="Q983" s="32"/>
    </row>
    <row r="984" spans="1:17" ht="24.75" customHeight="1">
      <c r="A984" s="25">
        <f t="shared" si="15"/>
        <v>981</v>
      </c>
      <c r="B984" s="26"/>
      <c r="C984" s="37" t="s">
        <v>4372</v>
      </c>
      <c r="D984" s="28" t="s">
        <v>4373</v>
      </c>
      <c r="E984" s="29">
        <v>220</v>
      </c>
      <c r="F984" s="55" t="s">
        <v>4374</v>
      </c>
      <c r="G984" s="28" t="s">
        <v>4361</v>
      </c>
      <c r="H984" s="30" t="s">
        <v>4375</v>
      </c>
      <c r="I984" s="30" t="s">
        <v>4375</v>
      </c>
      <c r="J984" s="29">
        <v>857.7</v>
      </c>
      <c r="K984" s="31">
        <v>41368</v>
      </c>
      <c r="L984" s="29" t="s">
        <v>1014</v>
      </c>
      <c r="M984" s="29">
        <v>248</v>
      </c>
      <c r="N984" s="32" t="s">
        <v>758</v>
      </c>
      <c r="O984" s="32"/>
      <c r="P984" s="33"/>
      <c r="Q984" s="32"/>
    </row>
    <row r="985" spans="1:17" ht="24.75" customHeight="1">
      <c r="A985" s="25">
        <f t="shared" si="15"/>
        <v>982</v>
      </c>
      <c r="B985" s="26"/>
      <c r="C985" s="37" t="s">
        <v>4376</v>
      </c>
      <c r="D985" s="28" t="s">
        <v>4377</v>
      </c>
      <c r="E985" s="29">
        <v>220</v>
      </c>
      <c r="F985" s="55" t="s">
        <v>4374</v>
      </c>
      <c r="G985" s="28" t="s">
        <v>4361</v>
      </c>
      <c r="H985" s="30" t="s">
        <v>4378</v>
      </c>
      <c r="I985" s="30" t="s">
        <v>4378</v>
      </c>
      <c r="J985" s="29">
        <v>857.7</v>
      </c>
      <c r="K985" s="31">
        <v>41390</v>
      </c>
      <c r="L985" s="29" t="s">
        <v>1014</v>
      </c>
      <c r="M985" s="29">
        <v>248</v>
      </c>
      <c r="N985" s="32" t="s">
        <v>758</v>
      </c>
      <c r="O985" s="32"/>
      <c r="P985" s="33"/>
      <c r="Q985" s="32"/>
    </row>
    <row r="986" spans="1:17" ht="24.75" customHeight="1">
      <c r="A986" s="25">
        <f t="shared" si="15"/>
        <v>983</v>
      </c>
      <c r="B986" s="26"/>
      <c r="C986" s="37" t="s">
        <v>4379</v>
      </c>
      <c r="D986" s="28" t="s">
        <v>4380</v>
      </c>
      <c r="E986" s="29">
        <v>220</v>
      </c>
      <c r="F986" s="55" t="s">
        <v>4374</v>
      </c>
      <c r="G986" s="28" t="s">
        <v>4361</v>
      </c>
      <c r="H986" s="30" t="s">
        <v>4381</v>
      </c>
      <c r="I986" s="30" t="s">
        <v>4382</v>
      </c>
      <c r="J986" s="29">
        <v>857.7</v>
      </c>
      <c r="K986" s="31">
        <v>41432</v>
      </c>
      <c r="L986" s="29" t="s">
        <v>1014</v>
      </c>
      <c r="M986" s="29">
        <v>264</v>
      </c>
      <c r="N986" s="32" t="s">
        <v>758</v>
      </c>
      <c r="O986" s="32"/>
      <c r="P986" s="33"/>
      <c r="Q986" s="32"/>
    </row>
    <row r="987" spans="1:17" ht="24.75" customHeight="1">
      <c r="A987" s="25">
        <f t="shared" si="15"/>
        <v>984</v>
      </c>
      <c r="B987" s="26" t="s">
        <v>327</v>
      </c>
      <c r="C987" s="37" t="s">
        <v>4383</v>
      </c>
      <c r="D987" s="28" t="s">
        <v>4384</v>
      </c>
      <c r="E987" s="29">
        <v>220</v>
      </c>
      <c r="F987" s="55" t="s">
        <v>4385</v>
      </c>
      <c r="G987" s="28" t="s">
        <v>4386</v>
      </c>
      <c r="H987" s="30" t="s">
        <v>4387</v>
      </c>
      <c r="I987" s="30" t="s">
        <v>4387</v>
      </c>
      <c r="J987" s="29" t="s">
        <v>2467</v>
      </c>
      <c r="K987" s="31">
        <v>41509</v>
      </c>
      <c r="L987" s="29" t="s">
        <v>840</v>
      </c>
      <c r="M987" s="29">
        <v>256</v>
      </c>
      <c r="N987" s="32" t="s">
        <v>758</v>
      </c>
      <c r="O987" s="32" t="s">
        <v>759</v>
      </c>
      <c r="P987" s="57"/>
      <c r="Q987" s="58" t="s">
        <v>4342</v>
      </c>
    </row>
    <row r="988" spans="1:17" ht="24.75" customHeight="1">
      <c r="A988" s="25">
        <f t="shared" si="15"/>
        <v>985</v>
      </c>
      <c r="B988" s="26" t="s">
        <v>327</v>
      </c>
      <c r="C988" s="37" t="s">
        <v>4388</v>
      </c>
      <c r="D988" s="28" t="s">
        <v>4389</v>
      </c>
      <c r="E988" s="29">
        <v>220</v>
      </c>
      <c r="F988" s="55" t="s">
        <v>4385</v>
      </c>
      <c r="G988" s="28" t="s">
        <v>4386</v>
      </c>
      <c r="H988" s="30" t="s">
        <v>4390</v>
      </c>
      <c r="I988" s="30" t="s">
        <v>4390</v>
      </c>
      <c r="J988" s="29" t="s">
        <v>2467</v>
      </c>
      <c r="K988" s="31">
        <v>41537</v>
      </c>
      <c r="L988" s="29" t="s">
        <v>840</v>
      </c>
      <c r="M988" s="29">
        <v>288</v>
      </c>
      <c r="N988" s="32" t="s">
        <v>758</v>
      </c>
      <c r="O988" s="32" t="s">
        <v>759</v>
      </c>
      <c r="P988" s="57"/>
      <c r="Q988" s="58" t="s">
        <v>4342</v>
      </c>
    </row>
    <row r="989" spans="1:17" ht="24.75" customHeight="1">
      <c r="A989" s="25">
        <f t="shared" si="15"/>
        <v>986</v>
      </c>
      <c r="B989" s="26" t="s">
        <v>327</v>
      </c>
      <c r="C989" s="37" t="s">
        <v>4391</v>
      </c>
      <c r="D989" s="28" t="s">
        <v>4392</v>
      </c>
      <c r="E989" s="29">
        <v>220</v>
      </c>
      <c r="F989" s="55" t="s">
        <v>4385</v>
      </c>
      <c r="G989" s="28" t="s">
        <v>4386</v>
      </c>
      <c r="H989" s="30" t="s">
        <v>4393</v>
      </c>
      <c r="I989" s="30" t="s">
        <v>4394</v>
      </c>
      <c r="J989" s="29" t="s">
        <v>2467</v>
      </c>
      <c r="K989" s="31">
        <v>41558</v>
      </c>
      <c r="L989" s="29" t="s">
        <v>840</v>
      </c>
      <c r="M989" s="29">
        <v>272</v>
      </c>
      <c r="N989" s="32" t="s">
        <v>758</v>
      </c>
      <c r="O989" s="32"/>
      <c r="P989" s="57"/>
      <c r="Q989" s="58" t="s">
        <v>4342</v>
      </c>
    </row>
    <row r="990" spans="1:17" ht="24.75" customHeight="1">
      <c r="A990" s="25">
        <f t="shared" si="15"/>
        <v>987</v>
      </c>
      <c r="B990" s="26" t="s">
        <v>327</v>
      </c>
      <c r="C990" s="37" t="s">
        <v>4395</v>
      </c>
      <c r="D990" s="28" t="s">
        <v>4396</v>
      </c>
      <c r="E990" s="29">
        <v>220</v>
      </c>
      <c r="F990" s="55" t="s">
        <v>4397</v>
      </c>
      <c r="G990" s="28" t="s">
        <v>4386</v>
      </c>
      <c r="H990" s="30" t="s">
        <v>4398</v>
      </c>
      <c r="I990" s="30" t="s">
        <v>4398</v>
      </c>
      <c r="J990" s="29" t="s">
        <v>2467</v>
      </c>
      <c r="K990" s="31">
        <v>41586</v>
      </c>
      <c r="L990" s="29" t="s">
        <v>4116</v>
      </c>
      <c r="M990" s="29">
        <v>288</v>
      </c>
      <c r="N990" s="32" t="s">
        <v>758</v>
      </c>
      <c r="O990" s="32" t="s">
        <v>759</v>
      </c>
      <c r="P990" s="57"/>
      <c r="Q990" s="58" t="s">
        <v>4342</v>
      </c>
    </row>
    <row r="991" spans="1:17" ht="24.75" customHeight="1">
      <c r="A991" s="25">
        <f t="shared" si="15"/>
        <v>988</v>
      </c>
      <c r="B991" s="26" t="s">
        <v>327</v>
      </c>
      <c r="C991" s="37" t="s">
        <v>4399</v>
      </c>
      <c r="D991" s="28" t="s">
        <v>4400</v>
      </c>
      <c r="E991" s="29">
        <v>220</v>
      </c>
      <c r="F991" s="55" t="s">
        <v>4397</v>
      </c>
      <c r="G991" s="28" t="s">
        <v>4386</v>
      </c>
      <c r="H991" s="30" t="s">
        <v>4401</v>
      </c>
      <c r="I991" s="30" t="s">
        <v>4401</v>
      </c>
      <c r="J991" s="29" t="s">
        <v>2467</v>
      </c>
      <c r="K991" s="31">
        <v>41635</v>
      </c>
      <c r="L991" s="29" t="s">
        <v>840</v>
      </c>
      <c r="M991" s="29">
        <v>248</v>
      </c>
      <c r="N991" s="32" t="s">
        <v>758</v>
      </c>
      <c r="O991" s="32" t="s">
        <v>759</v>
      </c>
      <c r="P991" s="57"/>
      <c r="Q991" s="58" t="s">
        <v>4342</v>
      </c>
    </row>
    <row r="992" spans="1:17" ht="24.75" customHeight="1">
      <c r="A992" s="25">
        <f t="shared" si="15"/>
        <v>989</v>
      </c>
      <c r="B992" s="26" t="s">
        <v>327</v>
      </c>
      <c r="C992" s="37" t="s">
        <v>4402</v>
      </c>
      <c r="D992" s="28" t="s">
        <v>4403</v>
      </c>
      <c r="E992" s="29">
        <v>220</v>
      </c>
      <c r="F992" s="55" t="s">
        <v>4404</v>
      </c>
      <c r="G992" s="28" t="s">
        <v>4386</v>
      </c>
      <c r="H992" s="30" t="s">
        <v>4405</v>
      </c>
      <c r="I992" s="30" t="s">
        <v>4405</v>
      </c>
      <c r="J992" s="29">
        <v>857.7</v>
      </c>
      <c r="K992" s="31" t="s">
        <v>4169</v>
      </c>
      <c r="L992" s="29" t="s">
        <v>840</v>
      </c>
      <c r="M992" s="29">
        <v>328</v>
      </c>
      <c r="N992" s="32" t="s">
        <v>758</v>
      </c>
      <c r="O992" s="32"/>
      <c r="P992" s="57"/>
      <c r="Q992" s="58"/>
    </row>
    <row r="993" spans="1:17" ht="24.75" customHeight="1">
      <c r="A993" s="25">
        <f t="shared" si="15"/>
        <v>990</v>
      </c>
      <c r="B993" s="26" t="s">
        <v>327</v>
      </c>
      <c r="C993" s="37" t="s">
        <v>4406</v>
      </c>
      <c r="D993" s="28" t="s">
        <v>4407</v>
      </c>
      <c r="E993" s="29">
        <v>220</v>
      </c>
      <c r="F993" s="55" t="s">
        <v>4404</v>
      </c>
      <c r="G993" s="28" t="s">
        <v>4386</v>
      </c>
      <c r="H993" s="30" t="s">
        <v>4408</v>
      </c>
      <c r="I993" s="30" t="s">
        <v>4408</v>
      </c>
      <c r="J993" s="29">
        <v>857.7</v>
      </c>
      <c r="K993" s="31" t="s">
        <v>1328</v>
      </c>
      <c r="L993" s="29" t="s">
        <v>840</v>
      </c>
      <c r="M993" s="29">
        <v>312</v>
      </c>
      <c r="N993" s="32" t="s">
        <v>758</v>
      </c>
      <c r="O993" s="32"/>
      <c r="P993" s="57"/>
      <c r="Q993" s="58"/>
    </row>
    <row r="994" spans="1:17" ht="24.75" customHeight="1">
      <c r="A994" s="25">
        <f t="shared" si="15"/>
        <v>991</v>
      </c>
      <c r="B994" s="26" t="s">
        <v>327</v>
      </c>
      <c r="C994" s="37" t="s">
        <v>4409</v>
      </c>
      <c r="D994" s="28" t="s">
        <v>4410</v>
      </c>
      <c r="E994" s="29">
        <v>250</v>
      </c>
      <c r="F994" s="55" t="s">
        <v>4404</v>
      </c>
      <c r="G994" s="28" t="s">
        <v>4386</v>
      </c>
      <c r="H994" s="30" t="s">
        <v>4411</v>
      </c>
      <c r="I994" s="30" t="s">
        <v>4411</v>
      </c>
      <c r="J994" s="29">
        <v>857.7</v>
      </c>
      <c r="K994" s="31" t="s">
        <v>4234</v>
      </c>
      <c r="L994" s="29" t="s">
        <v>840</v>
      </c>
      <c r="M994" s="29">
        <v>446</v>
      </c>
      <c r="N994" s="32" t="s">
        <v>758</v>
      </c>
      <c r="O994" s="32"/>
      <c r="P994" s="57"/>
      <c r="Q994" s="58"/>
    </row>
    <row r="995" spans="1:17" ht="24.75" customHeight="1">
      <c r="A995" s="25">
        <f t="shared" si="15"/>
        <v>992</v>
      </c>
      <c r="B995" s="26" t="s">
        <v>327</v>
      </c>
      <c r="C995" s="37" t="s">
        <v>4412</v>
      </c>
      <c r="D995" s="28" t="s">
        <v>4413</v>
      </c>
      <c r="E995" s="29">
        <v>250</v>
      </c>
      <c r="F995" s="55" t="s">
        <v>4404</v>
      </c>
      <c r="G995" s="28" t="s">
        <v>4386</v>
      </c>
      <c r="H995" s="30" t="s">
        <v>4414</v>
      </c>
      <c r="I995" s="30" t="s">
        <v>4414</v>
      </c>
      <c r="J995" s="29" t="s">
        <v>2467</v>
      </c>
      <c r="K995" s="31">
        <v>41831</v>
      </c>
      <c r="L995" s="29" t="s">
        <v>840</v>
      </c>
      <c r="M995" s="29">
        <v>446</v>
      </c>
      <c r="N995" s="32" t="s">
        <v>758</v>
      </c>
      <c r="O995" s="32" t="s">
        <v>759</v>
      </c>
      <c r="P995" s="57"/>
      <c r="Q995" s="58"/>
    </row>
    <row r="996" spans="1:17" ht="24.75" customHeight="1">
      <c r="A996" s="25">
        <f t="shared" si="15"/>
        <v>993</v>
      </c>
      <c r="B996" s="26" t="s">
        <v>267</v>
      </c>
      <c r="C996" s="37" t="s">
        <v>4415</v>
      </c>
      <c r="D996" s="28" t="s">
        <v>4416</v>
      </c>
      <c r="E996" s="29">
        <v>360</v>
      </c>
      <c r="F996" s="28" t="s">
        <v>4417</v>
      </c>
      <c r="G996" s="28" t="s">
        <v>4418</v>
      </c>
      <c r="H996" s="30" t="s">
        <v>4419</v>
      </c>
      <c r="I996" s="30" t="s">
        <v>4420</v>
      </c>
      <c r="J996" s="29">
        <v>411.3</v>
      </c>
      <c r="K996" s="31">
        <v>38362</v>
      </c>
      <c r="L996" s="29" t="s">
        <v>984</v>
      </c>
      <c r="M996" s="29">
        <v>280</v>
      </c>
      <c r="N996" s="32" t="s">
        <v>758</v>
      </c>
      <c r="O996" s="32" t="s">
        <v>4421</v>
      </c>
      <c r="P996" s="33"/>
      <c r="Q996" s="32"/>
    </row>
    <row r="997" spans="1:17" ht="24.75" customHeight="1">
      <c r="A997" s="25">
        <f t="shared" si="15"/>
        <v>994</v>
      </c>
      <c r="B997" s="26" t="s">
        <v>267</v>
      </c>
      <c r="C997" s="37" t="s">
        <v>4422</v>
      </c>
      <c r="D997" s="28" t="s">
        <v>4423</v>
      </c>
      <c r="E997" s="29">
        <v>280</v>
      </c>
      <c r="F997" s="28" t="s">
        <v>4424</v>
      </c>
      <c r="G997" s="28" t="s">
        <v>4418</v>
      </c>
      <c r="H997" s="30" t="s">
        <v>4425</v>
      </c>
      <c r="I997" s="30" t="s">
        <v>4426</v>
      </c>
      <c r="J997" s="29">
        <v>417.22</v>
      </c>
      <c r="K997" s="31">
        <v>38383</v>
      </c>
      <c r="L997" s="29" t="s">
        <v>4427</v>
      </c>
      <c r="M997" s="29">
        <v>280</v>
      </c>
      <c r="N997" s="32" t="s">
        <v>758</v>
      </c>
      <c r="O997" s="32"/>
      <c r="P997" s="33"/>
      <c r="Q997" s="32"/>
    </row>
    <row r="998" spans="1:17" ht="24.75" customHeight="1">
      <c r="A998" s="25">
        <f t="shared" si="15"/>
        <v>995</v>
      </c>
      <c r="B998" s="26"/>
      <c r="C998" s="37" t="s">
        <v>4428</v>
      </c>
      <c r="D998" s="28" t="s">
        <v>4429</v>
      </c>
      <c r="E998" s="29">
        <v>250</v>
      </c>
      <c r="F998" s="28" t="s">
        <v>4430</v>
      </c>
      <c r="G998" s="28" t="s">
        <v>4418</v>
      </c>
      <c r="H998" s="30" t="s">
        <v>4431</v>
      </c>
      <c r="I998" s="30" t="s">
        <v>4432</v>
      </c>
      <c r="J998" s="29">
        <v>411.1</v>
      </c>
      <c r="K998" s="31">
        <v>38492</v>
      </c>
      <c r="L998" s="29" t="s">
        <v>984</v>
      </c>
      <c r="M998" s="29">
        <v>216</v>
      </c>
      <c r="N998" s="32" t="s">
        <v>758</v>
      </c>
      <c r="O998" s="32" t="s">
        <v>1289</v>
      </c>
      <c r="P998" s="33"/>
      <c r="Q998" s="32"/>
    </row>
    <row r="999" spans="1:17" ht="24.75" customHeight="1">
      <c r="A999" s="25">
        <f t="shared" si="15"/>
        <v>996</v>
      </c>
      <c r="B999" s="26" t="s">
        <v>267</v>
      </c>
      <c r="C999" s="37" t="s">
        <v>4433</v>
      </c>
      <c r="D999" s="28" t="s">
        <v>4434</v>
      </c>
      <c r="E999" s="29">
        <v>220</v>
      </c>
      <c r="F999" s="28" t="s">
        <v>4435</v>
      </c>
      <c r="G999" s="28" t="s">
        <v>4418</v>
      </c>
      <c r="H999" s="30" t="s">
        <v>4436</v>
      </c>
      <c r="I999" s="30" t="s">
        <v>4437</v>
      </c>
      <c r="J999" s="29">
        <v>415.22026</v>
      </c>
      <c r="K999" s="31">
        <v>38643</v>
      </c>
      <c r="L999" s="29" t="s">
        <v>949</v>
      </c>
      <c r="M999" s="29">
        <v>176</v>
      </c>
      <c r="N999" s="32" t="s">
        <v>758</v>
      </c>
      <c r="O999" s="32" t="s">
        <v>4438</v>
      </c>
      <c r="P999" s="33"/>
      <c r="Q999" s="32"/>
    </row>
    <row r="1000" spans="1:17" ht="24.75" customHeight="1">
      <c r="A1000" s="25">
        <f t="shared" si="15"/>
        <v>997</v>
      </c>
      <c r="B1000" s="26" t="s">
        <v>267</v>
      </c>
      <c r="C1000" s="37" t="s">
        <v>4439</v>
      </c>
      <c r="D1000" s="28" t="s">
        <v>4440</v>
      </c>
      <c r="E1000" s="29">
        <v>220</v>
      </c>
      <c r="F1000" s="28" t="s">
        <v>4441</v>
      </c>
      <c r="G1000" s="28" t="s">
        <v>4418</v>
      </c>
      <c r="H1000" s="30" t="s">
        <v>4442</v>
      </c>
      <c r="I1000" s="30" t="s">
        <v>4443</v>
      </c>
      <c r="J1000" s="29">
        <v>411</v>
      </c>
      <c r="K1000" s="31">
        <v>38643</v>
      </c>
      <c r="L1000" s="29" t="s">
        <v>1448</v>
      </c>
      <c r="M1000" s="29">
        <v>192</v>
      </c>
      <c r="N1000" s="32" t="s">
        <v>758</v>
      </c>
      <c r="O1000" s="32" t="s">
        <v>886</v>
      </c>
      <c r="P1000" s="33"/>
      <c r="Q1000" s="32"/>
    </row>
    <row r="1001" spans="1:17" ht="24.75" customHeight="1">
      <c r="A1001" s="25">
        <f t="shared" si="15"/>
        <v>998</v>
      </c>
      <c r="B1001" s="26"/>
      <c r="C1001" s="37" t="s">
        <v>4444</v>
      </c>
      <c r="D1001" s="28" t="s">
        <v>4445</v>
      </c>
      <c r="E1001" s="29">
        <v>320</v>
      </c>
      <c r="F1001" s="28" t="s">
        <v>4446</v>
      </c>
      <c r="G1001" s="28" t="s">
        <v>4418</v>
      </c>
      <c r="H1001" s="30" t="s">
        <v>4447</v>
      </c>
      <c r="I1001" s="30" t="s">
        <v>4448</v>
      </c>
      <c r="J1001" s="29">
        <v>418.94</v>
      </c>
      <c r="K1001" s="31">
        <v>38706</v>
      </c>
      <c r="L1001" s="29" t="s">
        <v>4449</v>
      </c>
      <c r="M1001" s="29">
        <v>192</v>
      </c>
      <c r="N1001" s="32" t="s">
        <v>758</v>
      </c>
      <c r="O1001" s="32" t="s">
        <v>886</v>
      </c>
      <c r="P1001" s="33"/>
      <c r="Q1001" s="32"/>
    </row>
    <row r="1002" spans="1:17" ht="24.75" customHeight="1">
      <c r="A1002" s="25">
        <f t="shared" si="15"/>
        <v>999</v>
      </c>
      <c r="B1002" s="26"/>
      <c r="C1002" s="37" t="s">
        <v>4450</v>
      </c>
      <c r="D1002" s="28" t="s">
        <v>4451</v>
      </c>
      <c r="E1002" s="29">
        <v>240</v>
      </c>
      <c r="F1002" s="28" t="s">
        <v>4452</v>
      </c>
      <c r="G1002" s="28" t="s">
        <v>4418</v>
      </c>
      <c r="H1002" s="30" t="s">
        <v>4453</v>
      </c>
      <c r="I1002" s="30" t="s">
        <v>4454</v>
      </c>
      <c r="J1002" s="29">
        <v>411.1</v>
      </c>
      <c r="K1002" s="31">
        <v>38734</v>
      </c>
      <c r="L1002" s="29" t="s">
        <v>984</v>
      </c>
      <c r="M1002" s="29">
        <v>224</v>
      </c>
      <c r="N1002" s="32" t="s">
        <v>758</v>
      </c>
      <c r="O1002" s="32" t="s">
        <v>4455</v>
      </c>
      <c r="P1002" s="33"/>
      <c r="Q1002" s="32"/>
    </row>
    <row r="1003" spans="1:17" ht="24.75" customHeight="1">
      <c r="A1003" s="25">
        <f t="shared" si="15"/>
        <v>1000</v>
      </c>
      <c r="B1003" s="26" t="s">
        <v>267</v>
      </c>
      <c r="C1003" s="37" t="s">
        <v>4456</v>
      </c>
      <c r="D1003" s="28" t="s">
        <v>4457</v>
      </c>
      <c r="E1003" s="29">
        <v>220</v>
      </c>
      <c r="F1003" s="28" t="s">
        <v>4458</v>
      </c>
      <c r="G1003" s="28" t="s">
        <v>4459</v>
      </c>
      <c r="H1003" s="30" t="s">
        <v>4460</v>
      </c>
      <c r="I1003" s="30" t="s">
        <v>4461</v>
      </c>
      <c r="J1003" s="29">
        <v>427.131</v>
      </c>
      <c r="K1003" s="31">
        <v>38777</v>
      </c>
      <c r="L1003" s="29" t="s">
        <v>984</v>
      </c>
      <c r="M1003" s="29">
        <v>192</v>
      </c>
      <c r="N1003" s="32" t="s">
        <v>758</v>
      </c>
      <c r="O1003" s="32" t="s">
        <v>4455</v>
      </c>
      <c r="P1003" s="33"/>
      <c r="Q1003" s="32"/>
    </row>
    <row r="1004" spans="1:17" ht="24.75" customHeight="1">
      <c r="A1004" s="25">
        <f t="shared" si="15"/>
        <v>1001</v>
      </c>
      <c r="B1004" s="26" t="s">
        <v>267</v>
      </c>
      <c r="C1004" s="37" t="s">
        <v>4462</v>
      </c>
      <c r="D1004" s="28" t="s">
        <v>4463</v>
      </c>
      <c r="E1004" s="29">
        <v>300</v>
      </c>
      <c r="F1004" s="28" t="s">
        <v>4464</v>
      </c>
      <c r="G1004" s="28" t="s">
        <v>4459</v>
      </c>
      <c r="H1004" s="30" t="s">
        <v>4465</v>
      </c>
      <c r="I1004" s="30" t="s">
        <v>4466</v>
      </c>
      <c r="J1004" s="29">
        <v>415.271</v>
      </c>
      <c r="K1004" s="31">
        <v>38846</v>
      </c>
      <c r="L1004" s="29" t="s">
        <v>984</v>
      </c>
      <c r="M1004" s="29">
        <v>296</v>
      </c>
      <c r="N1004" s="32" t="s">
        <v>758</v>
      </c>
      <c r="O1004" s="32" t="s">
        <v>4421</v>
      </c>
      <c r="P1004" s="33"/>
      <c r="Q1004" s="32"/>
    </row>
    <row r="1005" spans="1:17" ht="24.75" customHeight="1">
      <c r="A1005" s="25">
        <f t="shared" si="15"/>
        <v>1002</v>
      </c>
      <c r="B1005" s="26" t="s">
        <v>267</v>
      </c>
      <c r="C1005" s="37" t="s">
        <v>4467</v>
      </c>
      <c r="D1005" s="28" t="s">
        <v>4468</v>
      </c>
      <c r="E1005" s="29">
        <v>220</v>
      </c>
      <c r="F1005" s="28" t="s">
        <v>4469</v>
      </c>
      <c r="G1005" s="28" t="s">
        <v>4459</v>
      </c>
      <c r="H1005" s="30" t="s">
        <v>4470</v>
      </c>
      <c r="I1005" s="30" t="s">
        <v>4471</v>
      </c>
      <c r="J1005" s="29">
        <v>411.18</v>
      </c>
      <c r="K1005" s="31">
        <v>39526</v>
      </c>
      <c r="L1005" s="29" t="s">
        <v>984</v>
      </c>
      <c r="M1005" s="29">
        <v>168</v>
      </c>
      <c r="N1005" s="32" t="s">
        <v>758</v>
      </c>
      <c r="O1005" s="32" t="s">
        <v>985</v>
      </c>
      <c r="P1005" s="33"/>
      <c r="Q1005" s="32"/>
    </row>
    <row r="1006" spans="1:17" ht="24.75" customHeight="1">
      <c r="A1006" s="25">
        <f t="shared" si="15"/>
        <v>1003</v>
      </c>
      <c r="B1006" s="26" t="s">
        <v>267</v>
      </c>
      <c r="C1006" s="37" t="s">
        <v>4472</v>
      </c>
      <c r="D1006" s="28" t="s">
        <v>4473</v>
      </c>
      <c r="E1006" s="29">
        <v>360</v>
      </c>
      <c r="F1006" s="28" t="s">
        <v>4474</v>
      </c>
      <c r="G1006" s="28" t="s">
        <v>4459</v>
      </c>
      <c r="H1006" s="30" t="s">
        <v>4475</v>
      </c>
      <c r="I1006" s="30" t="s">
        <v>4476</v>
      </c>
      <c r="J1006" s="29">
        <v>412.37</v>
      </c>
      <c r="K1006" s="31">
        <v>39596</v>
      </c>
      <c r="L1006" s="29" t="s">
        <v>984</v>
      </c>
      <c r="M1006" s="29">
        <v>352</v>
      </c>
      <c r="N1006" s="32" t="s">
        <v>758</v>
      </c>
      <c r="O1006" s="32" t="s">
        <v>886</v>
      </c>
      <c r="P1006" s="33"/>
      <c r="Q1006" s="32"/>
    </row>
    <row r="1007" spans="1:17" ht="24.75" customHeight="1">
      <c r="A1007" s="25">
        <f t="shared" si="15"/>
        <v>1004</v>
      </c>
      <c r="B1007" s="26" t="s">
        <v>267</v>
      </c>
      <c r="C1007" s="37" t="s">
        <v>4477</v>
      </c>
      <c r="D1007" s="28" t="s">
        <v>4478</v>
      </c>
      <c r="E1007" s="29">
        <v>360</v>
      </c>
      <c r="F1007" s="28" t="s">
        <v>4474</v>
      </c>
      <c r="G1007" s="28" t="s">
        <v>4459</v>
      </c>
      <c r="H1007" s="30" t="s">
        <v>4479</v>
      </c>
      <c r="I1007" s="30" t="s">
        <v>4480</v>
      </c>
      <c r="J1007" s="29">
        <v>412.36</v>
      </c>
      <c r="K1007" s="31">
        <v>39617</v>
      </c>
      <c r="L1007" s="29" t="s">
        <v>984</v>
      </c>
      <c r="M1007" s="29">
        <v>304</v>
      </c>
      <c r="N1007" s="32" t="s">
        <v>758</v>
      </c>
      <c r="O1007" s="32" t="s">
        <v>886</v>
      </c>
      <c r="P1007" s="33"/>
      <c r="Q1007" s="32"/>
    </row>
    <row r="1008" spans="1:17" ht="24.75" customHeight="1">
      <c r="A1008" s="25">
        <f t="shared" si="15"/>
        <v>1005</v>
      </c>
      <c r="B1008" s="26" t="s">
        <v>18</v>
      </c>
      <c r="C1008" s="37" t="s">
        <v>4481</v>
      </c>
      <c r="D1008" s="28" t="s">
        <v>4482</v>
      </c>
      <c r="E1008" s="29">
        <v>280</v>
      </c>
      <c r="F1008" s="28" t="s">
        <v>4483</v>
      </c>
      <c r="G1008" s="28" t="s">
        <v>4459</v>
      </c>
      <c r="H1008" s="30" t="s">
        <v>4484</v>
      </c>
      <c r="I1008" s="30" t="s">
        <v>4485</v>
      </c>
      <c r="J1008" s="29">
        <v>411.1</v>
      </c>
      <c r="K1008" s="31">
        <v>39687</v>
      </c>
      <c r="L1008" s="29" t="s">
        <v>984</v>
      </c>
      <c r="M1008" s="29">
        <v>208</v>
      </c>
      <c r="N1008" s="32" t="s">
        <v>758</v>
      </c>
      <c r="O1008" s="32"/>
      <c r="P1008" s="33"/>
      <c r="Q1008" s="32"/>
    </row>
    <row r="1009" spans="1:17" ht="24.75" customHeight="1">
      <c r="A1009" s="25">
        <f t="shared" si="15"/>
        <v>1006</v>
      </c>
      <c r="B1009" s="26" t="s">
        <v>18</v>
      </c>
      <c r="C1009" s="37" t="s">
        <v>4486</v>
      </c>
      <c r="D1009" s="28" t="s">
        <v>4487</v>
      </c>
      <c r="E1009" s="29">
        <v>280</v>
      </c>
      <c r="F1009" s="28" t="s">
        <v>1215</v>
      </c>
      <c r="G1009" s="28" t="s">
        <v>4459</v>
      </c>
      <c r="H1009" s="30" t="s">
        <v>4488</v>
      </c>
      <c r="I1009" s="30" t="s">
        <v>4488</v>
      </c>
      <c r="J1009" s="29">
        <v>411.19</v>
      </c>
      <c r="K1009" s="31">
        <v>39827</v>
      </c>
      <c r="L1009" s="59" t="s">
        <v>1192</v>
      </c>
      <c r="M1009" s="29">
        <v>128</v>
      </c>
      <c r="N1009" s="32" t="s">
        <v>758</v>
      </c>
      <c r="O1009" s="32"/>
      <c r="P1009" s="33"/>
      <c r="Q1009" s="32"/>
    </row>
    <row r="1010" spans="1:17" ht="24.75" customHeight="1">
      <c r="A1010" s="25">
        <f t="shared" si="15"/>
        <v>1007</v>
      </c>
      <c r="B1010" s="26" t="s">
        <v>267</v>
      </c>
      <c r="C1010" s="37" t="s">
        <v>4489</v>
      </c>
      <c r="D1010" s="28" t="s">
        <v>4490</v>
      </c>
      <c r="E1010" s="29">
        <v>280</v>
      </c>
      <c r="F1010" s="28" t="s">
        <v>4491</v>
      </c>
      <c r="G1010" s="28" t="s">
        <v>4459</v>
      </c>
      <c r="H1010" s="30" t="s">
        <v>4492</v>
      </c>
      <c r="I1010" s="30" t="s">
        <v>4492</v>
      </c>
      <c r="J1010" s="29">
        <v>418.918</v>
      </c>
      <c r="K1010" s="31">
        <v>39869</v>
      </c>
      <c r="L1010" s="29" t="s">
        <v>1533</v>
      </c>
      <c r="M1010" s="29">
        <v>208</v>
      </c>
      <c r="N1010" s="32" t="s">
        <v>1534</v>
      </c>
      <c r="O1010" s="32" t="s">
        <v>4493</v>
      </c>
      <c r="P1010" s="33"/>
      <c r="Q1010" s="32"/>
    </row>
    <row r="1011" spans="1:17" ht="24.75" customHeight="1">
      <c r="A1011" s="25">
        <f t="shared" si="15"/>
        <v>1008</v>
      </c>
      <c r="B1011" s="26" t="s">
        <v>18</v>
      </c>
      <c r="C1011" s="37" t="s">
        <v>4494</v>
      </c>
      <c r="D1011" s="28" t="s">
        <v>4495</v>
      </c>
      <c r="E1011" s="29">
        <v>280</v>
      </c>
      <c r="F1011" s="60" t="s">
        <v>4496</v>
      </c>
      <c r="G1011" s="28" t="s">
        <v>4459</v>
      </c>
      <c r="H1011" s="30" t="s">
        <v>4497</v>
      </c>
      <c r="I1011" s="30" t="s">
        <v>4498</v>
      </c>
      <c r="J1011" s="29">
        <v>411.94</v>
      </c>
      <c r="K1011" s="31">
        <v>39995</v>
      </c>
      <c r="L1011" s="29" t="s">
        <v>1533</v>
      </c>
      <c r="M1011" s="29">
        <v>272</v>
      </c>
      <c r="N1011" s="32" t="s">
        <v>1534</v>
      </c>
      <c r="O1011" s="32"/>
      <c r="P1011" s="33"/>
      <c r="Q1011" s="32"/>
    </row>
    <row r="1012" spans="1:17" ht="24.75" customHeight="1">
      <c r="A1012" s="25">
        <f t="shared" si="15"/>
        <v>1009</v>
      </c>
      <c r="B1012" s="26" t="s">
        <v>327</v>
      </c>
      <c r="C1012" s="37" t="s">
        <v>4499</v>
      </c>
      <c r="D1012" s="28" t="s">
        <v>4500</v>
      </c>
      <c r="E1012" s="29">
        <v>280</v>
      </c>
      <c r="F1012" s="60" t="s">
        <v>4501</v>
      </c>
      <c r="G1012" s="28" t="s">
        <v>4459</v>
      </c>
      <c r="H1012" s="30" t="s">
        <v>4502</v>
      </c>
      <c r="I1012" s="30" t="s">
        <v>4503</v>
      </c>
      <c r="J1012" s="29">
        <v>425.2</v>
      </c>
      <c r="K1012" s="31">
        <v>40023</v>
      </c>
      <c r="L1012" s="29" t="s">
        <v>1533</v>
      </c>
      <c r="M1012" s="29">
        <v>128</v>
      </c>
      <c r="N1012" s="32" t="s">
        <v>1534</v>
      </c>
      <c r="O1012" s="32" t="s">
        <v>4504</v>
      </c>
      <c r="P1012" s="33"/>
      <c r="Q1012" s="32"/>
    </row>
    <row r="1013" spans="1:17" ht="24.75" customHeight="1">
      <c r="A1013" s="25">
        <f t="shared" si="15"/>
        <v>1010</v>
      </c>
      <c r="B1013" s="26"/>
      <c r="C1013" s="37" t="s">
        <v>4505</v>
      </c>
      <c r="D1013" s="28" t="s">
        <v>4506</v>
      </c>
      <c r="E1013" s="29">
        <v>280</v>
      </c>
      <c r="F1013" s="60" t="s">
        <v>4507</v>
      </c>
      <c r="G1013" s="28" t="s">
        <v>4459</v>
      </c>
      <c r="H1013" s="30" t="s">
        <v>4508</v>
      </c>
      <c r="I1013" s="30" t="s">
        <v>4508</v>
      </c>
      <c r="J1013" s="29" t="s">
        <v>4509</v>
      </c>
      <c r="K1013" s="31">
        <v>40212</v>
      </c>
      <c r="L1013" s="29" t="s">
        <v>840</v>
      </c>
      <c r="M1013" s="29">
        <v>208</v>
      </c>
      <c r="N1013" s="32" t="s">
        <v>758</v>
      </c>
      <c r="O1013" s="32" t="s">
        <v>769</v>
      </c>
      <c r="P1013" s="33"/>
      <c r="Q1013" s="32"/>
    </row>
    <row r="1014" spans="1:17" ht="24.75" customHeight="1">
      <c r="A1014" s="25">
        <f t="shared" si="15"/>
        <v>1011</v>
      </c>
      <c r="B1014" s="26" t="s">
        <v>18</v>
      </c>
      <c r="C1014" s="37" t="s">
        <v>4510</v>
      </c>
      <c r="D1014" s="28" t="s">
        <v>4511</v>
      </c>
      <c r="E1014" s="29">
        <v>280</v>
      </c>
      <c r="F1014" s="60" t="s">
        <v>4512</v>
      </c>
      <c r="G1014" s="28" t="s">
        <v>4459</v>
      </c>
      <c r="H1014" s="30" t="s">
        <v>4513</v>
      </c>
      <c r="I1014" s="30" t="s">
        <v>4514</v>
      </c>
      <c r="J1014" s="29">
        <v>413.915</v>
      </c>
      <c r="K1014" s="31">
        <v>40051</v>
      </c>
      <c r="L1014" s="29" t="s">
        <v>1014</v>
      </c>
      <c r="M1014" s="29">
        <v>256</v>
      </c>
      <c r="N1014" s="32" t="s">
        <v>1534</v>
      </c>
      <c r="O1014" s="32"/>
      <c r="P1014" s="33"/>
      <c r="Q1014" s="32"/>
    </row>
    <row r="1015" spans="1:17" ht="24.75" customHeight="1">
      <c r="A1015" s="25">
        <f t="shared" si="15"/>
        <v>1012</v>
      </c>
      <c r="B1015" s="26"/>
      <c r="C1015" s="37" t="s">
        <v>4515</v>
      </c>
      <c r="D1015" s="28" t="s">
        <v>4516</v>
      </c>
      <c r="E1015" s="29">
        <v>280</v>
      </c>
      <c r="F1015" s="60" t="s">
        <v>4491</v>
      </c>
      <c r="G1015" s="28" t="s">
        <v>4459</v>
      </c>
      <c r="H1015" s="30" t="s">
        <v>4517</v>
      </c>
      <c r="I1015" s="30" t="s">
        <v>4517</v>
      </c>
      <c r="J1015" s="29" t="s">
        <v>4518</v>
      </c>
      <c r="K1015" s="31">
        <v>40142</v>
      </c>
      <c r="L1015" s="29" t="s">
        <v>840</v>
      </c>
      <c r="M1015" s="29">
        <v>244</v>
      </c>
      <c r="N1015" s="32" t="s">
        <v>1534</v>
      </c>
      <c r="O1015" s="32" t="s">
        <v>4493</v>
      </c>
      <c r="P1015" s="33"/>
      <c r="Q1015" s="32"/>
    </row>
    <row r="1016" spans="1:17" ht="24.75" customHeight="1">
      <c r="A1016" s="25">
        <f t="shared" si="15"/>
        <v>1013</v>
      </c>
      <c r="B1016" s="26"/>
      <c r="C1016" s="37" t="s">
        <v>4519</v>
      </c>
      <c r="D1016" s="28" t="s">
        <v>4520</v>
      </c>
      <c r="E1016" s="29">
        <v>280</v>
      </c>
      <c r="F1016" s="60" t="s">
        <v>4521</v>
      </c>
      <c r="G1016" s="28" t="s">
        <v>4459</v>
      </c>
      <c r="H1016" s="30" t="s">
        <v>4522</v>
      </c>
      <c r="I1016" s="30" t="s">
        <v>4522</v>
      </c>
      <c r="J1016" s="29" t="s">
        <v>4523</v>
      </c>
      <c r="K1016" s="31">
        <v>40163</v>
      </c>
      <c r="L1016" s="29" t="s">
        <v>840</v>
      </c>
      <c r="M1016" s="29">
        <v>208</v>
      </c>
      <c r="N1016" s="32" t="s">
        <v>758</v>
      </c>
      <c r="O1016" s="32" t="s">
        <v>886</v>
      </c>
      <c r="P1016" s="33"/>
      <c r="Q1016" s="32"/>
    </row>
    <row r="1017" spans="1:17" ht="24.75" customHeight="1">
      <c r="A1017" s="25">
        <f t="shared" si="15"/>
        <v>1014</v>
      </c>
      <c r="B1017" s="26"/>
      <c r="C1017" s="37" t="s">
        <v>4524</v>
      </c>
      <c r="D1017" s="28" t="s">
        <v>4525</v>
      </c>
      <c r="E1017" s="29">
        <v>300</v>
      </c>
      <c r="F1017" s="60" t="s">
        <v>4526</v>
      </c>
      <c r="G1017" s="28" t="s">
        <v>4459</v>
      </c>
      <c r="H1017" s="30" t="s">
        <v>4527</v>
      </c>
      <c r="I1017" s="30" t="s">
        <v>4527</v>
      </c>
      <c r="J1017" s="29" t="s">
        <v>4528</v>
      </c>
      <c r="K1017" s="31">
        <v>40198</v>
      </c>
      <c r="L1017" s="29" t="s">
        <v>840</v>
      </c>
      <c r="M1017" s="29">
        <v>256</v>
      </c>
      <c r="N1017" s="32" t="s">
        <v>758</v>
      </c>
      <c r="O1017" s="32" t="s">
        <v>759</v>
      </c>
      <c r="P1017" s="33"/>
      <c r="Q1017" s="32"/>
    </row>
    <row r="1018" spans="1:17" ht="24.75" customHeight="1">
      <c r="A1018" s="25">
        <f t="shared" si="15"/>
        <v>1015</v>
      </c>
      <c r="B1018" s="26" t="s">
        <v>327</v>
      </c>
      <c r="C1018" s="37" t="s">
        <v>4529</v>
      </c>
      <c r="D1018" s="28" t="s">
        <v>4530</v>
      </c>
      <c r="E1018" s="29">
        <v>300</v>
      </c>
      <c r="F1018" s="60" t="s">
        <v>4531</v>
      </c>
      <c r="G1018" s="28" t="s">
        <v>4459</v>
      </c>
      <c r="H1018" s="30" t="s">
        <v>4532</v>
      </c>
      <c r="I1018" s="30" t="s">
        <v>4532</v>
      </c>
      <c r="J1018" s="29" t="s">
        <v>4533</v>
      </c>
      <c r="K1018" s="31">
        <v>40233</v>
      </c>
      <c r="L1018" s="29" t="s">
        <v>840</v>
      </c>
      <c r="M1018" s="29">
        <v>244</v>
      </c>
      <c r="N1018" s="32" t="s">
        <v>758</v>
      </c>
      <c r="O1018" s="32" t="s">
        <v>985</v>
      </c>
      <c r="P1018" s="33"/>
      <c r="Q1018" s="32"/>
    </row>
    <row r="1019" spans="1:17" ht="24.75" customHeight="1">
      <c r="A1019" s="25">
        <f t="shared" si="15"/>
        <v>1016</v>
      </c>
      <c r="B1019" s="26"/>
      <c r="C1019" s="37" t="s">
        <v>4534</v>
      </c>
      <c r="D1019" s="28" t="s">
        <v>4535</v>
      </c>
      <c r="E1019" s="29">
        <v>260</v>
      </c>
      <c r="F1019" s="60" t="s">
        <v>4536</v>
      </c>
      <c r="G1019" s="28" t="s">
        <v>4459</v>
      </c>
      <c r="H1019" s="30" t="s">
        <v>4537</v>
      </c>
      <c r="I1019" s="30" t="s">
        <v>4537</v>
      </c>
      <c r="J1019" s="29">
        <v>413.21</v>
      </c>
      <c r="K1019" s="31">
        <v>40254</v>
      </c>
      <c r="L1019" s="29" t="s">
        <v>840</v>
      </c>
      <c r="M1019" s="29">
        <v>288</v>
      </c>
      <c r="N1019" s="32" t="s">
        <v>758</v>
      </c>
      <c r="O1019" s="32"/>
      <c r="P1019" s="33"/>
      <c r="Q1019" s="32"/>
    </row>
    <row r="1020" spans="1:17" ht="24.75" customHeight="1">
      <c r="A1020" s="25">
        <f t="shared" si="15"/>
        <v>1017</v>
      </c>
      <c r="B1020" s="26"/>
      <c r="C1020" s="37" t="s">
        <v>4538</v>
      </c>
      <c r="D1020" s="28" t="s">
        <v>4539</v>
      </c>
      <c r="E1020" s="29">
        <v>280</v>
      </c>
      <c r="F1020" s="60" t="s">
        <v>4491</v>
      </c>
      <c r="G1020" s="28" t="s">
        <v>4459</v>
      </c>
      <c r="H1020" s="30" t="s">
        <v>4540</v>
      </c>
      <c r="I1020" s="30" t="s">
        <v>4540</v>
      </c>
      <c r="J1020" s="29">
        <v>411.3</v>
      </c>
      <c r="K1020" s="31">
        <v>40261</v>
      </c>
      <c r="L1020" s="29" t="s">
        <v>840</v>
      </c>
      <c r="M1020" s="29">
        <v>232</v>
      </c>
      <c r="N1020" s="32" t="s">
        <v>758</v>
      </c>
      <c r="O1020" s="32" t="s">
        <v>985</v>
      </c>
      <c r="P1020" s="33"/>
      <c r="Q1020" s="32"/>
    </row>
    <row r="1021" spans="1:17" ht="24.75" customHeight="1">
      <c r="A1021" s="25">
        <f t="shared" si="15"/>
        <v>1018</v>
      </c>
      <c r="B1021" s="26"/>
      <c r="C1021" s="37" t="s">
        <v>4541</v>
      </c>
      <c r="D1021" s="28" t="s">
        <v>4542</v>
      </c>
      <c r="E1021" s="29">
        <v>280</v>
      </c>
      <c r="F1021" s="60" t="s">
        <v>4501</v>
      </c>
      <c r="G1021" s="28" t="s">
        <v>4459</v>
      </c>
      <c r="H1021" s="30" t="s">
        <v>4543</v>
      </c>
      <c r="I1021" s="30" t="s">
        <v>4543</v>
      </c>
      <c r="J1021" s="29">
        <v>425.2</v>
      </c>
      <c r="K1021" s="31">
        <v>40324</v>
      </c>
      <c r="L1021" s="29" t="s">
        <v>840</v>
      </c>
      <c r="M1021" s="29">
        <v>128</v>
      </c>
      <c r="N1021" s="32" t="s">
        <v>758</v>
      </c>
      <c r="O1021" s="32" t="s">
        <v>3145</v>
      </c>
      <c r="P1021" s="33"/>
      <c r="Q1021" s="32"/>
    </row>
    <row r="1022" spans="1:17" ht="24.75" customHeight="1">
      <c r="A1022" s="25">
        <f t="shared" si="15"/>
        <v>1019</v>
      </c>
      <c r="B1022" s="26"/>
      <c r="C1022" s="37" t="s">
        <v>4544</v>
      </c>
      <c r="D1022" s="28" t="s">
        <v>4545</v>
      </c>
      <c r="E1022" s="29">
        <v>280</v>
      </c>
      <c r="F1022" s="60" t="s">
        <v>4546</v>
      </c>
      <c r="G1022" s="28" t="s">
        <v>4459</v>
      </c>
      <c r="H1022" s="30" t="s">
        <v>4547</v>
      </c>
      <c r="I1022" s="30" t="s">
        <v>4547</v>
      </c>
      <c r="J1022" s="29">
        <v>425.2</v>
      </c>
      <c r="K1022" s="31">
        <v>40366</v>
      </c>
      <c r="L1022" s="29" t="s">
        <v>840</v>
      </c>
      <c r="M1022" s="29">
        <v>128</v>
      </c>
      <c r="N1022" s="32" t="s">
        <v>758</v>
      </c>
      <c r="O1022" s="32" t="s">
        <v>769</v>
      </c>
      <c r="P1022" s="33"/>
      <c r="Q1022" s="32"/>
    </row>
    <row r="1023" spans="1:17" ht="24.75" customHeight="1">
      <c r="A1023" s="25">
        <f t="shared" si="15"/>
        <v>1020</v>
      </c>
      <c r="B1023" s="26" t="s">
        <v>267</v>
      </c>
      <c r="C1023" s="37" t="s">
        <v>4548</v>
      </c>
      <c r="D1023" s="28" t="s">
        <v>4549</v>
      </c>
      <c r="E1023" s="29">
        <v>280</v>
      </c>
      <c r="F1023" s="60" t="s">
        <v>4550</v>
      </c>
      <c r="G1023" s="28" t="s">
        <v>4459</v>
      </c>
      <c r="H1023" s="30" t="s">
        <v>4551</v>
      </c>
      <c r="I1023" s="30" t="s">
        <v>4551</v>
      </c>
      <c r="J1023" s="29" t="s">
        <v>4552</v>
      </c>
      <c r="K1023" s="31">
        <v>40373</v>
      </c>
      <c r="L1023" s="29" t="s">
        <v>1109</v>
      </c>
      <c r="M1023" s="29">
        <v>192</v>
      </c>
      <c r="N1023" s="32" t="s">
        <v>758</v>
      </c>
      <c r="O1023" s="32" t="s">
        <v>769</v>
      </c>
      <c r="P1023" s="33"/>
      <c r="Q1023" s="32"/>
    </row>
    <row r="1024" spans="1:17" ht="24.75" customHeight="1">
      <c r="A1024" s="25">
        <f t="shared" si="15"/>
        <v>1021</v>
      </c>
      <c r="B1024" s="26"/>
      <c r="C1024" s="37" t="s">
        <v>4553</v>
      </c>
      <c r="D1024" s="28" t="s">
        <v>4554</v>
      </c>
      <c r="E1024" s="29">
        <v>320</v>
      </c>
      <c r="F1024" s="60" t="s">
        <v>4555</v>
      </c>
      <c r="G1024" s="28" t="s">
        <v>4459</v>
      </c>
      <c r="H1024" s="30" t="s">
        <v>4556</v>
      </c>
      <c r="I1024" s="30" t="s">
        <v>4556</v>
      </c>
      <c r="J1024" s="29">
        <v>411.94</v>
      </c>
      <c r="K1024" s="31">
        <v>40387</v>
      </c>
      <c r="L1024" s="29" t="s">
        <v>840</v>
      </c>
      <c r="M1024" s="29">
        <v>512</v>
      </c>
      <c r="N1024" s="32" t="s">
        <v>758</v>
      </c>
      <c r="O1024" s="32" t="s">
        <v>2237</v>
      </c>
      <c r="P1024" s="33"/>
      <c r="Q1024" s="32"/>
    </row>
    <row r="1025" spans="1:17" ht="24.75" customHeight="1">
      <c r="A1025" s="25">
        <f t="shared" si="15"/>
        <v>1022</v>
      </c>
      <c r="B1025" s="26"/>
      <c r="C1025" s="37" t="s">
        <v>4557</v>
      </c>
      <c r="D1025" s="28" t="s">
        <v>4558</v>
      </c>
      <c r="E1025" s="29">
        <v>280</v>
      </c>
      <c r="F1025" s="60" t="s">
        <v>4501</v>
      </c>
      <c r="G1025" s="28" t="s">
        <v>4459</v>
      </c>
      <c r="H1025" s="30" t="s">
        <v>4559</v>
      </c>
      <c r="I1025" s="30" t="s">
        <v>4559</v>
      </c>
      <c r="J1025" s="29">
        <v>417.1</v>
      </c>
      <c r="K1025" s="31">
        <v>40569</v>
      </c>
      <c r="L1025" s="29" t="s">
        <v>840</v>
      </c>
      <c r="M1025" s="29">
        <v>112</v>
      </c>
      <c r="N1025" s="32" t="s">
        <v>758</v>
      </c>
      <c r="O1025" s="32" t="s">
        <v>985</v>
      </c>
      <c r="P1025" s="33"/>
      <c r="Q1025" s="32"/>
    </row>
    <row r="1026" spans="1:17" ht="24.75" customHeight="1">
      <c r="A1026" s="25">
        <f t="shared" si="15"/>
        <v>1023</v>
      </c>
      <c r="B1026" s="61" t="s">
        <v>327</v>
      </c>
      <c r="C1026" s="37" t="s">
        <v>4560</v>
      </c>
      <c r="D1026" s="28" t="s">
        <v>4561</v>
      </c>
      <c r="E1026" s="29">
        <v>300</v>
      </c>
      <c r="F1026" s="60" t="s">
        <v>4562</v>
      </c>
      <c r="G1026" s="28" t="s">
        <v>4459</v>
      </c>
      <c r="H1026" s="30" t="s">
        <v>4563</v>
      </c>
      <c r="I1026" s="30" t="s">
        <v>4563</v>
      </c>
      <c r="J1026" s="29">
        <v>418.995</v>
      </c>
      <c r="K1026" s="31">
        <v>40597</v>
      </c>
      <c r="L1026" s="29" t="s">
        <v>840</v>
      </c>
      <c r="M1026" s="29">
        <v>224</v>
      </c>
      <c r="N1026" s="32" t="s">
        <v>758</v>
      </c>
      <c r="O1026" s="32" t="s">
        <v>985</v>
      </c>
      <c r="P1026" s="33"/>
      <c r="Q1026" s="32"/>
    </row>
    <row r="1027" spans="1:17" ht="24.75" customHeight="1">
      <c r="A1027" s="25">
        <f t="shared" si="15"/>
        <v>1024</v>
      </c>
      <c r="B1027" s="26" t="s">
        <v>18</v>
      </c>
      <c r="C1027" s="37" t="s">
        <v>4564</v>
      </c>
      <c r="D1027" s="28" t="s">
        <v>4565</v>
      </c>
      <c r="E1027" s="29">
        <v>280</v>
      </c>
      <c r="F1027" s="60" t="s">
        <v>4566</v>
      </c>
      <c r="G1027" s="28" t="s">
        <v>4459</v>
      </c>
      <c r="H1027" s="30" t="s">
        <v>4567</v>
      </c>
      <c r="I1027" s="30" t="s">
        <v>4567</v>
      </c>
      <c r="J1027" s="29">
        <v>413.92</v>
      </c>
      <c r="K1027" s="31">
        <v>40632</v>
      </c>
      <c r="L1027" s="29" t="s">
        <v>840</v>
      </c>
      <c r="M1027" s="29">
        <v>80</v>
      </c>
      <c r="N1027" s="32" t="s">
        <v>758</v>
      </c>
      <c r="O1027" s="32" t="s">
        <v>985</v>
      </c>
      <c r="P1027" s="33"/>
      <c r="Q1027" s="32"/>
    </row>
    <row r="1028" spans="1:17" ht="24.75" customHeight="1">
      <c r="A1028" s="25">
        <f t="shared" si="15"/>
        <v>1025</v>
      </c>
      <c r="B1028" s="26"/>
      <c r="C1028" s="37" t="s">
        <v>4568</v>
      </c>
      <c r="D1028" s="28" t="s">
        <v>4569</v>
      </c>
      <c r="E1028" s="29">
        <v>280</v>
      </c>
      <c r="F1028" s="60" t="s">
        <v>4501</v>
      </c>
      <c r="G1028" s="28" t="s">
        <v>4459</v>
      </c>
      <c r="H1028" s="30" t="s">
        <v>4570</v>
      </c>
      <c r="I1028" s="30" t="s">
        <v>4570</v>
      </c>
      <c r="J1028" s="29">
        <v>425.2</v>
      </c>
      <c r="K1028" s="31">
        <v>40640</v>
      </c>
      <c r="L1028" s="29" t="s">
        <v>840</v>
      </c>
      <c r="M1028" s="29">
        <v>128</v>
      </c>
      <c r="N1028" s="32" t="s">
        <v>758</v>
      </c>
      <c r="O1028" s="32" t="s">
        <v>985</v>
      </c>
      <c r="P1028" s="33"/>
      <c r="Q1028" s="32"/>
    </row>
    <row r="1029" spans="1:17" ht="24.75" customHeight="1">
      <c r="A1029" s="25">
        <f aca="true" t="shared" si="16" ref="A1029:A1092">A1028+1</f>
        <v>1026</v>
      </c>
      <c r="B1029" s="26"/>
      <c r="C1029" s="37" t="s">
        <v>4571</v>
      </c>
      <c r="D1029" s="28" t="s">
        <v>4572</v>
      </c>
      <c r="E1029" s="29">
        <v>399</v>
      </c>
      <c r="F1029" s="60" t="s">
        <v>4573</v>
      </c>
      <c r="G1029" s="28" t="s">
        <v>4574</v>
      </c>
      <c r="H1029" s="30" t="s">
        <v>4575</v>
      </c>
      <c r="I1029" s="30" t="s">
        <v>4575</v>
      </c>
      <c r="J1029" s="29">
        <v>411.711</v>
      </c>
      <c r="K1029" s="31">
        <v>40716</v>
      </c>
      <c r="L1029" s="29" t="s">
        <v>4576</v>
      </c>
      <c r="M1029" s="29">
        <v>72</v>
      </c>
      <c r="N1029" s="32" t="s">
        <v>758</v>
      </c>
      <c r="O1029" s="32" t="s">
        <v>985</v>
      </c>
      <c r="P1029" s="33"/>
      <c r="Q1029" s="32"/>
    </row>
    <row r="1030" spans="1:17" ht="24.75" customHeight="1">
      <c r="A1030" s="25">
        <f t="shared" si="16"/>
        <v>1027</v>
      </c>
      <c r="B1030" s="26"/>
      <c r="C1030" s="37" t="s">
        <v>4577</v>
      </c>
      <c r="D1030" s="28" t="s">
        <v>4578</v>
      </c>
      <c r="E1030" s="29">
        <v>260</v>
      </c>
      <c r="F1030" s="60" t="s">
        <v>4579</v>
      </c>
      <c r="G1030" s="28" t="s">
        <v>4574</v>
      </c>
      <c r="H1030" s="30" t="s">
        <v>4580</v>
      </c>
      <c r="I1030" s="30" t="s">
        <v>4580</v>
      </c>
      <c r="J1030" s="29">
        <v>425.2</v>
      </c>
      <c r="K1030" s="31">
        <v>40695</v>
      </c>
      <c r="L1030" s="29" t="s">
        <v>422</v>
      </c>
      <c r="M1030" s="29">
        <v>112</v>
      </c>
      <c r="N1030" s="32" t="s">
        <v>758</v>
      </c>
      <c r="O1030" s="32" t="s">
        <v>1878</v>
      </c>
      <c r="P1030" s="33"/>
      <c r="Q1030" s="32"/>
    </row>
    <row r="1031" spans="1:17" ht="24.75" customHeight="1">
      <c r="A1031" s="25">
        <f t="shared" si="16"/>
        <v>1028</v>
      </c>
      <c r="B1031" s="26"/>
      <c r="C1031" s="37" t="s">
        <v>4581</v>
      </c>
      <c r="D1031" s="28" t="s">
        <v>4582</v>
      </c>
      <c r="E1031" s="29">
        <v>280</v>
      </c>
      <c r="F1031" s="60" t="s">
        <v>4583</v>
      </c>
      <c r="G1031" s="28" t="s">
        <v>4574</v>
      </c>
      <c r="H1031" s="30" t="s">
        <v>4584</v>
      </c>
      <c r="I1031" s="30" t="s">
        <v>4584</v>
      </c>
      <c r="J1031" s="29">
        <v>415.5</v>
      </c>
      <c r="K1031" s="31">
        <v>40730</v>
      </c>
      <c r="L1031" s="29" t="s">
        <v>1808</v>
      </c>
      <c r="M1031" s="29">
        <v>208</v>
      </c>
      <c r="N1031" s="32" t="s">
        <v>758</v>
      </c>
      <c r="O1031" s="32" t="s">
        <v>985</v>
      </c>
      <c r="P1031" s="33"/>
      <c r="Q1031" s="32"/>
    </row>
    <row r="1032" spans="1:17" ht="24.75" customHeight="1">
      <c r="A1032" s="25">
        <f t="shared" si="16"/>
        <v>1029</v>
      </c>
      <c r="B1032" s="26"/>
      <c r="C1032" s="37" t="s">
        <v>4585</v>
      </c>
      <c r="D1032" s="28" t="s">
        <v>4586</v>
      </c>
      <c r="E1032" s="29">
        <v>260</v>
      </c>
      <c r="F1032" s="60" t="s">
        <v>4587</v>
      </c>
      <c r="G1032" s="28" t="s">
        <v>4574</v>
      </c>
      <c r="H1032" s="30" t="s">
        <v>4588</v>
      </c>
      <c r="I1032" s="30" t="s">
        <v>4588</v>
      </c>
      <c r="J1032" s="29">
        <v>413.915</v>
      </c>
      <c r="K1032" s="31">
        <v>40737</v>
      </c>
      <c r="L1032" s="29" t="s">
        <v>1808</v>
      </c>
      <c r="M1032" s="29">
        <v>128</v>
      </c>
      <c r="N1032" s="32" t="s">
        <v>758</v>
      </c>
      <c r="O1032" s="32" t="s">
        <v>985</v>
      </c>
      <c r="P1032" s="33"/>
      <c r="Q1032" s="32"/>
    </row>
    <row r="1033" spans="1:17" ht="24.75" customHeight="1">
      <c r="A1033" s="25">
        <f t="shared" si="16"/>
        <v>1030</v>
      </c>
      <c r="B1033" s="26"/>
      <c r="C1033" s="37" t="s">
        <v>4589</v>
      </c>
      <c r="D1033" s="28" t="s">
        <v>4590</v>
      </c>
      <c r="E1033" s="29">
        <v>240</v>
      </c>
      <c r="F1033" s="60" t="s">
        <v>4591</v>
      </c>
      <c r="G1033" s="28" t="s">
        <v>4574</v>
      </c>
      <c r="H1033" s="30" t="s">
        <v>4592</v>
      </c>
      <c r="I1033" s="30" t="s">
        <v>4592</v>
      </c>
      <c r="J1033" s="29">
        <v>425.2</v>
      </c>
      <c r="K1033" s="31">
        <v>40744</v>
      </c>
      <c r="L1033" s="29" t="s">
        <v>1808</v>
      </c>
      <c r="M1033" s="29">
        <v>96</v>
      </c>
      <c r="N1033" s="32" t="s">
        <v>758</v>
      </c>
      <c r="O1033" s="32" t="s">
        <v>769</v>
      </c>
      <c r="P1033" s="33"/>
      <c r="Q1033" s="32"/>
    </row>
    <row r="1034" spans="1:17" ht="24.75" customHeight="1">
      <c r="A1034" s="25">
        <f t="shared" si="16"/>
        <v>1031</v>
      </c>
      <c r="B1034" s="26"/>
      <c r="C1034" s="37" t="s">
        <v>4593</v>
      </c>
      <c r="D1034" s="28" t="s">
        <v>4594</v>
      </c>
      <c r="E1034" s="29">
        <v>280</v>
      </c>
      <c r="F1034" s="60" t="s">
        <v>4595</v>
      </c>
      <c r="G1034" s="28" t="s">
        <v>4574</v>
      </c>
      <c r="H1034" s="30" t="s">
        <v>4596</v>
      </c>
      <c r="I1034" s="30" t="s">
        <v>4596</v>
      </c>
      <c r="J1034" s="29">
        <v>411.94</v>
      </c>
      <c r="K1034" s="31">
        <v>40814</v>
      </c>
      <c r="L1034" s="29" t="s">
        <v>1808</v>
      </c>
      <c r="M1034" s="29">
        <v>128</v>
      </c>
      <c r="N1034" s="32" t="s">
        <v>758</v>
      </c>
      <c r="O1034" s="32" t="s">
        <v>1134</v>
      </c>
      <c r="P1034" s="33"/>
      <c r="Q1034" s="32"/>
    </row>
    <row r="1035" spans="1:17" ht="24.75" customHeight="1">
      <c r="A1035" s="25">
        <f t="shared" si="16"/>
        <v>1032</v>
      </c>
      <c r="B1035" s="26"/>
      <c r="C1035" s="37" t="s">
        <v>4597</v>
      </c>
      <c r="D1035" s="28" t="s">
        <v>4598</v>
      </c>
      <c r="E1035" s="29">
        <v>280</v>
      </c>
      <c r="F1035" s="60" t="s">
        <v>4599</v>
      </c>
      <c r="G1035" s="28" t="s">
        <v>4574</v>
      </c>
      <c r="H1035" s="30" t="s">
        <v>4600</v>
      </c>
      <c r="I1035" s="30" t="s">
        <v>4600</v>
      </c>
      <c r="J1035" s="29">
        <v>417.8</v>
      </c>
      <c r="K1035" s="31">
        <v>40842</v>
      </c>
      <c r="L1035" s="29" t="s">
        <v>1808</v>
      </c>
      <c r="M1035" s="29">
        <v>288</v>
      </c>
      <c r="N1035" s="32" t="s">
        <v>758</v>
      </c>
      <c r="O1035" s="32"/>
      <c r="P1035" s="33"/>
      <c r="Q1035" s="32"/>
    </row>
    <row r="1036" spans="1:17" ht="24.75" customHeight="1">
      <c r="A1036" s="25">
        <f t="shared" si="16"/>
        <v>1033</v>
      </c>
      <c r="B1036" s="26"/>
      <c r="C1036" s="37" t="s">
        <v>4601</v>
      </c>
      <c r="D1036" s="28" t="s">
        <v>4602</v>
      </c>
      <c r="E1036" s="29">
        <v>280</v>
      </c>
      <c r="F1036" s="60" t="s">
        <v>4603</v>
      </c>
      <c r="G1036" s="28" t="s">
        <v>4574</v>
      </c>
      <c r="H1036" s="30" t="s">
        <v>4604</v>
      </c>
      <c r="I1036" s="30" t="s">
        <v>4604</v>
      </c>
      <c r="J1036" s="29">
        <v>425.2</v>
      </c>
      <c r="K1036" s="31">
        <v>40921</v>
      </c>
      <c r="L1036" s="29" t="s">
        <v>1808</v>
      </c>
      <c r="M1036" s="29">
        <v>112</v>
      </c>
      <c r="N1036" s="32" t="s">
        <v>758</v>
      </c>
      <c r="O1036" s="32" t="s">
        <v>1172</v>
      </c>
      <c r="P1036" s="33"/>
      <c r="Q1036" s="32"/>
    </row>
    <row r="1037" spans="1:17" ht="24.75" customHeight="1">
      <c r="A1037" s="25">
        <f t="shared" si="16"/>
        <v>1034</v>
      </c>
      <c r="B1037" s="26"/>
      <c r="C1037" s="37" t="s">
        <v>4605</v>
      </c>
      <c r="D1037" s="28" t="s">
        <v>4606</v>
      </c>
      <c r="E1037" s="29">
        <v>280</v>
      </c>
      <c r="F1037" s="60" t="s">
        <v>4607</v>
      </c>
      <c r="G1037" s="28" t="s">
        <v>4574</v>
      </c>
      <c r="H1037" s="30" t="s">
        <v>4608</v>
      </c>
      <c r="I1037" s="30" t="s">
        <v>4608</v>
      </c>
      <c r="J1037" s="29">
        <v>425.2</v>
      </c>
      <c r="K1037" s="31">
        <v>41026</v>
      </c>
      <c r="L1037" s="29" t="s">
        <v>465</v>
      </c>
      <c r="M1037" s="29">
        <v>64</v>
      </c>
      <c r="N1037" s="32" t="s">
        <v>758</v>
      </c>
      <c r="O1037" s="32" t="s">
        <v>985</v>
      </c>
      <c r="P1037" s="33"/>
      <c r="Q1037" s="32"/>
    </row>
    <row r="1038" spans="1:17" ht="24.75" customHeight="1">
      <c r="A1038" s="25">
        <f t="shared" si="16"/>
        <v>1035</v>
      </c>
      <c r="B1038" s="26"/>
      <c r="C1038" s="37" t="s">
        <v>4609</v>
      </c>
      <c r="D1038" s="28" t="s">
        <v>4610</v>
      </c>
      <c r="E1038" s="29">
        <v>299</v>
      </c>
      <c r="F1038" s="60" t="s">
        <v>4501</v>
      </c>
      <c r="G1038" s="28" t="s">
        <v>4574</v>
      </c>
      <c r="H1038" s="30" t="s">
        <v>4611</v>
      </c>
      <c r="I1038" s="30" t="s">
        <v>4611</v>
      </c>
      <c r="J1038" s="29">
        <v>425.2</v>
      </c>
      <c r="K1038" s="31">
        <v>40998</v>
      </c>
      <c r="L1038" s="29" t="s">
        <v>564</v>
      </c>
      <c r="M1038" s="29">
        <v>128</v>
      </c>
      <c r="N1038" s="32" t="s">
        <v>758</v>
      </c>
      <c r="O1038" s="32" t="s">
        <v>1134</v>
      </c>
      <c r="P1038" s="33"/>
      <c r="Q1038" s="32"/>
    </row>
    <row r="1039" spans="1:17" ht="24.75" customHeight="1">
      <c r="A1039" s="25">
        <f t="shared" si="16"/>
        <v>1036</v>
      </c>
      <c r="B1039" s="26"/>
      <c r="C1039" s="37" t="s">
        <v>4612</v>
      </c>
      <c r="D1039" s="28" t="s">
        <v>4613</v>
      </c>
      <c r="E1039" s="29">
        <v>260</v>
      </c>
      <c r="F1039" s="60" t="s">
        <v>4614</v>
      </c>
      <c r="G1039" s="28" t="s">
        <v>4574</v>
      </c>
      <c r="H1039" s="30" t="s">
        <v>4615</v>
      </c>
      <c r="I1039" s="30" t="s">
        <v>4615</v>
      </c>
      <c r="J1039" s="29">
        <v>411.94</v>
      </c>
      <c r="K1039" s="31">
        <v>41019</v>
      </c>
      <c r="L1039" s="29" t="s">
        <v>4616</v>
      </c>
      <c r="M1039" s="29">
        <v>92</v>
      </c>
      <c r="N1039" s="32" t="s">
        <v>758</v>
      </c>
      <c r="O1039" s="32" t="s">
        <v>1172</v>
      </c>
      <c r="P1039" s="33"/>
      <c r="Q1039" s="32"/>
    </row>
    <row r="1040" spans="1:17" ht="24.75" customHeight="1">
      <c r="A1040" s="25">
        <f t="shared" si="16"/>
        <v>1037</v>
      </c>
      <c r="B1040" s="26"/>
      <c r="C1040" s="37" t="s">
        <v>4617</v>
      </c>
      <c r="D1040" s="28" t="s">
        <v>4618</v>
      </c>
      <c r="E1040" s="29">
        <v>460</v>
      </c>
      <c r="F1040" s="60" t="s">
        <v>4619</v>
      </c>
      <c r="G1040" s="28" t="s">
        <v>4574</v>
      </c>
      <c r="H1040" s="30" t="s">
        <v>4620</v>
      </c>
      <c r="I1040" s="30" t="s">
        <v>4620</v>
      </c>
      <c r="J1040" s="29">
        <v>411.7</v>
      </c>
      <c r="K1040" s="31">
        <v>41026</v>
      </c>
      <c r="L1040" s="29" t="s">
        <v>564</v>
      </c>
      <c r="M1040" s="29">
        <v>616</v>
      </c>
      <c r="N1040" s="32" t="s">
        <v>758</v>
      </c>
      <c r="O1040" s="32" t="s">
        <v>4621</v>
      </c>
      <c r="P1040" s="33"/>
      <c r="Q1040" s="32"/>
    </row>
    <row r="1041" spans="1:17" ht="24.75" customHeight="1">
      <c r="A1041" s="25">
        <f t="shared" si="16"/>
        <v>1038</v>
      </c>
      <c r="B1041" s="26"/>
      <c r="C1041" s="37" t="s">
        <v>4622</v>
      </c>
      <c r="D1041" s="28" t="s">
        <v>4623</v>
      </c>
      <c r="E1041" s="29">
        <v>280</v>
      </c>
      <c r="F1041" s="60" t="s">
        <v>4624</v>
      </c>
      <c r="G1041" s="28" t="s">
        <v>4574</v>
      </c>
      <c r="H1041" s="30" t="s">
        <v>4625</v>
      </c>
      <c r="I1041" s="30" t="s">
        <v>4625</v>
      </c>
      <c r="J1041" s="29">
        <v>425.1</v>
      </c>
      <c r="K1041" s="31">
        <v>41061</v>
      </c>
      <c r="L1041" s="29" t="s">
        <v>1808</v>
      </c>
      <c r="M1041" s="29">
        <v>96</v>
      </c>
      <c r="N1041" s="32" t="s">
        <v>758</v>
      </c>
      <c r="O1041" s="32"/>
      <c r="P1041" s="33"/>
      <c r="Q1041" s="32"/>
    </row>
    <row r="1042" spans="1:17" ht="24.75" customHeight="1">
      <c r="A1042" s="25">
        <f t="shared" si="16"/>
        <v>1039</v>
      </c>
      <c r="B1042" s="26"/>
      <c r="C1042" s="37" t="s">
        <v>4626</v>
      </c>
      <c r="D1042" s="28" t="s">
        <v>4627</v>
      </c>
      <c r="E1042" s="29">
        <v>280</v>
      </c>
      <c r="F1042" s="60" t="s">
        <v>4628</v>
      </c>
      <c r="G1042" s="28" t="s">
        <v>4574</v>
      </c>
      <c r="H1042" s="30" t="s">
        <v>4629</v>
      </c>
      <c r="I1042" s="30" t="s">
        <v>4629</v>
      </c>
      <c r="J1042" s="29">
        <v>425.2</v>
      </c>
      <c r="K1042" s="31">
        <v>41061</v>
      </c>
      <c r="L1042" s="29" t="s">
        <v>1808</v>
      </c>
      <c r="M1042" s="29">
        <v>128</v>
      </c>
      <c r="N1042" s="32" t="s">
        <v>758</v>
      </c>
      <c r="O1042" s="32" t="s">
        <v>985</v>
      </c>
      <c r="P1042" s="33"/>
      <c r="Q1042" s="32"/>
    </row>
    <row r="1043" spans="1:17" ht="24.75" customHeight="1">
      <c r="A1043" s="25">
        <f t="shared" si="16"/>
        <v>1040</v>
      </c>
      <c r="B1043" s="26"/>
      <c r="C1043" s="37" t="s">
        <v>4630</v>
      </c>
      <c r="D1043" s="28" t="s">
        <v>4631</v>
      </c>
      <c r="E1043" s="29">
        <v>350</v>
      </c>
      <c r="F1043" s="60" t="s">
        <v>4632</v>
      </c>
      <c r="G1043" s="28" t="s">
        <v>4574</v>
      </c>
      <c r="H1043" s="30" t="s">
        <v>4633</v>
      </c>
      <c r="I1043" s="30" t="s">
        <v>4633</v>
      </c>
      <c r="J1043" s="29">
        <v>411.712</v>
      </c>
      <c r="K1043" s="31">
        <v>41131</v>
      </c>
      <c r="L1043" s="29" t="s">
        <v>564</v>
      </c>
      <c r="M1043" s="29">
        <v>96</v>
      </c>
      <c r="N1043" s="32" t="s">
        <v>758</v>
      </c>
      <c r="O1043" s="32"/>
      <c r="P1043" s="33"/>
      <c r="Q1043" s="32"/>
    </row>
    <row r="1044" spans="1:17" ht="24.75" customHeight="1">
      <c r="A1044" s="25">
        <f t="shared" si="16"/>
        <v>1041</v>
      </c>
      <c r="B1044" s="26"/>
      <c r="C1044" s="37" t="s">
        <v>4634</v>
      </c>
      <c r="D1044" s="28" t="s">
        <v>4635</v>
      </c>
      <c r="E1044" s="29">
        <v>360</v>
      </c>
      <c r="F1044" s="60" t="s">
        <v>4636</v>
      </c>
      <c r="G1044" s="28" t="s">
        <v>4574</v>
      </c>
      <c r="H1044" s="30" t="s">
        <v>4637</v>
      </c>
      <c r="I1044" s="30" t="s">
        <v>4637</v>
      </c>
      <c r="J1044" s="29">
        <v>411.373</v>
      </c>
      <c r="K1044" s="31">
        <v>41152</v>
      </c>
      <c r="L1044" s="29" t="s">
        <v>1808</v>
      </c>
      <c r="M1044" s="29">
        <v>280</v>
      </c>
      <c r="N1044" s="32" t="s">
        <v>758</v>
      </c>
      <c r="O1044" s="32"/>
      <c r="P1044" s="33"/>
      <c r="Q1044" s="32"/>
    </row>
    <row r="1045" spans="1:17" ht="24.75" customHeight="1">
      <c r="A1045" s="25">
        <f t="shared" si="16"/>
        <v>1042</v>
      </c>
      <c r="B1045" s="26"/>
      <c r="C1045" s="37" t="s">
        <v>4638</v>
      </c>
      <c r="D1045" s="28" t="s">
        <v>4639</v>
      </c>
      <c r="E1045" s="29">
        <v>280</v>
      </c>
      <c r="F1045" s="60" t="s">
        <v>4640</v>
      </c>
      <c r="G1045" s="28" t="s">
        <v>4574</v>
      </c>
      <c r="H1045" s="30" t="s">
        <v>4641</v>
      </c>
      <c r="I1045" s="30" t="s">
        <v>4641</v>
      </c>
      <c r="J1045" s="29">
        <v>425.3</v>
      </c>
      <c r="K1045" s="31">
        <v>41180</v>
      </c>
      <c r="L1045" s="29" t="s">
        <v>1808</v>
      </c>
      <c r="M1045" s="29">
        <v>128</v>
      </c>
      <c r="N1045" s="32" t="s">
        <v>758</v>
      </c>
      <c r="O1045" s="32" t="s">
        <v>985</v>
      </c>
      <c r="P1045" s="33"/>
      <c r="Q1045" s="32"/>
    </row>
    <row r="1046" spans="1:17" ht="24.75" customHeight="1">
      <c r="A1046" s="25">
        <f t="shared" si="16"/>
        <v>1043</v>
      </c>
      <c r="B1046" s="26"/>
      <c r="C1046" s="37" t="s">
        <v>4642</v>
      </c>
      <c r="D1046" s="28" t="s">
        <v>4643</v>
      </c>
      <c r="E1046" s="29">
        <v>280</v>
      </c>
      <c r="F1046" s="60" t="s">
        <v>4583</v>
      </c>
      <c r="G1046" s="28" t="s">
        <v>4574</v>
      </c>
      <c r="H1046" s="30" t="s">
        <v>4644</v>
      </c>
      <c r="I1046" s="30" t="s">
        <v>4644</v>
      </c>
      <c r="J1046" s="29">
        <v>411.1</v>
      </c>
      <c r="K1046" s="31">
        <v>41187</v>
      </c>
      <c r="L1046" s="29" t="s">
        <v>1808</v>
      </c>
      <c r="M1046" s="29">
        <v>168</v>
      </c>
      <c r="N1046" s="32" t="s">
        <v>758</v>
      </c>
      <c r="O1046" s="32" t="s">
        <v>1134</v>
      </c>
      <c r="P1046" s="33"/>
      <c r="Q1046" s="32"/>
    </row>
    <row r="1047" spans="1:17" ht="24.75" customHeight="1">
      <c r="A1047" s="25">
        <f t="shared" si="16"/>
        <v>1044</v>
      </c>
      <c r="B1047" s="26"/>
      <c r="C1047" s="37" t="s">
        <v>4645</v>
      </c>
      <c r="D1047" s="28" t="s">
        <v>4646</v>
      </c>
      <c r="E1047" s="29">
        <v>300</v>
      </c>
      <c r="F1047" s="60" t="s">
        <v>4647</v>
      </c>
      <c r="G1047" s="28" t="s">
        <v>4574</v>
      </c>
      <c r="H1047" s="30" t="s">
        <v>4648</v>
      </c>
      <c r="I1047" s="30" t="s">
        <v>4648</v>
      </c>
      <c r="J1047" s="29">
        <v>415.382</v>
      </c>
      <c r="K1047" s="31">
        <v>41264</v>
      </c>
      <c r="L1047" s="29" t="s">
        <v>1808</v>
      </c>
      <c r="M1047" s="29">
        <v>288</v>
      </c>
      <c r="N1047" s="32" t="s">
        <v>758</v>
      </c>
      <c r="O1047" s="32" t="s">
        <v>4649</v>
      </c>
      <c r="P1047" s="33"/>
      <c r="Q1047" s="32"/>
    </row>
    <row r="1048" spans="1:17" ht="24.75" customHeight="1">
      <c r="A1048" s="25">
        <f t="shared" si="16"/>
        <v>1045</v>
      </c>
      <c r="B1048" s="26"/>
      <c r="C1048" s="37" t="s">
        <v>4650</v>
      </c>
      <c r="D1048" s="28" t="s">
        <v>4651</v>
      </c>
      <c r="E1048" s="29">
        <v>300</v>
      </c>
      <c r="F1048" s="60" t="s">
        <v>4652</v>
      </c>
      <c r="G1048" s="28" t="s">
        <v>4574</v>
      </c>
      <c r="H1048" s="30" t="s">
        <v>4653</v>
      </c>
      <c r="I1048" s="30" t="s">
        <v>4653</v>
      </c>
      <c r="J1048" s="29">
        <v>416.9</v>
      </c>
      <c r="K1048" s="31">
        <v>41271</v>
      </c>
      <c r="L1048" s="29" t="s">
        <v>1808</v>
      </c>
      <c r="M1048" s="29">
        <v>184</v>
      </c>
      <c r="N1048" s="32" t="s">
        <v>758</v>
      </c>
      <c r="O1048" s="32"/>
      <c r="P1048" s="33"/>
      <c r="Q1048" s="32"/>
    </row>
    <row r="1049" spans="1:17" ht="24.75" customHeight="1">
      <c r="A1049" s="25">
        <f t="shared" si="16"/>
        <v>1046</v>
      </c>
      <c r="B1049" s="26"/>
      <c r="C1049" s="37" t="s">
        <v>4654</v>
      </c>
      <c r="D1049" s="28" t="s">
        <v>4655</v>
      </c>
      <c r="E1049" s="29">
        <v>360</v>
      </c>
      <c r="F1049" s="60" t="s">
        <v>4656</v>
      </c>
      <c r="G1049" s="28" t="s">
        <v>4574</v>
      </c>
      <c r="H1049" s="30" t="s">
        <v>4657</v>
      </c>
      <c r="I1049" s="30" t="s">
        <v>4657</v>
      </c>
      <c r="J1049" s="29">
        <v>411.71</v>
      </c>
      <c r="K1049" s="31">
        <v>41285</v>
      </c>
      <c r="L1049" s="29" t="s">
        <v>1808</v>
      </c>
      <c r="M1049" s="29">
        <v>352</v>
      </c>
      <c r="N1049" s="32" t="s">
        <v>758</v>
      </c>
      <c r="O1049" s="32" t="s">
        <v>3053</v>
      </c>
      <c r="P1049" s="33"/>
      <c r="Q1049" s="32"/>
    </row>
    <row r="1050" spans="1:17" ht="24.75" customHeight="1">
      <c r="A1050" s="25">
        <f t="shared" si="16"/>
        <v>1047</v>
      </c>
      <c r="B1050" s="26"/>
      <c r="C1050" s="37" t="s">
        <v>4658</v>
      </c>
      <c r="D1050" s="28" t="s">
        <v>4659</v>
      </c>
      <c r="E1050" s="29">
        <v>360</v>
      </c>
      <c r="F1050" s="60" t="s">
        <v>4660</v>
      </c>
      <c r="G1050" s="28" t="s">
        <v>4574</v>
      </c>
      <c r="H1050" s="30" t="s">
        <v>4661</v>
      </c>
      <c r="I1050" s="30" t="s">
        <v>4661</v>
      </c>
      <c r="J1050" s="29">
        <v>425.2</v>
      </c>
      <c r="K1050" s="31">
        <v>41279</v>
      </c>
      <c r="L1050" s="29" t="s">
        <v>564</v>
      </c>
      <c r="M1050" s="29">
        <v>160</v>
      </c>
      <c r="N1050" s="32" t="s">
        <v>758</v>
      </c>
      <c r="O1050" s="32"/>
      <c r="P1050" s="33"/>
      <c r="Q1050" s="32"/>
    </row>
    <row r="1051" spans="1:17" ht="24.75" customHeight="1">
      <c r="A1051" s="25">
        <f t="shared" si="16"/>
        <v>1048</v>
      </c>
      <c r="B1051" s="26"/>
      <c r="C1051" s="37" t="s">
        <v>4662</v>
      </c>
      <c r="D1051" s="28" t="s">
        <v>4663</v>
      </c>
      <c r="E1051" s="29">
        <v>320</v>
      </c>
      <c r="F1051" s="60" t="s">
        <v>4664</v>
      </c>
      <c r="G1051" s="28" t="s">
        <v>4574</v>
      </c>
      <c r="H1051" s="30" t="s">
        <v>4665</v>
      </c>
      <c r="I1051" s="30" t="s">
        <v>4665</v>
      </c>
      <c r="J1051" s="29">
        <v>411.711</v>
      </c>
      <c r="K1051" s="31">
        <v>41390</v>
      </c>
      <c r="L1051" s="29" t="s">
        <v>4666</v>
      </c>
      <c r="M1051" s="29">
        <v>200</v>
      </c>
      <c r="N1051" s="32" t="s">
        <v>758</v>
      </c>
      <c r="O1051" s="32" t="s">
        <v>2269</v>
      </c>
      <c r="P1051" s="33"/>
      <c r="Q1051" s="32"/>
    </row>
    <row r="1052" spans="1:17" ht="24.75" customHeight="1">
      <c r="A1052" s="25">
        <f t="shared" si="16"/>
        <v>1049</v>
      </c>
      <c r="B1052" s="26"/>
      <c r="C1052" s="37" t="s">
        <v>4667</v>
      </c>
      <c r="D1052" s="28" t="s">
        <v>4668</v>
      </c>
      <c r="E1052" s="29">
        <v>260</v>
      </c>
      <c r="F1052" s="60" t="s">
        <v>4669</v>
      </c>
      <c r="G1052" s="28" t="s">
        <v>4574</v>
      </c>
      <c r="H1052" s="30" t="s">
        <v>4670</v>
      </c>
      <c r="I1052" s="30" t="s">
        <v>4670</v>
      </c>
      <c r="J1052" s="29">
        <v>425.2</v>
      </c>
      <c r="K1052" s="31">
        <v>41398</v>
      </c>
      <c r="L1052" s="29" t="s">
        <v>1808</v>
      </c>
      <c r="M1052" s="29">
        <v>112</v>
      </c>
      <c r="N1052" s="32" t="s">
        <v>758</v>
      </c>
      <c r="O1052" s="32" t="s">
        <v>985</v>
      </c>
      <c r="P1052" s="33"/>
      <c r="Q1052" s="32"/>
    </row>
    <row r="1053" spans="1:17" ht="24.75" customHeight="1">
      <c r="A1053" s="25">
        <f t="shared" si="16"/>
        <v>1050</v>
      </c>
      <c r="B1053" s="26"/>
      <c r="C1053" s="37" t="s">
        <v>4671</v>
      </c>
      <c r="D1053" s="28" t="s">
        <v>4672</v>
      </c>
      <c r="E1053" s="29">
        <v>380</v>
      </c>
      <c r="F1053" s="60" t="s">
        <v>4673</v>
      </c>
      <c r="G1053" s="28" t="s">
        <v>4574</v>
      </c>
      <c r="H1053" s="30" t="s">
        <v>4674</v>
      </c>
      <c r="I1053" s="30" t="s">
        <v>4675</v>
      </c>
      <c r="J1053" s="29"/>
      <c r="K1053" s="31">
        <v>41425</v>
      </c>
      <c r="L1053" s="29" t="s">
        <v>1808</v>
      </c>
      <c r="M1053" s="29">
        <v>32</v>
      </c>
      <c r="N1053" s="32" t="s">
        <v>758</v>
      </c>
      <c r="O1053" s="32"/>
      <c r="P1053" s="33"/>
      <c r="Q1053" s="32"/>
    </row>
    <row r="1054" spans="1:17" ht="24.75" customHeight="1">
      <c r="A1054" s="25">
        <f t="shared" si="16"/>
        <v>1051</v>
      </c>
      <c r="B1054" s="26"/>
      <c r="C1054" s="37" t="s">
        <v>4676</v>
      </c>
      <c r="D1054" s="28" t="s">
        <v>4677</v>
      </c>
      <c r="E1054" s="29">
        <v>300</v>
      </c>
      <c r="F1054" s="60" t="s">
        <v>4678</v>
      </c>
      <c r="G1054" s="28" t="s">
        <v>4574</v>
      </c>
      <c r="H1054" s="30" t="s">
        <v>4679</v>
      </c>
      <c r="I1054" s="30" t="s">
        <v>4680</v>
      </c>
      <c r="J1054" s="29">
        <v>411.1</v>
      </c>
      <c r="K1054" s="31">
        <v>41446</v>
      </c>
      <c r="L1054" s="29" t="s">
        <v>1808</v>
      </c>
      <c r="M1054" s="29">
        <v>344</v>
      </c>
      <c r="N1054" s="32" t="s">
        <v>758</v>
      </c>
      <c r="O1054" s="32" t="s">
        <v>985</v>
      </c>
      <c r="P1054" s="33"/>
      <c r="Q1054" s="32"/>
    </row>
    <row r="1055" spans="1:17" ht="24.75" customHeight="1">
      <c r="A1055" s="25">
        <f t="shared" si="16"/>
        <v>1052</v>
      </c>
      <c r="B1055" s="26"/>
      <c r="C1055" s="37" t="s">
        <v>4681</v>
      </c>
      <c r="D1055" s="28" t="s">
        <v>4682</v>
      </c>
      <c r="E1055" s="29">
        <v>300</v>
      </c>
      <c r="F1055" s="60" t="s">
        <v>4683</v>
      </c>
      <c r="G1055" s="28" t="s">
        <v>4574</v>
      </c>
      <c r="H1055" s="30" t="s">
        <v>4684</v>
      </c>
      <c r="I1055" s="30" t="s">
        <v>4685</v>
      </c>
      <c r="J1055" s="29">
        <v>411.94</v>
      </c>
      <c r="K1055" s="31">
        <v>41460</v>
      </c>
      <c r="L1055" s="29" t="s">
        <v>1808</v>
      </c>
      <c r="M1055" s="29">
        <v>256</v>
      </c>
      <c r="N1055" s="32" t="s">
        <v>758</v>
      </c>
      <c r="O1055" s="32" t="s">
        <v>2173</v>
      </c>
      <c r="P1055" s="33"/>
      <c r="Q1055" s="32"/>
    </row>
    <row r="1056" spans="1:17" ht="24.75" customHeight="1">
      <c r="A1056" s="25">
        <f t="shared" si="16"/>
        <v>1053</v>
      </c>
      <c r="B1056" s="26"/>
      <c r="C1056" s="37" t="s">
        <v>4686</v>
      </c>
      <c r="D1056" s="28" t="s">
        <v>4687</v>
      </c>
      <c r="E1056" s="29">
        <v>280</v>
      </c>
      <c r="F1056" s="60" t="s">
        <v>4688</v>
      </c>
      <c r="G1056" s="28" t="s">
        <v>4574</v>
      </c>
      <c r="H1056" s="30" t="s">
        <v>4689</v>
      </c>
      <c r="I1056" s="30" t="s">
        <v>4689</v>
      </c>
      <c r="J1056" s="29">
        <v>428</v>
      </c>
      <c r="K1056" s="31">
        <v>41488</v>
      </c>
      <c r="L1056" s="29" t="s">
        <v>840</v>
      </c>
      <c r="M1056" s="29">
        <v>128</v>
      </c>
      <c r="N1056" s="32" t="s">
        <v>758</v>
      </c>
      <c r="O1056" s="32" t="s">
        <v>1172</v>
      </c>
      <c r="P1056" s="33"/>
      <c r="Q1056" s="32"/>
    </row>
    <row r="1057" spans="1:17" ht="24.75" customHeight="1">
      <c r="A1057" s="25">
        <f t="shared" si="16"/>
        <v>1054</v>
      </c>
      <c r="B1057" s="26"/>
      <c r="C1057" s="37" t="s">
        <v>4690</v>
      </c>
      <c r="D1057" s="28" t="s">
        <v>4691</v>
      </c>
      <c r="E1057" s="29">
        <v>360</v>
      </c>
      <c r="F1057" s="60" t="s">
        <v>4692</v>
      </c>
      <c r="G1057" s="28" t="s">
        <v>4693</v>
      </c>
      <c r="H1057" s="30" t="s">
        <v>4694</v>
      </c>
      <c r="I1057" s="30" t="s">
        <v>4694</v>
      </c>
      <c r="J1057" s="29">
        <v>411.94</v>
      </c>
      <c r="K1057" s="31" t="s">
        <v>845</v>
      </c>
      <c r="L1057" s="29" t="s">
        <v>840</v>
      </c>
      <c r="M1057" s="29">
        <v>464</v>
      </c>
      <c r="N1057" s="32" t="s">
        <v>758</v>
      </c>
      <c r="O1057" s="32" t="s">
        <v>3196</v>
      </c>
      <c r="P1057" s="33"/>
      <c r="Q1057" s="32"/>
    </row>
    <row r="1058" spans="1:17" ht="24.75" customHeight="1">
      <c r="A1058" s="25">
        <f t="shared" si="16"/>
        <v>1055</v>
      </c>
      <c r="B1058" s="26"/>
      <c r="C1058" s="37" t="s">
        <v>4695</v>
      </c>
      <c r="D1058" s="28" t="s">
        <v>4696</v>
      </c>
      <c r="E1058" s="29">
        <v>280</v>
      </c>
      <c r="F1058" s="60" t="s">
        <v>4697</v>
      </c>
      <c r="G1058" s="28" t="s">
        <v>4693</v>
      </c>
      <c r="H1058" s="30" t="s">
        <v>4698</v>
      </c>
      <c r="I1058" s="30" t="s">
        <v>4698</v>
      </c>
      <c r="J1058" s="29" t="s">
        <v>4699</v>
      </c>
      <c r="K1058" s="31">
        <v>41628</v>
      </c>
      <c r="L1058" s="29" t="s">
        <v>840</v>
      </c>
      <c r="M1058" s="29">
        <v>192</v>
      </c>
      <c r="N1058" s="32" t="s">
        <v>758</v>
      </c>
      <c r="O1058" s="32" t="s">
        <v>1172</v>
      </c>
      <c r="P1058" s="33"/>
      <c r="Q1058" s="32"/>
    </row>
    <row r="1059" spans="1:17" ht="24.75" customHeight="1">
      <c r="A1059" s="25">
        <f t="shared" si="16"/>
        <v>1056</v>
      </c>
      <c r="B1059" s="26"/>
      <c r="C1059" s="37" t="s">
        <v>4700</v>
      </c>
      <c r="D1059" s="28" t="s">
        <v>4701</v>
      </c>
      <c r="E1059" s="29">
        <v>199</v>
      </c>
      <c r="F1059" s="60" t="s">
        <v>4702</v>
      </c>
      <c r="G1059" s="28" t="s">
        <v>4693</v>
      </c>
      <c r="H1059" s="30" t="s">
        <v>4703</v>
      </c>
      <c r="I1059" s="30" t="s">
        <v>4703</v>
      </c>
      <c r="J1059" s="29" t="s">
        <v>3428</v>
      </c>
      <c r="K1059" s="31">
        <v>41544</v>
      </c>
      <c r="L1059" s="29" t="s">
        <v>4704</v>
      </c>
      <c r="M1059" s="29">
        <v>76</v>
      </c>
      <c r="N1059" s="32" t="s">
        <v>758</v>
      </c>
      <c r="O1059" s="32" t="s">
        <v>4705</v>
      </c>
      <c r="P1059" s="33"/>
      <c r="Q1059" s="32"/>
    </row>
    <row r="1060" spans="1:17" ht="24.75" customHeight="1">
      <c r="A1060" s="25">
        <f t="shared" si="16"/>
        <v>1057</v>
      </c>
      <c r="B1060" s="26"/>
      <c r="C1060" s="37" t="s">
        <v>4706</v>
      </c>
      <c r="D1060" s="28" t="s">
        <v>4707</v>
      </c>
      <c r="E1060" s="29">
        <v>199</v>
      </c>
      <c r="F1060" s="60" t="s">
        <v>4702</v>
      </c>
      <c r="G1060" s="28" t="s">
        <v>4693</v>
      </c>
      <c r="H1060" s="30" t="s">
        <v>4708</v>
      </c>
      <c r="I1060" s="30" t="s">
        <v>4708</v>
      </c>
      <c r="J1060" s="29">
        <v>425.2</v>
      </c>
      <c r="K1060" s="31" t="s">
        <v>2040</v>
      </c>
      <c r="L1060" s="29" t="s">
        <v>4704</v>
      </c>
      <c r="M1060" s="29">
        <v>80</v>
      </c>
      <c r="N1060" s="32" t="s">
        <v>758</v>
      </c>
      <c r="O1060" s="32" t="s">
        <v>4705</v>
      </c>
      <c r="P1060" s="33"/>
      <c r="Q1060" s="32"/>
    </row>
    <row r="1061" spans="1:17" ht="24.75" customHeight="1">
      <c r="A1061" s="25">
        <f t="shared" si="16"/>
        <v>1058</v>
      </c>
      <c r="B1061" s="26"/>
      <c r="C1061" s="37" t="s">
        <v>4709</v>
      </c>
      <c r="D1061" s="28" t="s">
        <v>4710</v>
      </c>
      <c r="E1061" s="29">
        <v>199</v>
      </c>
      <c r="F1061" s="60" t="s">
        <v>4702</v>
      </c>
      <c r="G1061" s="28" t="s">
        <v>4693</v>
      </c>
      <c r="H1061" s="30" t="s">
        <v>4711</v>
      </c>
      <c r="I1061" s="30" t="s">
        <v>4711</v>
      </c>
      <c r="J1061" s="29">
        <v>425.2</v>
      </c>
      <c r="K1061" s="31" t="s">
        <v>4109</v>
      </c>
      <c r="L1061" s="29" t="s">
        <v>4704</v>
      </c>
      <c r="M1061" s="29">
        <v>80</v>
      </c>
      <c r="N1061" s="32" t="s">
        <v>758</v>
      </c>
      <c r="O1061" s="32" t="s">
        <v>4705</v>
      </c>
      <c r="P1061" s="33"/>
      <c r="Q1061" s="32"/>
    </row>
    <row r="1062" spans="1:17" ht="24.75" customHeight="1">
      <c r="A1062" s="25">
        <f t="shared" si="16"/>
        <v>1059</v>
      </c>
      <c r="B1062" s="26"/>
      <c r="C1062" s="37" t="s">
        <v>4712</v>
      </c>
      <c r="D1062" s="28" t="s">
        <v>4713</v>
      </c>
      <c r="E1062" s="29">
        <v>199</v>
      </c>
      <c r="F1062" s="60" t="s">
        <v>4702</v>
      </c>
      <c r="G1062" s="28" t="s">
        <v>4693</v>
      </c>
      <c r="H1062" s="30" t="s">
        <v>4714</v>
      </c>
      <c r="I1062" s="30" t="s">
        <v>4714</v>
      </c>
      <c r="J1062" s="29">
        <v>425.2</v>
      </c>
      <c r="K1062" s="31" t="s">
        <v>3326</v>
      </c>
      <c r="L1062" s="29" t="s">
        <v>4704</v>
      </c>
      <c r="M1062" s="29">
        <v>80</v>
      </c>
      <c r="N1062" s="32" t="s">
        <v>758</v>
      </c>
      <c r="O1062" s="32" t="s">
        <v>4705</v>
      </c>
      <c r="P1062" s="33"/>
      <c r="Q1062" s="32"/>
    </row>
    <row r="1063" spans="1:17" ht="24.75" customHeight="1">
      <c r="A1063" s="25">
        <f t="shared" si="16"/>
        <v>1060</v>
      </c>
      <c r="B1063" s="26"/>
      <c r="C1063" s="37" t="s">
        <v>4715</v>
      </c>
      <c r="D1063" s="28" t="s">
        <v>4716</v>
      </c>
      <c r="E1063" s="29">
        <v>280</v>
      </c>
      <c r="F1063" s="60" t="s">
        <v>4717</v>
      </c>
      <c r="G1063" s="28" t="s">
        <v>4693</v>
      </c>
      <c r="H1063" s="30" t="s">
        <v>4718</v>
      </c>
      <c r="I1063" s="30" t="s">
        <v>4718</v>
      </c>
      <c r="J1063" s="29" t="s">
        <v>4518</v>
      </c>
      <c r="K1063" s="31">
        <v>41643</v>
      </c>
      <c r="L1063" s="29" t="s">
        <v>840</v>
      </c>
      <c r="M1063" s="29">
        <v>240</v>
      </c>
      <c r="N1063" s="32" t="s">
        <v>758</v>
      </c>
      <c r="O1063" s="32" t="s">
        <v>1172</v>
      </c>
      <c r="P1063" s="33"/>
      <c r="Q1063" s="32"/>
    </row>
    <row r="1064" spans="1:17" ht="24.75" customHeight="1">
      <c r="A1064" s="25">
        <f t="shared" si="16"/>
        <v>1061</v>
      </c>
      <c r="B1064" s="26"/>
      <c r="C1064" s="37" t="s">
        <v>4719</v>
      </c>
      <c r="D1064" s="28" t="s">
        <v>4720</v>
      </c>
      <c r="E1064" s="29">
        <v>320</v>
      </c>
      <c r="F1064" s="60" t="s">
        <v>4721</v>
      </c>
      <c r="G1064" s="28" t="s">
        <v>4693</v>
      </c>
      <c r="H1064" s="30" t="s">
        <v>4722</v>
      </c>
      <c r="I1064" s="30" t="s">
        <v>4722</v>
      </c>
      <c r="J1064" s="29" t="s">
        <v>4723</v>
      </c>
      <c r="K1064" s="31">
        <v>41663</v>
      </c>
      <c r="L1064" s="29" t="s">
        <v>846</v>
      </c>
      <c r="M1064" s="29">
        <v>240</v>
      </c>
      <c r="N1064" s="32" t="s">
        <v>758</v>
      </c>
      <c r="O1064" s="32" t="s">
        <v>759</v>
      </c>
      <c r="P1064" s="33"/>
      <c r="Q1064" s="32"/>
    </row>
    <row r="1065" spans="1:17" ht="24.75" customHeight="1">
      <c r="A1065" s="25">
        <f t="shared" si="16"/>
        <v>1062</v>
      </c>
      <c r="B1065" s="26"/>
      <c r="C1065" s="37" t="s">
        <v>4724</v>
      </c>
      <c r="D1065" s="28" t="s">
        <v>4725</v>
      </c>
      <c r="E1065" s="29">
        <v>320</v>
      </c>
      <c r="F1065" s="60" t="s">
        <v>4726</v>
      </c>
      <c r="G1065" s="28" t="s">
        <v>4693</v>
      </c>
      <c r="H1065" s="30" t="s">
        <v>4727</v>
      </c>
      <c r="I1065" s="30" t="s">
        <v>4727</v>
      </c>
      <c r="J1065" s="29">
        <v>425.2</v>
      </c>
      <c r="K1065" s="31" t="s">
        <v>4728</v>
      </c>
      <c r="L1065" s="29" t="s">
        <v>840</v>
      </c>
      <c r="M1065" s="29">
        <v>96</v>
      </c>
      <c r="N1065" s="32" t="s">
        <v>758</v>
      </c>
      <c r="O1065" s="32" t="s">
        <v>4729</v>
      </c>
      <c r="P1065" s="33"/>
      <c r="Q1065" s="32"/>
    </row>
    <row r="1066" spans="1:17" ht="24.75" customHeight="1">
      <c r="A1066" s="25">
        <f t="shared" si="16"/>
        <v>1063</v>
      </c>
      <c r="B1066" s="26"/>
      <c r="C1066" s="37" t="s">
        <v>4730</v>
      </c>
      <c r="D1066" s="28" t="s">
        <v>4731</v>
      </c>
      <c r="E1066" s="29">
        <v>280</v>
      </c>
      <c r="F1066" s="60" t="s">
        <v>4732</v>
      </c>
      <c r="G1066" s="28" t="s">
        <v>4693</v>
      </c>
      <c r="H1066" s="30" t="s">
        <v>4733</v>
      </c>
      <c r="I1066" s="30" t="s">
        <v>4733</v>
      </c>
      <c r="J1066" s="29">
        <v>411.3</v>
      </c>
      <c r="K1066" s="31" t="s">
        <v>2057</v>
      </c>
      <c r="L1066" s="29" t="s">
        <v>840</v>
      </c>
      <c r="M1066" s="29">
        <v>208</v>
      </c>
      <c r="N1066" s="32" t="s">
        <v>758</v>
      </c>
      <c r="O1066" s="32" t="s">
        <v>769</v>
      </c>
      <c r="P1066" s="33"/>
      <c r="Q1066" s="32"/>
    </row>
    <row r="1067" spans="1:17" ht="24.75" customHeight="1">
      <c r="A1067" s="25">
        <f t="shared" si="16"/>
        <v>1064</v>
      </c>
      <c r="B1067" s="26"/>
      <c r="C1067" s="37" t="s">
        <v>4734</v>
      </c>
      <c r="D1067" s="28" t="s">
        <v>4735</v>
      </c>
      <c r="E1067" s="29">
        <v>280</v>
      </c>
      <c r="F1067" s="60" t="s">
        <v>4736</v>
      </c>
      <c r="G1067" s="28" t="s">
        <v>4693</v>
      </c>
      <c r="H1067" s="30" t="s">
        <v>4737</v>
      </c>
      <c r="I1067" s="30" t="s">
        <v>4737</v>
      </c>
      <c r="J1067" s="29" t="s">
        <v>4523</v>
      </c>
      <c r="K1067" s="31">
        <v>41768</v>
      </c>
      <c r="L1067" s="29" t="s">
        <v>840</v>
      </c>
      <c r="M1067" s="29">
        <v>248</v>
      </c>
      <c r="N1067" s="32" t="s">
        <v>758</v>
      </c>
      <c r="O1067" s="32" t="s">
        <v>1134</v>
      </c>
      <c r="P1067" s="33"/>
      <c r="Q1067" s="32"/>
    </row>
    <row r="1068" spans="1:17" ht="24.75" customHeight="1">
      <c r="A1068" s="25">
        <f t="shared" si="16"/>
        <v>1065</v>
      </c>
      <c r="B1068" s="26"/>
      <c r="C1068" s="37" t="s">
        <v>4738</v>
      </c>
      <c r="D1068" s="28" t="s">
        <v>4739</v>
      </c>
      <c r="E1068" s="29">
        <v>320</v>
      </c>
      <c r="F1068" s="60" t="s">
        <v>4721</v>
      </c>
      <c r="G1068" s="28" t="s">
        <v>4693</v>
      </c>
      <c r="H1068" s="30" t="s">
        <v>4740</v>
      </c>
      <c r="I1068" s="30" t="s">
        <v>4740</v>
      </c>
      <c r="J1068" s="29">
        <v>417.1</v>
      </c>
      <c r="K1068" s="31" t="s">
        <v>851</v>
      </c>
      <c r="L1068" s="29" t="s">
        <v>846</v>
      </c>
      <c r="M1068" s="29">
        <v>184</v>
      </c>
      <c r="N1068" s="32" t="s">
        <v>758</v>
      </c>
      <c r="O1068" s="32"/>
      <c r="P1068" s="33"/>
      <c r="Q1068" s="32"/>
    </row>
    <row r="1069" spans="1:17" ht="24.75" customHeight="1">
      <c r="A1069" s="25">
        <f t="shared" si="16"/>
        <v>1066</v>
      </c>
      <c r="B1069" s="26"/>
      <c r="C1069" s="37" t="s">
        <v>4741</v>
      </c>
      <c r="D1069" s="28" t="s">
        <v>4742</v>
      </c>
      <c r="E1069" s="29">
        <v>300</v>
      </c>
      <c r="F1069" s="60" t="s">
        <v>4743</v>
      </c>
      <c r="G1069" s="28" t="s">
        <v>4693</v>
      </c>
      <c r="H1069" s="30" t="s">
        <v>4744</v>
      </c>
      <c r="I1069" s="30" t="s">
        <v>4744</v>
      </c>
      <c r="J1069" s="29">
        <v>411.94</v>
      </c>
      <c r="K1069" s="31" t="s">
        <v>3354</v>
      </c>
      <c r="L1069" s="29" t="s">
        <v>846</v>
      </c>
      <c r="M1069" s="29">
        <v>160</v>
      </c>
      <c r="N1069" s="32" t="s">
        <v>758</v>
      </c>
      <c r="O1069" s="32" t="s">
        <v>4729</v>
      </c>
      <c r="P1069" s="33"/>
      <c r="Q1069" s="32"/>
    </row>
    <row r="1070" spans="1:17" ht="24.75" customHeight="1">
      <c r="A1070" s="25">
        <f t="shared" si="16"/>
        <v>1067</v>
      </c>
      <c r="B1070" s="26"/>
      <c r="C1070" s="37" t="s">
        <v>4745</v>
      </c>
      <c r="D1070" s="28" t="s">
        <v>4746</v>
      </c>
      <c r="E1070" s="29">
        <v>320</v>
      </c>
      <c r="F1070" s="60" t="s">
        <v>4747</v>
      </c>
      <c r="G1070" s="28" t="s">
        <v>4693</v>
      </c>
      <c r="H1070" s="30" t="s">
        <v>4748</v>
      </c>
      <c r="I1070" s="30" t="s">
        <v>4748</v>
      </c>
      <c r="J1070" s="29" t="s">
        <v>4749</v>
      </c>
      <c r="K1070" s="31">
        <v>41831</v>
      </c>
      <c r="L1070" s="29" t="s">
        <v>4750</v>
      </c>
      <c r="M1070" s="29">
        <v>64</v>
      </c>
      <c r="N1070" s="32" t="s">
        <v>758</v>
      </c>
      <c r="O1070" s="32" t="s">
        <v>985</v>
      </c>
      <c r="P1070" s="33"/>
      <c r="Q1070" s="32"/>
    </row>
    <row r="1071" spans="1:17" ht="24.75" customHeight="1">
      <c r="A1071" s="25">
        <f t="shared" si="16"/>
        <v>1068</v>
      </c>
      <c r="B1071" s="26"/>
      <c r="C1071" s="37" t="s">
        <v>4751</v>
      </c>
      <c r="D1071" s="28" t="s">
        <v>4752</v>
      </c>
      <c r="E1071" s="29">
        <v>320</v>
      </c>
      <c r="F1071" s="60" t="s">
        <v>4753</v>
      </c>
      <c r="G1071" s="28" t="s">
        <v>4693</v>
      </c>
      <c r="H1071" s="30" t="s">
        <v>4754</v>
      </c>
      <c r="I1071" s="30" t="s">
        <v>4754</v>
      </c>
      <c r="J1071" s="29" t="s">
        <v>4755</v>
      </c>
      <c r="K1071" s="31">
        <v>41831</v>
      </c>
      <c r="L1071" s="29" t="s">
        <v>846</v>
      </c>
      <c r="M1071" s="29">
        <v>192</v>
      </c>
      <c r="N1071" s="32" t="s">
        <v>758</v>
      </c>
      <c r="O1071" s="32" t="s">
        <v>4649</v>
      </c>
      <c r="P1071" s="33"/>
      <c r="Q1071" s="32"/>
    </row>
    <row r="1072" spans="1:17" ht="24.75" customHeight="1">
      <c r="A1072" s="25">
        <f t="shared" si="16"/>
        <v>1069</v>
      </c>
      <c r="B1072" s="26"/>
      <c r="C1072" s="37" t="s">
        <v>4756</v>
      </c>
      <c r="D1072" s="28" t="s">
        <v>4757</v>
      </c>
      <c r="E1072" s="29">
        <v>280</v>
      </c>
      <c r="F1072" s="60" t="s">
        <v>4758</v>
      </c>
      <c r="G1072" s="28" t="s">
        <v>4693</v>
      </c>
      <c r="H1072" s="30" t="s">
        <v>4759</v>
      </c>
      <c r="I1072" s="30" t="s">
        <v>4759</v>
      </c>
      <c r="J1072" s="29">
        <v>416.618</v>
      </c>
      <c r="K1072" s="31" t="s">
        <v>1762</v>
      </c>
      <c r="L1072" s="29" t="s">
        <v>840</v>
      </c>
      <c r="M1072" s="29">
        <v>128</v>
      </c>
      <c r="N1072" s="32" t="s">
        <v>758</v>
      </c>
      <c r="O1072" s="32" t="s">
        <v>769</v>
      </c>
      <c r="P1072" s="33"/>
      <c r="Q1072" s="32"/>
    </row>
    <row r="1073" spans="1:17" ht="24.75" customHeight="1">
      <c r="A1073" s="25">
        <f t="shared" si="16"/>
        <v>1070</v>
      </c>
      <c r="B1073" s="26"/>
      <c r="C1073" s="37" t="s">
        <v>4760</v>
      </c>
      <c r="D1073" s="28" t="s">
        <v>4761</v>
      </c>
      <c r="E1073" s="29">
        <v>360</v>
      </c>
      <c r="F1073" s="60" t="s">
        <v>4762</v>
      </c>
      <c r="G1073" s="28" t="s">
        <v>4693</v>
      </c>
      <c r="H1073" s="30" t="s">
        <v>4763</v>
      </c>
      <c r="I1073" s="30" t="s">
        <v>4763</v>
      </c>
      <c r="J1073" s="29"/>
      <c r="K1073" s="31" t="s">
        <v>4764</v>
      </c>
      <c r="L1073" s="29" t="s">
        <v>4765</v>
      </c>
      <c r="M1073" s="29">
        <v>32</v>
      </c>
      <c r="N1073" s="32" t="s">
        <v>758</v>
      </c>
      <c r="O1073" s="32" t="s">
        <v>1134</v>
      </c>
      <c r="P1073" s="33"/>
      <c r="Q1073" s="32"/>
    </row>
    <row r="1074" spans="1:17" ht="24.75" customHeight="1">
      <c r="A1074" s="25">
        <f t="shared" si="16"/>
        <v>1071</v>
      </c>
      <c r="B1074" s="26"/>
      <c r="C1074" s="37" t="s">
        <v>4766</v>
      </c>
      <c r="D1074" s="28" t="s">
        <v>4767</v>
      </c>
      <c r="E1074" s="29">
        <v>300</v>
      </c>
      <c r="F1074" s="60" t="s">
        <v>4768</v>
      </c>
      <c r="G1074" s="28" t="s">
        <v>4693</v>
      </c>
      <c r="H1074" s="30" t="s">
        <v>4769</v>
      </c>
      <c r="I1074" s="30" t="s">
        <v>4769</v>
      </c>
      <c r="J1074" s="29">
        <v>418.995</v>
      </c>
      <c r="K1074" s="31" t="s">
        <v>1160</v>
      </c>
      <c r="L1074" s="29" t="s">
        <v>840</v>
      </c>
      <c r="M1074" s="29">
        <v>136</v>
      </c>
      <c r="N1074" s="32" t="s">
        <v>758</v>
      </c>
      <c r="O1074" s="32"/>
      <c r="P1074" s="33"/>
      <c r="Q1074" s="32"/>
    </row>
    <row r="1075" spans="1:17" ht="24.75" customHeight="1">
      <c r="A1075" s="25">
        <f t="shared" si="16"/>
        <v>1072</v>
      </c>
      <c r="B1075" s="26"/>
      <c r="C1075" s="37" t="s">
        <v>4770</v>
      </c>
      <c r="D1075" s="28" t="s">
        <v>4771</v>
      </c>
      <c r="E1075" s="29">
        <v>300</v>
      </c>
      <c r="F1075" s="60" t="s">
        <v>4772</v>
      </c>
      <c r="G1075" s="28" t="s">
        <v>4693</v>
      </c>
      <c r="H1075" s="30" t="s">
        <v>4773</v>
      </c>
      <c r="I1075" s="30" t="s">
        <v>4773</v>
      </c>
      <c r="J1075" s="29">
        <v>418.9312</v>
      </c>
      <c r="K1075" s="31" t="s">
        <v>2096</v>
      </c>
      <c r="L1075" s="29" t="s">
        <v>840</v>
      </c>
      <c r="M1075" s="29">
        <v>160</v>
      </c>
      <c r="N1075" s="32" t="s">
        <v>758</v>
      </c>
      <c r="O1075" s="32" t="s">
        <v>1172</v>
      </c>
      <c r="P1075" s="33"/>
      <c r="Q1075" s="32"/>
    </row>
    <row r="1076" spans="1:17" ht="24.75" customHeight="1">
      <c r="A1076" s="25">
        <f t="shared" si="16"/>
        <v>1073</v>
      </c>
      <c r="B1076" s="26"/>
      <c r="C1076" s="37" t="s">
        <v>4774</v>
      </c>
      <c r="D1076" s="28" t="s">
        <v>4775</v>
      </c>
      <c r="E1076" s="29">
        <v>320</v>
      </c>
      <c r="F1076" s="60" t="s">
        <v>4776</v>
      </c>
      <c r="G1076" s="28" t="s">
        <v>4693</v>
      </c>
      <c r="H1076" s="30" t="s">
        <v>4777</v>
      </c>
      <c r="I1076" s="30" t="s">
        <v>4777</v>
      </c>
      <c r="J1076" s="29">
        <v>417.8</v>
      </c>
      <c r="K1076" s="31" t="s">
        <v>862</v>
      </c>
      <c r="L1076" s="29" t="s">
        <v>840</v>
      </c>
      <c r="M1076" s="29">
        <v>144</v>
      </c>
      <c r="N1076" s="32" t="s">
        <v>758</v>
      </c>
      <c r="O1076" s="32"/>
      <c r="P1076" s="33"/>
      <c r="Q1076" s="32"/>
    </row>
    <row r="1077" spans="1:17" ht="24.75" customHeight="1">
      <c r="A1077" s="25">
        <f t="shared" si="16"/>
        <v>1074</v>
      </c>
      <c r="B1077" s="26"/>
      <c r="C1077" s="37" t="s">
        <v>4778</v>
      </c>
      <c r="D1077" s="28" t="s">
        <v>4779</v>
      </c>
      <c r="E1077" s="29">
        <v>300</v>
      </c>
      <c r="F1077" s="60" t="s">
        <v>4780</v>
      </c>
      <c r="G1077" s="28" t="s">
        <v>4693</v>
      </c>
      <c r="H1077" s="30" t="s">
        <v>4781</v>
      </c>
      <c r="I1077" s="30" t="s">
        <v>4781</v>
      </c>
      <c r="J1077" s="29">
        <v>411.1</v>
      </c>
      <c r="K1077" s="31" t="s">
        <v>862</v>
      </c>
      <c r="L1077" s="29" t="s">
        <v>840</v>
      </c>
      <c r="M1077" s="29">
        <v>144</v>
      </c>
      <c r="N1077" s="32" t="s">
        <v>758</v>
      </c>
      <c r="O1077" s="32"/>
      <c r="P1077" s="33"/>
      <c r="Q1077" s="32"/>
    </row>
    <row r="1078" spans="1:17" ht="24.75" customHeight="1">
      <c r="A1078" s="25">
        <f t="shared" si="16"/>
        <v>1075</v>
      </c>
      <c r="B1078" s="26"/>
      <c r="C1078" s="37" t="s">
        <v>4782</v>
      </c>
      <c r="D1078" s="28" t="s">
        <v>4783</v>
      </c>
      <c r="E1078" s="29">
        <v>300</v>
      </c>
      <c r="F1078" s="60" t="s">
        <v>4784</v>
      </c>
      <c r="G1078" s="28" t="s">
        <v>4693</v>
      </c>
      <c r="H1078" s="30" t="s">
        <v>4785</v>
      </c>
      <c r="I1078" s="30" t="s">
        <v>4785</v>
      </c>
      <c r="J1078" s="29">
        <v>411.712</v>
      </c>
      <c r="K1078" s="31" t="s">
        <v>3395</v>
      </c>
      <c r="L1078" s="29" t="s">
        <v>840</v>
      </c>
      <c r="M1078" s="29">
        <v>96</v>
      </c>
      <c r="N1078" s="32" t="s">
        <v>758</v>
      </c>
      <c r="O1078" s="32" t="s">
        <v>1134</v>
      </c>
      <c r="P1078" s="33"/>
      <c r="Q1078" s="32"/>
    </row>
    <row r="1079" spans="1:17" ht="24.75" customHeight="1">
      <c r="A1079" s="25">
        <f t="shared" si="16"/>
        <v>1076</v>
      </c>
      <c r="B1079" s="26"/>
      <c r="C1079" s="37" t="s">
        <v>4786</v>
      </c>
      <c r="D1079" s="28" t="s">
        <v>4787</v>
      </c>
      <c r="E1079" s="29">
        <v>320</v>
      </c>
      <c r="F1079" s="60" t="s">
        <v>4788</v>
      </c>
      <c r="G1079" s="28" t="s">
        <v>4693</v>
      </c>
      <c r="H1079" s="30" t="s">
        <v>4789</v>
      </c>
      <c r="I1079" s="30" t="s">
        <v>4789</v>
      </c>
      <c r="J1079" s="29" t="s">
        <v>3428</v>
      </c>
      <c r="K1079" s="31">
        <v>42069</v>
      </c>
      <c r="L1079" s="29" t="s">
        <v>474</v>
      </c>
      <c r="M1079" s="29">
        <v>64</v>
      </c>
      <c r="N1079" s="32" t="s">
        <v>758</v>
      </c>
      <c r="O1079" s="32" t="s">
        <v>1172</v>
      </c>
      <c r="P1079" s="33"/>
      <c r="Q1079" s="32"/>
    </row>
    <row r="1080" spans="1:17" ht="24.75" customHeight="1">
      <c r="A1080" s="25">
        <f t="shared" si="16"/>
        <v>1077</v>
      </c>
      <c r="B1080" s="26"/>
      <c r="C1080" s="37" t="s">
        <v>4790</v>
      </c>
      <c r="D1080" s="28" t="s">
        <v>4791</v>
      </c>
      <c r="E1080" s="29">
        <v>350</v>
      </c>
      <c r="F1080" s="60" t="s">
        <v>4792</v>
      </c>
      <c r="G1080" s="28" t="s">
        <v>4693</v>
      </c>
      <c r="H1080" s="30" t="s">
        <v>4793</v>
      </c>
      <c r="I1080" s="30" t="s">
        <v>4793</v>
      </c>
      <c r="J1080" s="29" t="s">
        <v>3428</v>
      </c>
      <c r="K1080" s="31">
        <v>42069</v>
      </c>
      <c r="L1080" s="29" t="s">
        <v>4794</v>
      </c>
      <c r="M1080" s="29">
        <v>144</v>
      </c>
      <c r="N1080" s="32" t="s">
        <v>758</v>
      </c>
      <c r="O1080" s="32" t="s">
        <v>759</v>
      </c>
      <c r="P1080" s="33"/>
      <c r="Q1080" s="32"/>
    </row>
    <row r="1081" spans="1:17" ht="24.75" customHeight="1">
      <c r="A1081" s="25">
        <f t="shared" si="16"/>
        <v>1078</v>
      </c>
      <c r="B1081" s="26"/>
      <c r="C1081" s="37" t="s">
        <v>4795</v>
      </c>
      <c r="D1081" s="28" t="s">
        <v>4796</v>
      </c>
      <c r="E1081" s="29">
        <v>450</v>
      </c>
      <c r="F1081" s="60" t="s">
        <v>4797</v>
      </c>
      <c r="G1081" s="28" t="s">
        <v>4693</v>
      </c>
      <c r="H1081" s="30" t="s">
        <v>4798</v>
      </c>
      <c r="I1081" s="30" t="s">
        <v>4798</v>
      </c>
      <c r="J1081" s="29" t="s">
        <v>4799</v>
      </c>
      <c r="K1081" s="31">
        <v>42069</v>
      </c>
      <c r="L1081" s="29" t="s">
        <v>4800</v>
      </c>
      <c r="M1081" s="29">
        <v>208</v>
      </c>
      <c r="N1081" s="32" t="s">
        <v>758</v>
      </c>
      <c r="O1081" s="32" t="s">
        <v>4801</v>
      </c>
      <c r="P1081" s="33"/>
      <c r="Q1081" s="32"/>
    </row>
    <row r="1082" spans="1:17" ht="24.75" customHeight="1">
      <c r="A1082" s="25">
        <f t="shared" si="16"/>
        <v>1079</v>
      </c>
      <c r="B1082" s="26"/>
      <c r="C1082" s="37" t="s">
        <v>4802</v>
      </c>
      <c r="D1082" s="28" t="s">
        <v>4803</v>
      </c>
      <c r="E1082" s="29">
        <v>360</v>
      </c>
      <c r="F1082" s="60" t="s">
        <v>4804</v>
      </c>
      <c r="G1082" s="28" t="s">
        <v>4693</v>
      </c>
      <c r="H1082" s="30" t="s">
        <v>4805</v>
      </c>
      <c r="I1082" s="30" t="s">
        <v>4805</v>
      </c>
      <c r="J1082" s="29" t="s">
        <v>4799</v>
      </c>
      <c r="K1082" s="31">
        <v>42096</v>
      </c>
      <c r="L1082" s="29" t="s">
        <v>1166</v>
      </c>
      <c r="M1082" s="29">
        <v>144</v>
      </c>
      <c r="N1082" s="32" t="s">
        <v>758</v>
      </c>
      <c r="O1082" s="32" t="s">
        <v>759</v>
      </c>
      <c r="P1082" s="33"/>
      <c r="Q1082" s="32"/>
    </row>
    <row r="1083" spans="1:17" ht="24.75" customHeight="1">
      <c r="A1083" s="25">
        <f t="shared" si="16"/>
        <v>1080</v>
      </c>
      <c r="B1083" s="26"/>
      <c r="C1083" s="37" t="s">
        <v>4806</v>
      </c>
      <c r="D1083" s="28" t="s">
        <v>4807</v>
      </c>
      <c r="E1083" s="29">
        <v>300</v>
      </c>
      <c r="F1083" s="60" t="s">
        <v>4808</v>
      </c>
      <c r="G1083" s="28" t="s">
        <v>4693</v>
      </c>
      <c r="H1083" s="30" t="s">
        <v>4809</v>
      </c>
      <c r="I1083" s="30" t="s">
        <v>4809</v>
      </c>
      <c r="J1083" s="29" t="s">
        <v>3445</v>
      </c>
      <c r="K1083" s="31">
        <v>42111</v>
      </c>
      <c r="L1083" s="29" t="s">
        <v>840</v>
      </c>
      <c r="M1083" s="29">
        <v>184</v>
      </c>
      <c r="N1083" s="32" t="s">
        <v>758</v>
      </c>
      <c r="O1083" s="32" t="s">
        <v>1134</v>
      </c>
      <c r="P1083" s="33"/>
      <c r="Q1083" s="32"/>
    </row>
    <row r="1084" spans="1:17" ht="24.75" customHeight="1">
      <c r="A1084" s="25">
        <f t="shared" si="16"/>
        <v>1081</v>
      </c>
      <c r="B1084" s="26"/>
      <c r="C1084" s="37" t="s">
        <v>4810</v>
      </c>
      <c r="D1084" s="28" t="s">
        <v>4811</v>
      </c>
      <c r="E1084" s="29">
        <v>350</v>
      </c>
      <c r="F1084" s="60" t="s">
        <v>4721</v>
      </c>
      <c r="G1084" s="28" t="s">
        <v>4693</v>
      </c>
      <c r="H1084" s="30" t="s">
        <v>4812</v>
      </c>
      <c r="I1084" s="30" t="s">
        <v>4812</v>
      </c>
      <c r="J1084" s="29" t="s">
        <v>4533</v>
      </c>
      <c r="K1084" s="31">
        <v>42124</v>
      </c>
      <c r="L1084" s="29" t="s">
        <v>846</v>
      </c>
      <c r="M1084" s="29">
        <v>192</v>
      </c>
      <c r="N1084" s="32" t="s">
        <v>758</v>
      </c>
      <c r="O1084" s="32" t="s">
        <v>759</v>
      </c>
      <c r="P1084" s="33"/>
      <c r="Q1084" s="32"/>
    </row>
    <row r="1085" spans="1:17" ht="24.75" customHeight="1">
      <c r="A1085" s="25">
        <f t="shared" si="16"/>
        <v>1082</v>
      </c>
      <c r="B1085" s="26"/>
      <c r="C1085" s="37" t="s">
        <v>4813</v>
      </c>
      <c r="D1085" s="28" t="s">
        <v>4814</v>
      </c>
      <c r="E1085" s="29">
        <v>320</v>
      </c>
      <c r="F1085" s="60" t="s">
        <v>4815</v>
      </c>
      <c r="G1085" s="28" t="s">
        <v>4693</v>
      </c>
      <c r="H1085" s="30" t="s">
        <v>4816</v>
      </c>
      <c r="I1085" s="30" t="s">
        <v>4816</v>
      </c>
      <c r="J1085" s="29" t="s">
        <v>4817</v>
      </c>
      <c r="K1085" s="31">
        <v>42160</v>
      </c>
      <c r="L1085" s="29" t="s">
        <v>840</v>
      </c>
      <c r="M1085" s="29">
        <v>248</v>
      </c>
      <c r="N1085" s="32" t="s">
        <v>758</v>
      </c>
      <c r="O1085" s="32" t="s">
        <v>2173</v>
      </c>
      <c r="P1085" s="33"/>
      <c r="Q1085" s="32"/>
    </row>
    <row r="1086" spans="1:17" ht="24.75" customHeight="1">
      <c r="A1086" s="25">
        <f t="shared" si="16"/>
        <v>1083</v>
      </c>
      <c r="B1086" s="26"/>
      <c r="C1086" s="37" t="s">
        <v>4818</v>
      </c>
      <c r="D1086" s="28" t="s">
        <v>4819</v>
      </c>
      <c r="E1086" s="29">
        <v>300</v>
      </c>
      <c r="F1086" s="60" t="s">
        <v>4820</v>
      </c>
      <c r="G1086" s="28" t="s">
        <v>4693</v>
      </c>
      <c r="H1086" s="30" t="s">
        <v>4821</v>
      </c>
      <c r="I1086" s="30" t="s">
        <v>4821</v>
      </c>
      <c r="J1086" s="29" t="s">
        <v>4518</v>
      </c>
      <c r="K1086" s="31">
        <v>42160</v>
      </c>
      <c r="L1086" s="29" t="s">
        <v>840</v>
      </c>
      <c r="M1086" s="29">
        <v>192</v>
      </c>
      <c r="N1086" s="32" t="s">
        <v>758</v>
      </c>
      <c r="O1086" s="32" t="s">
        <v>3185</v>
      </c>
      <c r="P1086" s="33"/>
      <c r="Q1086" s="32"/>
    </row>
    <row r="1087" spans="1:17" ht="24.75" customHeight="1">
      <c r="A1087" s="25">
        <f t="shared" si="16"/>
        <v>1084</v>
      </c>
      <c r="B1087" s="26"/>
      <c r="C1087" s="37" t="s">
        <v>4822</v>
      </c>
      <c r="D1087" s="28" t="s">
        <v>4823</v>
      </c>
      <c r="E1087" s="29">
        <v>380</v>
      </c>
      <c r="F1087" s="60" t="s">
        <v>4824</v>
      </c>
      <c r="G1087" s="28" t="s">
        <v>4693</v>
      </c>
      <c r="H1087" s="30" t="s">
        <v>4825</v>
      </c>
      <c r="I1087" s="30" t="s">
        <v>4825</v>
      </c>
      <c r="J1087" s="29" t="s">
        <v>4552</v>
      </c>
      <c r="K1087" s="31">
        <v>42188</v>
      </c>
      <c r="L1087" s="29" t="s">
        <v>1166</v>
      </c>
      <c r="M1087" s="29">
        <v>168</v>
      </c>
      <c r="N1087" s="32" t="s">
        <v>758</v>
      </c>
      <c r="O1087" s="32" t="s">
        <v>759</v>
      </c>
      <c r="P1087" s="33"/>
      <c r="Q1087" s="32"/>
    </row>
    <row r="1088" spans="1:17" ht="24.75" customHeight="1">
      <c r="A1088" s="25">
        <f t="shared" si="16"/>
        <v>1085</v>
      </c>
      <c r="B1088" s="26"/>
      <c r="C1088" s="37" t="s">
        <v>4826</v>
      </c>
      <c r="D1088" s="28" t="s">
        <v>4827</v>
      </c>
      <c r="E1088" s="29">
        <v>350</v>
      </c>
      <c r="F1088" s="60" t="s">
        <v>4828</v>
      </c>
      <c r="G1088" s="28" t="s">
        <v>4693</v>
      </c>
      <c r="H1088" s="30" t="s">
        <v>4829</v>
      </c>
      <c r="I1088" s="30" t="s">
        <v>4829</v>
      </c>
      <c r="J1088" s="29">
        <v>415.985</v>
      </c>
      <c r="K1088" s="31" t="s">
        <v>2111</v>
      </c>
      <c r="L1088" s="29" t="s">
        <v>4830</v>
      </c>
      <c r="M1088" s="29">
        <v>232</v>
      </c>
      <c r="N1088" s="32" t="s">
        <v>758</v>
      </c>
      <c r="O1088" s="32"/>
      <c r="P1088" s="33"/>
      <c r="Q1088" s="32"/>
    </row>
    <row r="1089" spans="1:17" ht="24.75" customHeight="1">
      <c r="A1089" s="25">
        <f t="shared" si="16"/>
        <v>1086</v>
      </c>
      <c r="B1089" s="26"/>
      <c r="C1089" s="37" t="s">
        <v>4831</v>
      </c>
      <c r="D1089" s="28" t="s">
        <v>4832</v>
      </c>
      <c r="E1089" s="29">
        <v>320</v>
      </c>
      <c r="F1089" s="60" t="s">
        <v>4647</v>
      </c>
      <c r="G1089" s="28" t="s">
        <v>4693</v>
      </c>
      <c r="H1089" s="30" t="s">
        <v>4833</v>
      </c>
      <c r="I1089" s="30" t="s">
        <v>4833</v>
      </c>
      <c r="J1089" s="29">
        <v>418.915</v>
      </c>
      <c r="K1089" s="31">
        <v>42230</v>
      </c>
      <c r="L1089" s="29" t="s">
        <v>846</v>
      </c>
      <c r="M1089" s="29">
        <v>240</v>
      </c>
      <c r="N1089" s="32" t="s">
        <v>758</v>
      </c>
      <c r="O1089" s="32" t="s">
        <v>4834</v>
      </c>
      <c r="P1089" s="33"/>
      <c r="Q1089" s="32"/>
    </row>
    <row r="1090" spans="1:17" ht="24.75" customHeight="1">
      <c r="A1090" s="25">
        <f t="shared" si="16"/>
        <v>1087</v>
      </c>
      <c r="B1090" s="26"/>
      <c r="C1090" s="37" t="s">
        <v>4835</v>
      </c>
      <c r="D1090" s="28" t="s">
        <v>4836</v>
      </c>
      <c r="E1090" s="29">
        <v>380</v>
      </c>
      <c r="F1090" s="60" t="s">
        <v>4837</v>
      </c>
      <c r="G1090" s="28" t="s">
        <v>4693</v>
      </c>
      <c r="H1090" s="30" t="s">
        <v>4838</v>
      </c>
      <c r="I1090" s="30" t="s">
        <v>4838</v>
      </c>
      <c r="J1090" s="29">
        <v>425.2</v>
      </c>
      <c r="K1090" s="31" t="s">
        <v>2992</v>
      </c>
      <c r="L1090" s="29" t="s">
        <v>1166</v>
      </c>
      <c r="M1090" s="29">
        <v>128</v>
      </c>
      <c r="N1090" s="32" t="s">
        <v>758</v>
      </c>
      <c r="O1090" s="32"/>
      <c r="P1090" s="33"/>
      <c r="Q1090" s="32"/>
    </row>
    <row r="1091" spans="1:17" ht="24.75" customHeight="1">
      <c r="A1091" s="25">
        <f t="shared" si="16"/>
        <v>1088</v>
      </c>
      <c r="B1091" s="26"/>
      <c r="C1091" s="37" t="s">
        <v>4839</v>
      </c>
      <c r="D1091" s="28" t="s">
        <v>4840</v>
      </c>
      <c r="E1091" s="29">
        <v>350</v>
      </c>
      <c r="F1091" s="60" t="s">
        <v>4841</v>
      </c>
      <c r="G1091" s="28" t="s">
        <v>4693</v>
      </c>
      <c r="H1091" s="30" t="s">
        <v>4842</v>
      </c>
      <c r="I1091" s="30" t="s">
        <v>4842</v>
      </c>
      <c r="J1091" s="29">
        <v>413.43</v>
      </c>
      <c r="K1091" s="31" t="s">
        <v>1063</v>
      </c>
      <c r="L1091" s="29" t="s">
        <v>840</v>
      </c>
      <c r="M1091" s="29">
        <v>184</v>
      </c>
      <c r="N1091" s="32" t="s">
        <v>758</v>
      </c>
      <c r="O1091" s="32"/>
      <c r="P1091" s="33"/>
      <c r="Q1091" s="32"/>
    </row>
    <row r="1092" spans="1:17" ht="24.75" customHeight="1">
      <c r="A1092" s="25">
        <f t="shared" si="16"/>
        <v>1089</v>
      </c>
      <c r="B1092" s="26"/>
      <c r="C1092" s="37" t="s">
        <v>4843</v>
      </c>
      <c r="D1092" s="28" t="s">
        <v>4844</v>
      </c>
      <c r="E1092" s="29">
        <v>360</v>
      </c>
      <c r="F1092" s="60" t="s">
        <v>4845</v>
      </c>
      <c r="G1092" s="28" t="s">
        <v>4693</v>
      </c>
      <c r="H1092" s="30" t="s">
        <v>4846</v>
      </c>
      <c r="I1092" s="30" t="s">
        <v>4846</v>
      </c>
      <c r="J1092" s="29">
        <v>415.135</v>
      </c>
      <c r="K1092" s="31" t="s">
        <v>4847</v>
      </c>
      <c r="L1092" s="29" t="s">
        <v>840</v>
      </c>
      <c r="M1092" s="29">
        <v>336</v>
      </c>
      <c r="N1092" s="32" t="s">
        <v>758</v>
      </c>
      <c r="O1092" s="32" t="s">
        <v>4801</v>
      </c>
      <c r="P1092" s="33"/>
      <c r="Q1092" s="32"/>
    </row>
    <row r="1093" spans="1:17" ht="24.75" customHeight="1">
      <c r="A1093" s="25">
        <f aca="true" t="shared" si="17" ref="A1093:A1156">A1092+1</f>
        <v>1090</v>
      </c>
      <c r="B1093" s="26"/>
      <c r="C1093" s="37" t="s">
        <v>4848</v>
      </c>
      <c r="D1093" s="28" t="s">
        <v>4849</v>
      </c>
      <c r="E1093" s="29">
        <v>350</v>
      </c>
      <c r="F1093" s="60" t="s">
        <v>4850</v>
      </c>
      <c r="G1093" s="28" t="s">
        <v>4693</v>
      </c>
      <c r="H1093" s="30" t="s">
        <v>4851</v>
      </c>
      <c r="I1093" s="30" t="s">
        <v>4851</v>
      </c>
      <c r="J1093" s="29">
        <v>417.57</v>
      </c>
      <c r="K1093" s="31" t="s">
        <v>1338</v>
      </c>
      <c r="L1093" s="29" t="s">
        <v>840</v>
      </c>
      <c r="M1093" s="29">
        <v>280</v>
      </c>
      <c r="N1093" s="32" t="s">
        <v>758</v>
      </c>
      <c r="O1093" s="32"/>
      <c r="P1093" s="33"/>
      <c r="Q1093" s="32"/>
    </row>
    <row r="1094" spans="1:17" ht="24.75" customHeight="1">
      <c r="A1094" s="25">
        <f t="shared" si="17"/>
        <v>1091</v>
      </c>
      <c r="B1094" s="26"/>
      <c r="C1094" s="37" t="s">
        <v>4852</v>
      </c>
      <c r="D1094" s="28" t="s">
        <v>4853</v>
      </c>
      <c r="E1094" s="29">
        <v>360</v>
      </c>
      <c r="F1094" s="60" t="s">
        <v>4854</v>
      </c>
      <c r="G1094" s="28" t="s">
        <v>4693</v>
      </c>
      <c r="H1094" s="30" t="s">
        <v>4855</v>
      </c>
      <c r="I1094" s="30" t="s">
        <v>4855</v>
      </c>
      <c r="J1094" s="29">
        <v>427</v>
      </c>
      <c r="K1094" s="31" t="s">
        <v>1801</v>
      </c>
      <c r="L1094" s="29" t="s">
        <v>1533</v>
      </c>
      <c r="M1094" s="29">
        <v>216</v>
      </c>
      <c r="N1094" s="32" t="s">
        <v>758</v>
      </c>
      <c r="O1094" s="32"/>
      <c r="P1094" s="33"/>
      <c r="Q1094" s="32"/>
    </row>
    <row r="1095" spans="1:17" ht="24.75" customHeight="1">
      <c r="A1095" s="25">
        <f t="shared" si="17"/>
        <v>1092</v>
      </c>
      <c r="B1095" s="26" t="s">
        <v>18</v>
      </c>
      <c r="C1095" s="27" t="s">
        <v>4856</v>
      </c>
      <c r="D1095" s="28" t="s">
        <v>4857</v>
      </c>
      <c r="E1095" s="29">
        <v>280</v>
      </c>
      <c r="F1095" s="28" t="s">
        <v>4858</v>
      </c>
      <c r="G1095" s="28" t="s">
        <v>4859</v>
      </c>
      <c r="H1095" s="30" t="s">
        <v>4860</v>
      </c>
      <c r="I1095" s="62" t="s">
        <v>4861</v>
      </c>
      <c r="J1095" s="29">
        <v>411</v>
      </c>
      <c r="K1095" s="31">
        <v>38355</v>
      </c>
      <c r="L1095" s="29" t="s">
        <v>564</v>
      </c>
      <c r="M1095" s="29">
        <v>160</v>
      </c>
      <c r="N1095" s="32" t="s">
        <v>26</v>
      </c>
      <c r="O1095" s="32"/>
      <c r="P1095" s="33"/>
      <c r="Q1095" s="32"/>
    </row>
    <row r="1096" spans="1:17" ht="24.75" customHeight="1">
      <c r="A1096" s="25">
        <f t="shared" si="17"/>
        <v>1093</v>
      </c>
      <c r="B1096" s="26" t="s">
        <v>267</v>
      </c>
      <c r="C1096" s="37" t="s">
        <v>4862</v>
      </c>
      <c r="D1096" s="28" t="s">
        <v>4863</v>
      </c>
      <c r="E1096" s="29">
        <v>280</v>
      </c>
      <c r="F1096" s="28" t="s">
        <v>4864</v>
      </c>
      <c r="G1096" s="28" t="s">
        <v>4865</v>
      </c>
      <c r="H1096" s="30" t="s">
        <v>4866</v>
      </c>
      <c r="I1096" s="30" t="s">
        <v>4867</v>
      </c>
      <c r="J1096" s="29">
        <v>424.1</v>
      </c>
      <c r="K1096" s="31">
        <v>38383</v>
      </c>
      <c r="L1096" s="29" t="s">
        <v>564</v>
      </c>
      <c r="M1096" s="29">
        <v>176</v>
      </c>
      <c r="N1096" s="32" t="s">
        <v>758</v>
      </c>
      <c r="O1096" s="32"/>
      <c r="P1096" s="33"/>
      <c r="Q1096" s="32"/>
    </row>
    <row r="1097" spans="1:17" ht="24.75" customHeight="1">
      <c r="A1097" s="25">
        <f t="shared" si="17"/>
        <v>1094</v>
      </c>
      <c r="B1097" s="26"/>
      <c r="C1097" s="37" t="s">
        <v>4868</v>
      </c>
      <c r="D1097" s="28" t="s">
        <v>4869</v>
      </c>
      <c r="E1097" s="29">
        <v>280</v>
      </c>
      <c r="F1097" s="28" t="s">
        <v>4870</v>
      </c>
      <c r="G1097" s="28" t="s">
        <v>4865</v>
      </c>
      <c r="H1097" s="30" t="s">
        <v>4871</v>
      </c>
      <c r="I1097" s="30" t="s">
        <v>4872</v>
      </c>
      <c r="J1097" s="29">
        <v>418.91</v>
      </c>
      <c r="K1097" s="31">
        <v>38860</v>
      </c>
      <c r="L1097" s="29" t="s">
        <v>564</v>
      </c>
      <c r="M1097" s="29">
        <v>160</v>
      </c>
      <c r="N1097" s="32" t="s">
        <v>758</v>
      </c>
      <c r="O1097" s="32"/>
      <c r="P1097" s="33"/>
      <c r="Q1097" s="32"/>
    </row>
    <row r="1098" spans="1:17" ht="24.75" customHeight="1">
      <c r="A1098" s="25">
        <f t="shared" si="17"/>
        <v>1095</v>
      </c>
      <c r="B1098" s="26" t="s">
        <v>267</v>
      </c>
      <c r="C1098" s="27" t="s">
        <v>4873</v>
      </c>
      <c r="D1098" s="28" t="s">
        <v>4874</v>
      </c>
      <c r="E1098" s="29">
        <v>280</v>
      </c>
      <c r="F1098" s="28" t="s">
        <v>4875</v>
      </c>
      <c r="G1098" s="28" t="s">
        <v>4859</v>
      </c>
      <c r="H1098" s="30" t="s">
        <v>4876</v>
      </c>
      <c r="I1098" s="30" t="s">
        <v>4877</v>
      </c>
      <c r="J1098" s="29">
        <v>411.71</v>
      </c>
      <c r="K1098" s="31">
        <v>38987</v>
      </c>
      <c r="L1098" s="29" t="s">
        <v>564</v>
      </c>
      <c r="M1098" s="29">
        <v>176</v>
      </c>
      <c r="N1098" s="32" t="s">
        <v>26</v>
      </c>
      <c r="O1098" s="32"/>
      <c r="P1098" s="33"/>
      <c r="Q1098" s="32"/>
    </row>
    <row r="1099" spans="1:17" ht="24.75" customHeight="1">
      <c r="A1099" s="25">
        <f t="shared" si="17"/>
        <v>1096</v>
      </c>
      <c r="B1099" s="26" t="s">
        <v>267</v>
      </c>
      <c r="C1099" s="27" t="s">
        <v>4878</v>
      </c>
      <c r="D1099" s="28" t="s">
        <v>4879</v>
      </c>
      <c r="E1099" s="29">
        <v>280</v>
      </c>
      <c r="F1099" s="28" t="s">
        <v>4880</v>
      </c>
      <c r="G1099" s="28" t="s">
        <v>4859</v>
      </c>
      <c r="H1099" s="30" t="s">
        <v>4881</v>
      </c>
      <c r="I1099" s="30" t="s">
        <v>4882</v>
      </c>
      <c r="J1099" s="29">
        <v>429.12</v>
      </c>
      <c r="K1099" s="31">
        <v>39148</v>
      </c>
      <c r="L1099" s="29" t="s">
        <v>564</v>
      </c>
      <c r="M1099" s="29">
        <v>216</v>
      </c>
      <c r="N1099" s="32" t="s">
        <v>26</v>
      </c>
      <c r="O1099" s="32"/>
      <c r="P1099" s="33"/>
      <c r="Q1099" s="32"/>
    </row>
    <row r="1100" spans="1:17" ht="24.75" customHeight="1">
      <c r="A1100" s="25">
        <f t="shared" si="17"/>
        <v>1097</v>
      </c>
      <c r="B1100" s="26" t="s">
        <v>18</v>
      </c>
      <c r="C1100" s="27" t="s">
        <v>4883</v>
      </c>
      <c r="D1100" s="28" t="s">
        <v>4884</v>
      </c>
      <c r="E1100" s="29">
        <v>360</v>
      </c>
      <c r="F1100" s="28" t="s">
        <v>4870</v>
      </c>
      <c r="G1100" s="28" t="s">
        <v>4865</v>
      </c>
      <c r="H1100" s="30" t="s">
        <v>4885</v>
      </c>
      <c r="I1100" s="30" t="s">
        <v>4886</v>
      </c>
      <c r="J1100" s="29">
        <v>411.3</v>
      </c>
      <c r="K1100" s="31">
        <v>39323</v>
      </c>
      <c r="L1100" s="29" t="s">
        <v>564</v>
      </c>
      <c r="M1100" s="29">
        <v>228</v>
      </c>
      <c r="N1100" s="32" t="s">
        <v>26</v>
      </c>
      <c r="O1100" s="32"/>
      <c r="P1100" s="33"/>
      <c r="Q1100" s="32"/>
    </row>
    <row r="1101" spans="1:17" ht="24.75" customHeight="1">
      <c r="A1101" s="25">
        <f t="shared" si="17"/>
        <v>1098</v>
      </c>
      <c r="B1101" s="26" t="s">
        <v>267</v>
      </c>
      <c r="C1101" s="27" t="s">
        <v>4887</v>
      </c>
      <c r="D1101" s="28" t="s">
        <v>4888</v>
      </c>
      <c r="E1101" s="29">
        <v>300</v>
      </c>
      <c r="F1101" s="28" t="s">
        <v>4889</v>
      </c>
      <c r="G1101" s="28" t="s">
        <v>4865</v>
      </c>
      <c r="H1101" s="30" t="s">
        <v>4890</v>
      </c>
      <c r="I1101" s="30" t="s">
        <v>4891</v>
      </c>
      <c r="J1101" s="29">
        <v>411.1</v>
      </c>
      <c r="K1101" s="31">
        <v>39442</v>
      </c>
      <c r="L1101" s="29" t="s">
        <v>564</v>
      </c>
      <c r="M1101" s="29">
        <v>168</v>
      </c>
      <c r="N1101" s="32" t="s">
        <v>26</v>
      </c>
      <c r="O1101" s="32"/>
      <c r="P1101" s="33"/>
      <c r="Q1101" s="32"/>
    </row>
    <row r="1102" spans="1:17" ht="24.75" customHeight="1">
      <c r="A1102" s="25">
        <f t="shared" si="17"/>
        <v>1099</v>
      </c>
      <c r="B1102" s="26"/>
      <c r="C1102" s="27" t="s">
        <v>4892</v>
      </c>
      <c r="D1102" s="28" t="s">
        <v>4893</v>
      </c>
      <c r="E1102" s="29">
        <v>280</v>
      </c>
      <c r="F1102" s="28" t="s">
        <v>4870</v>
      </c>
      <c r="G1102" s="28" t="s">
        <v>4865</v>
      </c>
      <c r="H1102" s="30" t="s">
        <v>4894</v>
      </c>
      <c r="I1102" s="30" t="s">
        <v>4895</v>
      </c>
      <c r="J1102" s="29">
        <v>411.94</v>
      </c>
      <c r="K1102" s="31">
        <v>39666</v>
      </c>
      <c r="L1102" s="29" t="s">
        <v>564</v>
      </c>
      <c r="M1102" s="29">
        <v>176</v>
      </c>
      <c r="N1102" s="32" t="s">
        <v>26</v>
      </c>
      <c r="O1102" s="32"/>
      <c r="P1102" s="33"/>
      <c r="Q1102" s="32"/>
    </row>
    <row r="1103" spans="1:17" ht="24.75" customHeight="1">
      <c r="A1103" s="25">
        <f t="shared" si="17"/>
        <v>1100</v>
      </c>
      <c r="B1103" s="26" t="s">
        <v>267</v>
      </c>
      <c r="C1103" s="27" t="s">
        <v>4896</v>
      </c>
      <c r="D1103" s="28" t="s">
        <v>4897</v>
      </c>
      <c r="E1103" s="29">
        <v>280</v>
      </c>
      <c r="F1103" s="28" t="s">
        <v>4898</v>
      </c>
      <c r="G1103" s="28" t="s">
        <v>4865</v>
      </c>
      <c r="H1103" s="30" t="s">
        <v>4899</v>
      </c>
      <c r="I1103" s="30" t="s">
        <v>4900</v>
      </c>
      <c r="J1103" s="29">
        <v>411.94</v>
      </c>
      <c r="K1103" s="31">
        <v>39673</v>
      </c>
      <c r="L1103" s="29" t="s">
        <v>4901</v>
      </c>
      <c r="M1103" s="29">
        <v>152</v>
      </c>
      <c r="N1103" s="32" t="s">
        <v>26</v>
      </c>
      <c r="O1103" s="32"/>
      <c r="P1103" s="33"/>
      <c r="Q1103" s="32"/>
    </row>
    <row r="1104" spans="1:17" ht="24.75" customHeight="1">
      <c r="A1104" s="25">
        <f t="shared" si="17"/>
        <v>1101</v>
      </c>
      <c r="B1104" s="26" t="s">
        <v>267</v>
      </c>
      <c r="C1104" s="27" t="s">
        <v>4902</v>
      </c>
      <c r="D1104" s="28" t="s">
        <v>4903</v>
      </c>
      <c r="E1104" s="29">
        <v>280</v>
      </c>
      <c r="F1104" s="28" t="s">
        <v>4904</v>
      </c>
      <c r="G1104" s="28" t="s">
        <v>4865</v>
      </c>
      <c r="H1104" s="30" t="s">
        <v>4905</v>
      </c>
      <c r="I1104" s="30" t="s">
        <v>4906</v>
      </c>
      <c r="J1104" s="29">
        <v>411.1</v>
      </c>
      <c r="K1104" s="31">
        <v>39694</v>
      </c>
      <c r="L1104" s="29" t="s">
        <v>564</v>
      </c>
      <c r="M1104" s="29">
        <v>152</v>
      </c>
      <c r="N1104" s="32" t="s">
        <v>26</v>
      </c>
      <c r="O1104" s="32"/>
      <c r="P1104" s="33"/>
      <c r="Q1104" s="32"/>
    </row>
    <row r="1105" spans="1:17" ht="24.75" customHeight="1">
      <c r="A1105" s="25">
        <f t="shared" si="17"/>
        <v>1102</v>
      </c>
      <c r="B1105" s="26" t="s">
        <v>267</v>
      </c>
      <c r="C1105" s="27" t="s">
        <v>4907</v>
      </c>
      <c r="D1105" s="28" t="s">
        <v>4908</v>
      </c>
      <c r="E1105" s="29">
        <v>380</v>
      </c>
      <c r="F1105" s="28" t="s">
        <v>4909</v>
      </c>
      <c r="G1105" s="28" t="s">
        <v>4865</v>
      </c>
      <c r="H1105" s="30" t="s">
        <v>4910</v>
      </c>
      <c r="I1105" s="30" t="s">
        <v>4911</v>
      </c>
      <c r="J1105" s="29">
        <v>413.92</v>
      </c>
      <c r="K1105" s="31">
        <v>39995</v>
      </c>
      <c r="L1105" s="29" t="s">
        <v>564</v>
      </c>
      <c r="M1105" s="29">
        <v>224</v>
      </c>
      <c r="N1105" s="32" t="s">
        <v>26</v>
      </c>
      <c r="O1105" s="32"/>
      <c r="P1105" s="33"/>
      <c r="Q1105" s="32"/>
    </row>
    <row r="1106" spans="1:17" ht="24.75" customHeight="1">
      <c r="A1106" s="25">
        <f t="shared" si="17"/>
        <v>1103</v>
      </c>
      <c r="B1106" s="26" t="s">
        <v>18</v>
      </c>
      <c r="C1106" s="27" t="s">
        <v>4912</v>
      </c>
      <c r="D1106" s="28" t="s">
        <v>4913</v>
      </c>
      <c r="E1106" s="29">
        <v>280</v>
      </c>
      <c r="F1106" s="28" t="s">
        <v>4914</v>
      </c>
      <c r="G1106" s="28" t="s">
        <v>4865</v>
      </c>
      <c r="H1106" s="30" t="s">
        <v>4915</v>
      </c>
      <c r="I1106" s="30" t="s">
        <v>4916</v>
      </c>
      <c r="J1106" s="29">
        <v>411.3</v>
      </c>
      <c r="K1106" s="31">
        <v>40023</v>
      </c>
      <c r="L1106" s="29" t="s">
        <v>564</v>
      </c>
      <c r="M1106" s="29">
        <v>200</v>
      </c>
      <c r="N1106" s="32" t="s">
        <v>26</v>
      </c>
      <c r="O1106" s="32"/>
      <c r="P1106" s="33"/>
      <c r="Q1106" s="32"/>
    </row>
    <row r="1107" spans="1:17" ht="24.75" customHeight="1">
      <c r="A1107" s="25">
        <f t="shared" si="17"/>
        <v>1104</v>
      </c>
      <c r="B1107" s="61" t="s">
        <v>327</v>
      </c>
      <c r="C1107" s="27" t="s">
        <v>4917</v>
      </c>
      <c r="D1107" s="28" t="s">
        <v>4918</v>
      </c>
      <c r="E1107" s="29">
        <v>300</v>
      </c>
      <c r="F1107" s="28" t="s">
        <v>4919</v>
      </c>
      <c r="G1107" s="28" t="s">
        <v>4865</v>
      </c>
      <c r="H1107" s="30" t="s">
        <v>4920</v>
      </c>
      <c r="I1107" s="30" t="s">
        <v>4920</v>
      </c>
      <c r="J1107" s="29" t="s">
        <v>4921</v>
      </c>
      <c r="K1107" s="31">
        <v>40177</v>
      </c>
      <c r="L1107" s="29" t="s">
        <v>1166</v>
      </c>
      <c r="M1107" s="29">
        <v>192</v>
      </c>
      <c r="N1107" s="32" t="s">
        <v>758</v>
      </c>
      <c r="O1107" s="32" t="s">
        <v>759</v>
      </c>
      <c r="P1107" s="33"/>
      <c r="Q1107" s="32"/>
    </row>
    <row r="1108" spans="1:17" ht="24.75" customHeight="1">
      <c r="A1108" s="25">
        <f t="shared" si="17"/>
        <v>1105</v>
      </c>
      <c r="B1108" s="26"/>
      <c r="C1108" s="27" t="s">
        <v>4922</v>
      </c>
      <c r="D1108" s="28" t="s">
        <v>4923</v>
      </c>
      <c r="E1108" s="29">
        <v>300</v>
      </c>
      <c r="F1108" s="28" t="s">
        <v>4924</v>
      </c>
      <c r="G1108" s="28" t="s">
        <v>4865</v>
      </c>
      <c r="H1108" s="30" t="s">
        <v>4925</v>
      </c>
      <c r="I1108" s="30" t="s">
        <v>4926</v>
      </c>
      <c r="J1108" s="29">
        <v>413.6</v>
      </c>
      <c r="K1108" s="31">
        <v>40505</v>
      </c>
      <c r="L1108" s="29" t="s">
        <v>1166</v>
      </c>
      <c r="M1108" s="29">
        <v>160</v>
      </c>
      <c r="N1108" s="32" t="s">
        <v>758</v>
      </c>
      <c r="O1108" s="32"/>
      <c r="P1108" s="33"/>
      <c r="Q1108" s="32"/>
    </row>
    <row r="1109" spans="1:17" ht="24.75" customHeight="1">
      <c r="A1109" s="25">
        <f t="shared" si="17"/>
        <v>1106</v>
      </c>
      <c r="B1109" s="26" t="s">
        <v>3114</v>
      </c>
      <c r="C1109" s="27" t="s">
        <v>4927</v>
      </c>
      <c r="D1109" s="28" t="s">
        <v>4928</v>
      </c>
      <c r="E1109" s="29">
        <v>320</v>
      </c>
      <c r="F1109" s="28" t="s">
        <v>4929</v>
      </c>
      <c r="G1109" s="28" t="s">
        <v>4865</v>
      </c>
      <c r="H1109" s="30" t="s">
        <v>4930</v>
      </c>
      <c r="I1109" s="30" t="s">
        <v>4930</v>
      </c>
      <c r="J1109" s="29">
        <v>413.61</v>
      </c>
      <c r="K1109" s="31">
        <v>40814</v>
      </c>
      <c r="L1109" s="29" t="s">
        <v>1166</v>
      </c>
      <c r="M1109" s="29">
        <v>160</v>
      </c>
      <c r="N1109" s="32" t="s">
        <v>758</v>
      </c>
      <c r="O1109" s="32"/>
      <c r="P1109" s="33"/>
      <c r="Q1109" s="32"/>
    </row>
    <row r="1110" spans="1:17" ht="24.75" customHeight="1">
      <c r="A1110" s="25">
        <f t="shared" si="17"/>
        <v>1107</v>
      </c>
      <c r="B1110" s="26"/>
      <c r="C1110" s="27" t="s">
        <v>4931</v>
      </c>
      <c r="D1110" s="28" t="s">
        <v>4932</v>
      </c>
      <c r="E1110" s="29">
        <v>300</v>
      </c>
      <c r="F1110" s="28" t="s">
        <v>4933</v>
      </c>
      <c r="G1110" s="28" t="s">
        <v>4865</v>
      </c>
      <c r="H1110" s="30" t="s">
        <v>4934</v>
      </c>
      <c r="I1110" s="30" t="s">
        <v>4934</v>
      </c>
      <c r="J1110" s="29">
        <v>466.7</v>
      </c>
      <c r="K1110" s="31">
        <v>40977</v>
      </c>
      <c r="L1110" s="29" t="s">
        <v>1166</v>
      </c>
      <c r="M1110" s="29">
        <v>256</v>
      </c>
      <c r="N1110" s="32" t="s">
        <v>758</v>
      </c>
      <c r="O1110" s="32"/>
      <c r="P1110" s="33"/>
      <c r="Q1110" s="32"/>
    </row>
    <row r="1111" spans="1:17" ht="24.75" customHeight="1">
      <c r="A1111" s="25">
        <f t="shared" si="17"/>
        <v>1108</v>
      </c>
      <c r="B1111" s="26"/>
      <c r="C1111" s="27" t="s">
        <v>4935</v>
      </c>
      <c r="D1111" s="28" t="s">
        <v>4936</v>
      </c>
      <c r="E1111" s="29">
        <v>300</v>
      </c>
      <c r="F1111" s="28" t="s">
        <v>4924</v>
      </c>
      <c r="G1111" s="28" t="s">
        <v>4865</v>
      </c>
      <c r="H1111" s="30" t="s">
        <v>4937</v>
      </c>
      <c r="I1111" s="30" t="s">
        <v>4937</v>
      </c>
      <c r="J1111" s="29">
        <v>417.123</v>
      </c>
      <c r="K1111" s="31">
        <v>41033</v>
      </c>
      <c r="L1111" s="29" t="s">
        <v>1166</v>
      </c>
      <c r="M1111" s="29">
        <v>168</v>
      </c>
      <c r="N1111" s="32" t="s">
        <v>758</v>
      </c>
      <c r="O1111" s="32"/>
      <c r="P1111" s="33"/>
      <c r="Q1111" s="32"/>
    </row>
    <row r="1112" spans="1:17" ht="24.75" customHeight="1">
      <c r="A1112" s="25">
        <f t="shared" si="17"/>
        <v>1109</v>
      </c>
      <c r="B1112" s="26"/>
      <c r="C1112" s="27" t="s">
        <v>4938</v>
      </c>
      <c r="D1112" s="28" t="s">
        <v>4939</v>
      </c>
      <c r="E1112" s="29">
        <v>320</v>
      </c>
      <c r="F1112" s="28" t="s">
        <v>4940</v>
      </c>
      <c r="G1112" s="28" t="s">
        <v>4865</v>
      </c>
      <c r="H1112" s="30" t="s">
        <v>4941</v>
      </c>
      <c r="I1112" s="30" t="s">
        <v>4941</v>
      </c>
      <c r="J1112" s="29">
        <v>418.915</v>
      </c>
      <c r="K1112" s="31">
        <v>41110</v>
      </c>
      <c r="L1112" s="29" t="s">
        <v>1166</v>
      </c>
      <c r="M1112" s="29">
        <v>240</v>
      </c>
      <c r="N1112" s="32" t="s">
        <v>758</v>
      </c>
      <c r="O1112" s="32"/>
      <c r="P1112" s="33"/>
      <c r="Q1112" s="32"/>
    </row>
    <row r="1113" spans="1:17" ht="24.75" customHeight="1">
      <c r="A1113" s="25">
        <f t="shared" si="17"/>
        <v>1110</v>
      </c>
      <c r="B1113" s="26"/>
      <c r="C1113" s="27" t="s">
        <v>4942</v>
      </c>
      <c r="D1113" s="28" t="s">
        <v>4943</v>
      </c>
      <c r="E1113" s="29">
        <v>320</v>
      </c>
      <c r="F1113" s="28" t="s">
        <v>4944</v>
      </c>
      <c r="G1113" s="28" t="s">
        <v>4865</v>
      </c>
      <c r="H1113" s="30" t="s">
        <v>4945</v>
      </c>
      <c r="I1113" s="30" t="s">
        <v>4945</v>
      </c>
      <c r="J1113" s="29">
        <v>417.12</v>
      </c>
      <c r="K1113" s="31">
        <v>41117</v>
      </c>
      <c r="L1113" s="29" t="s">
        <v>1166</v>
      </c>
      <c r="M1113" s="29">
        <v>160</v>
      </c>
      <c r="N1113" s="32" t="s">
        <v>758</v>
      </c>
      <c r="O1113" s="32"/>
      <c r="P1113" s="33"/>
      <c r="Q1113" s="32"/>
    </row>
    <row r="1114" spans="1:17" ht="24.75" customHeight="1">
      <c r="A1114" s="25">
        <f t="shared" si="17"/>
        <v>1111</v>
      </c>
      <c r="B1114" s="26"/>
      <c r="C1114" s="27" t="s">
        <v>4946</v>
      </c>
      <c r="D1114" s="28" t="s">
        <v>4947</v>
      </c>
      <c r="E1114" s="29">
        <v>320</v>
      </c>
      <c r="F1114" s="28" t="s">
        <v>4841</v>
      </c>
      <c r="G1114" s="28" t="s">
        <v>4865</v>
      </c>
      <c r="H1114" s="30" t="s">
        <v>4948</v>
      </c>
      <c r="I1114" s="30" t="s">
        <v>4948</v>
      </c>
      <c r="J1114" s="29">
        <v>413.7</v>
      </c>
      <c r="K1114" s="31">
        <v>41187</v>
      </c>
      <c r="L1114" s="29" t="s">
        <v>1166</v>
      </c>
      <c r="M1114" s="29">
        <v>160</v>
      </c>
      <c r="N1114" s="32" t="s">
        <v>758</v>
      </c>
      <c r="O1114" s="32"/>
      <c r="P1114" s="33"/>
      <c r="Q1114" s="32"/>
    </row>
    <row r="1115" spans="1:17" ht="24.75" customHeight="1">
      <c r="A1115" s="25">
        <f t="shared" si="17"/>
        <v>1112</v>
      </c>
      <c r="B1115" s="26"/>
      <c r="C1115" s="27" t="s">
        <v>4949</v>
      </c>
      <c r="D1115" s="28" t="s">
        <v>4950</v>
      </c>
      <c r="E1115" s="29">
        <v>320</v>
      </c>
      <c r="F1115" s="28" t="s">
        <v>4951</v>
      </c>
      <c r="G1115" s="28" t="s">
        <v>4865</v>
      </c>
      <c r="H1115" s="30" t="s">
        <v>4952</v>
      </c>
      <c r="I1115" s="30" t="s">
        <v>4952</v>
      </c>
      <c r="J1115" s="29">
        <v>413.99</v>
      </c>
      <c r="K1115" s="31">
        <v>41243</v>
      </c>
      <c r="L1115" s="29" t="s">
        <v>1166</v>
      </c>
      <c r="M1115" s="29">
        <v>192</v>
      </c>
      <c r="N1115" s="32" t="s">
        <v>758</v>
      </c>
      <c r="O1115" s="32"/>
      <c r="P1115" s="33"/>
      <c r="Q1115" s="32"/>
    </row>
    <row r="1116" spans="1:17" ht="24.75" customHeight="1">
      <c r="A1116" s="25">
        <f t="shared" si="17"/>
        <v>1113</v>
      </c>
      <c r="B1116" s="26"/>
      <c r="C1116" s="27" t="s">
        <v>4953</v>
      </c>
      <c r="D1116" s="28" t="s">
        <v>4954</v>
      </c>
      <c r="E1116" s="29">
        <v>340</v>
      </c>
      <c r="F1116" s="28" t="s">
        <v>4955</v>
      </c>
      <c r="G1116" s="28" t="s">
        <v>4865</v>
      </c>
      <c r="H1116" s="30" t="s">
        <v>4956</v>
      </c>
      <c r="I1116" s="30" t="s">
        <v>4956</v>
      </c>
      <c r="J1116" s="29" t="s">
        <v>4957</v>
      </c>
      <c r="K1116" s="31">
        <v>41530</v>
      </c>
      <c r="L1116" s="29" t="s">
        <v>1166</v>
      </c>
      <c r="M1116" s="29">
        <v>176</v>
      </c>
      <c r="N1116" s="32" t="s">
        <v>758</v>
      </c>
      <c r="O1116" s="32" t="s">
        <v>759</v>
      </c>
      <c r="P1116" s="33"/>
      <c r="Q1116" s="32"/>
    </row>
    <row r="1117" spans="1:17" ht="24.75" customHeight="1">
      <c r="A1117" s="25">
        <f t="shared" si="17"/>
        <v>1114</v>
      </c>
      <c r="B1117" s="26"/>
      <c r="C1117" s="27" t="s">
        <v>4958</v>
      </c>
      <c r="D1117" s="28" t="s">
        <v>4959</v>
      </c>
      <c r="E1117" s="29">
        <v>320</v>
      </c>
      <c r="F1117" s="28" t="s">
        <v>4960</v>
      </c>
      <c r="G1117" s="28" t="s">
        <v>4865</v>
      </c>
      <c r="H1117" s="30" t="s">
        <v>4961</v>
      </c>
      <c r="I1117" s="30" t="s">
        <v>4961</v>
      </c>
      <c r="J1117" s="29" t="s">
        <v>4962</v>
      </c>
      <c r="K1117" s="31">
        <v>41600</v>
      </c>
      <c r="L1117" s="29" t="s">
        <v>1166</v>
      </c>
      <c r="M1117" s="29">
        <v>192</v>
      </c>
      <c r="N1117" s="32" t="s">
        <v>758</v>
      </c>
      <c r="O1117" s="32" t="s">
        <v>759</v>
      </c>
      <c r="P1117" s="33"/>
      <c r="Q1117" s="32"/>
    </row>
    <row r="1118" spans="1:17" ht="24.75" customHeight="1">
      <c r="A1118" s="25">
        <f t="shared" si="17"/>
        <v>1115</v>
      </c>
      <c r="B1118" s="26"/>
      <c r="C1118" s="27" t="s">
        <v>4963</v>
      </c>
      <c r="D1118" s="28" t="s">
        <v>4964</v>
      </c>
      <c r="E1118" s="29">
        <v>320</v>
      </c>
      <c r="F1118" s="28" t="s">
        <v>4965</v>
      </c>
      <c r="G1118" s="28" t="s">
        <v>4966</v>
      </c>
      <c r="H1118" s="30" t="s">
        <v>4967</v>
      </c>
      <c r="I1118" s="30" t="s">
        <v>4968</v>
      </c>
      <c r="J1118" s="29">
        <v>417</v>
      </c>
      <c r="K1118" s="31">
        <v>38363</v>
      </c>
      <c r="L1118" s="29" t="s">
        <v>1722</v>
      </c>
      <c r="M1118" s="29">
        <v>240</v>
      </c>
      <c r="N1118" s="32" t="s">
        <v>26</v>
      </c>
      <c r="O1118" s="32" t="s">
        <v>4969</v>
      </c>
      <c r="P1118" s="33"/>
      <c r="Q1118" s="32"/>
    </row>
    <row r="1119" spans="1:17" ht="24.75" customHeight="1">
      <c r="A1119" s="25">
        <f t="shared" si="17"/>
        <v>1116</v>
      </c>
      <c r="B1119" s="26" t="s">
        <v>18</v>
      </c>
      <c r="C1119" s="37" t="s">
        <v>4970</v>
      </c>
      <c r="D1119" s="28" t="s">
        <v>4971</v>
      </c>
      <c r="E1119" s="29">
        <v>320</v>
      </c>
      <c r="F1119" s="28" t="s">
        <v>4972</v>
      </c>
      <c r="G1119" s="28" t="s">
        <v>4973</v>
      </c>
      <c r="H1119" s="30" t="s">
        <v>4974</v>
      </c>
      <c r="I1119" s="30" t="s">
        <v>4975</v>
      </c>
      <c r="J1119" s="29">
        <v>417.5</v>
      </c>
      <c r="K1119" s="31">
        <v>38362</v>
      </c>
      <c r="L1119" s="29" t="s">
        <v>4976</v>
      </c>
      <c r="M1119" s="29">
        <v>240</v>
      </c>
      <c r="N1119" s="32" t="s">
        <v>758</v>
      </c>
      <c r="O1119" s="32" t="s">
        <v>4977</v>
      </c>
      <c r="P1119" s="33"/>
      <c r="Q1119" s="32"/>
    </row>
    <row r="1120" spans="1:17" ht="24.75" customHeight="1">
      <c r="A1120" s="25">
        <f t="shared" si="17"/>
        <v>1117</v>
      </c>
      <c r="B1120" s="26" t="s">
        <v>327</v>
      </c>
      <c r="C1120" s="37" t="s">
        <v>4978</v>
      </c>
      <c r="D1120" s="28" t="s">
        <v>4979</v>
      </c>
      <c r="E1120" s="29">
        <v>320</v>
      </c>
      <c r="F1120" s="28" t="s">
        <v>4980</v>
      </c>
      <c r="G1120" s="28" t="s">
        <v>4973</v>
      </c>
      <c r="H1120" s="30" t="s">
        <v>4981</v>
      </c>
      <c r="I1120" s="30" t="s">
        <v>4982</v>
      </c>
      <c r="J1120" s="29">
        <v>428</v>
      </c>
      <c r="K1120" s="31">
        <v>38502</v>
      </c>
      <c r="L1120" s="29" t="s">
        <v>4976</v>
      </c>
      <c r="M1120" s="29">
        <v>192</v>
      </c>
      <c r="N1120" s="32" t="s">
        <v>758</v>
      </c>
      <c r="O1120" s="32" t="s">
        <v>4983</v>
      </c>
      <c r="P1120" s="33"/>
      <c r="Q1120" s="32"/>
    </row>
    <row r="1121" spans="1:17" ht="24.75" customHeight="1">
      <c r="A1121" s="25">
        <f t="shared" si="17"/>
        <v>1118</v>
      </c>
      <c r="B1121" s="26"/>
      <c r="C1121" s="37" t="s">
        <v>4984</v>
      </c>
      <c r="D1121" s="28" t="s">
        <v>4985</v>
      </c>
      <c r="E1121" s="29">
        <v>320</v>
      </c>
      <c r="F1121" s="28" t="s">
        <v>4980</v>
      </c>
      <c r="G1121" s="28" t="s">
        <v>4973</v>
      </c>
      <c r="H1121" s="30" t="s">
        <v>4986</v>
      </c>
      <c r="I1121" s="30" t="s">
        <v>4987</v>
      </c>
      <c r="J1121" s="29">
        <v>415.95</v>
      </c>
      <c r="K1121" s="31">
        <v>38533</v>
      </c>
      <c r="L1121" s="29" t="s">
        <v>4976</v>
      </c>
      <c r="M1121" s="29">
        <v>192</v>
      </c>
      <c r="N1121" s="32" t="s">
        <v>758</v>
      </c>
      <c r="O1121" s="32" t="s">
        <v>4983</v>
      </c>
      <c r="P1121" s="33"/>
      <c r="Q1121" s="32"/>
    </row>
    <row r="1122" spans="1:17" ht="24.75" customHeight="1">
      <c r="A1122" s="25">
        <f t="shared" si="17"/>
        <v>1119</v>
      </c>
      <c r="B1122" s="26" t="s">
        <v>267</v>
      </c>
      <c r="C1122" s="37" t="s">
        <v>4988</v>
      </c>
      <c r="D1122" s="28" t="s">
        <v>4989</v>
      </c>
      <c r="E1122" s="29">
        <v>320</v>
      </c>
      <c r="F1122" s="28" t="s">
        <v>4990</v>
      </c>
      <c r="G1122" s="28" t="s">
        <v>4973</v>
      </c>
      <c r="H1122" s="30" t="s">
        <v>4991</v>
      </c>
      <c r="I1122" s="30" t="s">
        <v>4992</v>
      </c>
      <c r="J1122" s="29">
        <v>412.51</v>
      </c>
      <c r="K1122" s="31">
        <v>39231</v>
      </c>
      <c r="L1122" s="29" t="s">
        <v>4976</v>
      </c>
      <c r="M1122" s="29">
        <v>328</v>
      </c>
      <c r="N1122" s="32" t="s">
        <v>758</v>
      </c>
      <c r="O1122" s="32" t="s">
        <v>1289</v>
      </c>
      <c r="P1122" s="33"/>
      <c r="Q1122" s="32"/>
    </row>
    <row r="1123" spans="1:17" ht="24.75" customHeight="1">
      <c r="A1123" s="25">
        <f t="shared" si="17"/>
        <v>1120</v>
      </c>
      <c r="B1123" s="26"/>
      <c r="C1123" s="37" t="s">
        <v>4993</v>
      </c>
      <c r="D1123" s="28" t="s">
        <v>4994</v>
      </c>
      <c r="E1123" s="29">
        <v>260</v>
      </c>
      <c r="F1123" s="28" t="s">
        <v>513</v>
      </c>
      <c r="G1123" s="28" t="s">
        <v>4995</v>
      </c>
      <c r="H1123" s="30" t="s">
        <v>4996</v>
      </c>
      <c r="I1123" s="30" t="s">
        <v>4997</v>
      </c>
      <c r="J1123" s="29">
        <v>417.1</v>
      </c>
      <c r="K1123" s="31">
        <v>38909</v>
      </c>
      <c r="L1123" s="29" t="s">
        <v>4998</v>
      </c>
      <c r="M1123" s="29">
        <v>168</v>
      </c>
      <c r="N1123" s="32" t="s">
        <v>758</v>
      </c>
      <c r="O1123" s="32"/>
      <c r="P1123" s="33"/>
      <c r="Q1123" s="32"/>
    </row>
    <row r="1124" spans="1:17" ht="24.75" customHeight="1">
      <c r="A1124" s="25">
        <f t="shared" si="17"/>
        <v>1121</v>
      </c>
      <c r="B1124" s="26" t="s">
        <v>18</v>
      </c>
      <c r="C1124" s="37" t="s">
        <v>4999</v>
      </c>
      <c r="D1124" s="28" t="s">
        <v>5000</v>
      </c>
      <c r="E1124" s="29">
        <v>260</v>
      </c>
      <c r="F1124" s="28" t="s">
        <v>513</v>
      </c>
      <c r="G1124" s="28" t="s">
        <v>4995</v>
      </c>
      <c r="H1124" s="30" t="s">
        <v>5001</v>
      </c>
      <c r="I1124" s="30" t="s">
        <v>5002</v>
      </c>
      <c r="J1124" s="29">
        <v>415.53022</v>
      </c>
      <c r="K1124" s="31">
        <v>38980</v>
      </c>
      <c r="L1124" s="29" t="s">
        <v>4998</v>
      </c>
      <c r="M1124" s="29">
        <v>160</v>
      </c>
      <c r="N1124" s="32" t="s">
        <v>758</v>
      </c>
      <c r="O1124" s="32"/>
      <c r="P1124" s="33"/>
      <c r="Q1124" s="32"/>
    </row>
    <row r="1125" spans="1:17" ht="24.75" customHeight="1">
      <c r="A1125" s="25">
        <f t="shared" si="17"/>
        <v>1122</v>
      </c>
      <c r="B1125" s="26" t="s">
        <v>18</v>
      </c>
      <c r="C1125" s="37" t="s">
        <v>5003</v>
      </c>
      <c r="D1125" s="28" t="s">
        <v>5004</v>
      </c>
      <c r="E1125" s="29">
        <v>260</v>
      </c>
      <c r="F1125" s="28" t="s">
        <v>513</v>
      </c>
      <c r="G1125" s="28" t="s">
        <v>4995</v>
      </c>
      <c r="H1125" s="30" t="s">
        <v>5005</v>
      </c>
      <c r="I1125" s="30" t="s">
        <v>5006</v>
      </c>
      <c r="J1125" s="29">
        <v>415.9022</v>
      </c>
      <c r="K1125" s="31">
        <v>39057</v>
      </c>
      <c r="L1125" s="29" t="s">
        <v>4998</v>
      </c>
      <c r="M1125" s="29">
        <v>152</v>
      </c>
      <c r="N1125" s="32" t="s">
        <v>758</v>
      </c>
      <c r="O1125" s="32"/>
      <c r="P1125" s="33"/>
      <c r="Q1125" s="32"/>
    </row>
    <row r="1126" spans="1:17" ht="24.75" customHeight="1">
      <c r="A1126" s="25">
        <f t="shared" si="17"/>
        <v>1123</v>
      </c>
      <c r="B1126" s="26"/>
      <c r="C1126" s="37" t="s">
        <v>5007</v>
      </c>
      <c r="D1126" s="28" t="s">
        <v>5008</v>
      </c>
      <c r="E1126" s="29">
        <v>260</v>
      </c>
      <c r="F1126" s="28" t="s">
        <v>513</v>
      </c>
      <c r="G1126" s="28" t="s">
        <v>4995</v>
      </c>
      <c r="H1126" s="30" t="s">
        <v>5009</v>
      </c>
      <c r="I1126" s="30" t="s">
        <v>5010</v>
      </c>
      <c r="J1126" s="29">
        <v>415.249022</v>
      </c>
      <c r="K1126" s="31">
        <v>39169</v>
      </c>
      <c r="L1126" s="29" t="s">
        <v>4998</v>
      </c>
      <c r="M1126" s="29">
        <v>144</v>
      </c>
      <c r="N1126" s="32" t="s">
        <v>758</v>
      </c>
      <c r="O1126" s="32"/>
      <c r="P1126" s="33"/>
      <c r="Q1126" s="32"/>
    </row>
    <row r="1127" spans="1:17" ht="24.75" customHeight="1">
      <c r="A1127" s="25">
        <f t="shared" si="17"/>
        <v>1124</v>
      </c>
      <c r="B1127" s="26" t="s">
        <v>18</v>
      </c>
      <c r="C1127" s="37" t="s">
        <v>5011</v>
      </c>
      <c r="D1127" s="28" t="s">
        <v>5012</v>
      </c>
      <c r="E1127" s="29">
        <v>260</v>
      </c>
      <c r="F1127" s="28" t="s">
        <v>513</v>
      </c>
      <c r="G1127" s="28" t="s">
        <v>4995</v>
      </c>
      <c r="H1127" s="30" t="s">
        <v>5013</v>
      </c>
      <c r="I1127" s="30" t="s">
        <v>5014</v>
      </c>
      <c r="J1127" s="29">
        <v>415.943022</v>
      </c>
      <c r="K1127" s="31">
        <v>39227</v>
      </c>
      <c r="L1127" s="29" t="s">
        <v>4998</v>
      </c>
      <c r="M1127" s="29">
        <v>152</v>
      </c>
      <c r="N1127" s="32" t="s">
        <v>758</v>
      </c>
      <c r="O1127" s="32"/>
      <c r="P1127" s="33"/>
      <c r="Q1127" s="32"/>
    </row>
    <row r="1128" spans="1:17" ht="24.75" customHeight="1">
      <c r="A1128" s="25">
        <f t="shared" si="17"/>
        <v>1125</v>
      </c>
      <c r="B1128" s="26"/>
      <c r="C1128" s="37" t="s">
        <v>5015</v>
      </c>
      <c r="D1128" s="28" t="s">
        <v>5016</v>
      </c>
      <c r="E1128" s="29">
        <v>260</v>
      </c>
      <c r="F1128" s="28" t="s">
        <v>513</v>
      </c>
      <c r="G1128" s="28" t="s">
        <v>4995</v>
      </c>
      <c r="H1128" s="30" t="s">
        <v>5017</v>
      </c>
      <c r="I1128" s="30" t="s">
        <v>5018</v>
      </c>
      <c r="J1128" s="29">
        <v>417.12022</v>
      </c>
      <c r="K1128" s="31">
        <v>39316</v>
      </c>
      <c r="L1128" s="29" t="s">
        <v>422</v>
      </c>
      <c r="M1128" s="29">
        <v>144</v>
      </c>
      <c r="N1128" s="32" t="s">
        <v>758</v>
      </c>
      <c r="O1128" s="32"/>
      <c r="P1128" s="33"/>
      <c r="Q1128" s="32"/>
    </row>
    <row r="1129" spans="1:17" ht="24.75" customHeight="1">
      <c r="A1129" s="25">
        <f t="shared" si="17"/>
        <v>1126</v>
      </c>
      <c r="B1129" s="26"/>
      <c r="C1129" s="37" t="s">
        <v>5019</v>
      </c>
      <c r="D1129" s="28" t="s">
        <v>5020</v>
      </c>
      <c r="E1129" s="29">
        <v>260</v>
      </c>
      <c r="F1129" s="28" t="s">
        <v>513</v>
      </c>
      <c r="G1129" s="28" t="s">
        <v>4995</v>
      </c>
      <c r="H1129" s="30" t="s">
        <v>5021</v>
      </c>
      <c r="I1129" s="30" t="s">
        <v>5022</v>
      </c>
      <c r="J1129" s="29">
        <v>415.27022</v>
      </c>
      <c r="K1129" s="31">
        <v>39393</v>
      </c>
      <c r="L1129" s="29" t="s">
        <v>422</v>
      </c>
      <c r="M1129" s="29">
        <v>144</v>
      </c>
      <c r="N1129" s="32" t="s">
        <v>758</v>
      </c>
      <c r="O1129" s="32"/>
      <c r="P1129" s="33"/>
      <c r="Q1129" s="32"/>
    </row>
    <row r="1130" spans="1:17" ht="24.75" customHeight="1">
      <c r="A1130" s="25">
        <f t="shared" si="17"/>
        <v>1127</v>
      </c>
      <c r="B1130" s="26"/>
      <c r="C1130" s="37" t="s">
        <v>5023</v>
      </c>
      <c r="D1130" s="28" t="s">
        <v>5024</v>
      </c>
      <c r="E1130" s="29">
        <v>260</v>
      </c>
      <c r="F1130" s="28" t="s">
        <v>513</v>
      </c>
      <c r="G1130" s="28" t="s">
        <v>4995</v>
      </c>
      <c r="H1130" s="30" t="s">
        <v>5025</v>
      </c>
      <c r="I1130" s="30" t="s">
        <v>5026</v>
      </c>
      <c r="J1130" s="29">
        <v>410.46</v>
      </c>
      <c r="K1130" s="31">
        <v>39442</v>
      </c>
      <c r="L1130" s="29" t="s">
        <v>422</v>
      </c>
      <c r="M1130" s="29">
        <v>152</v>
      </c>
      <c r="N1130" s="32" t="s">
        <v>758</v>
      </c>
      <c r="O1130" s="32"/>
      <c r="P1130" s="33"/>
      <c r="Q1130" s="32"/>
    </row>
    <row r="1131" spans="1:17" ht="24.75" customHeight="1">
      <c r="A1131" s="25">
        <f t="shared" si="17"/>
        <v>1128</v>
      </c>
      <c r="B1131" s="26" t="s">
        <v>18</v>
      </c>
      <c r="C1131" s="37" t="s">
        <v>5027</v>
      </c>
      <c r="D1131" s="28" t="s">
        <v>5028</v>
      </c>
      <c r="E1131" s="29">
        <v>260</v>
      </c>
      <c r="F1131" s="28" t="s">
        <v>513</v>
      </c>
      <c r="G1131" s="28" t="s">
        <v>4995</v>
      </c>
      <c r="H1131" s="30" t="s">
        <v>5029</v>
      </c>
      <c r="I1131" s="30" t="s">
        <v>5030</v>
      </c>
      <c r="J1131" s="29">
        <v>415.985022</v>
      </c>
      <c r="K1131" s="31">
        <v>39575</v>
      </c>
      <c r="L1131" s="29" t="s">
        <v>422</v>
      </c>
      <c r="M1131" s="29">
        <v>144</v>
      </c>
      <c r="N1131" s="32" t="s">
        <v>758</v>
      </c>
      <c r="O1131" s="32"/>
      <c r="P1131" s="33"/>
      <c r="Q1131" s="32"/>
    </row>
    <row r="1132" spans="1:17" ht="24.75" customHeight="1">
      <c r="A1132" s="25">
        <f t="shared" si="17"/>
        <v>1129</v>
      </c>
      <c r="B1132" s="26" t="s">
        <v>327</v>
      </c>
      <c r="C1132" s="37" t="s">
        <v>5031</v>
      </c>
      <c r="D1132" s="28" t="s">
        <v>5032</v>
      </c>
      <c r="E1132" s="29">
        <v>360</v>
      </c>
      <c r="F1132" s="28" t="s">
        <v>5033</v>
      </c>
      <c r="G1132" s="54" t="s">
        <v>5034</v>
      </c>
      <c r="H1132" s="30" t="s">
        <v>5035</v>
      </c>
      <c r="I1132" s="30" t="s">
        <v>5035</v>
      </c>
      <c r="J1132" s="29">
        <v>427.1</v>
      </c>
      <c r="K1132" s="31">
        <v>41110</v>
      </c>
      <c r="L1132" s="29" t="s">
        <v>5036</v>
      </c>
      <c r="M1132" s="29">
        <v>296</v>
      </c>
      <c r="N1132" s="32" t="s">
        <v>758</v>
      </c>
      <c r="O1132" s="32" t="s">
        <v>886</v>
      </c>
      <c r="P1132" s="33"/>
      <c r="Q1132" s="32"/>
    </row>
    <row r="1133" spans="1:17" ht="24.75" customHeight="1">
      <c r="A1133" s="25">
        <f t="shared" si="17"/>
        <v>1130</v>
      </c>
      <c r="B1133" s="26" t="s">
        <v>4000</v>
      </c>
      <c r="C1133" s="37" t="s">
        <v>5037</v>
      </c>
      <c r="D1133" s="28" t="s">
        <v>5038</v>
      </c>
      <c r="E1133" s="29">
        <v>680</v>
      </c>
      <c r="F1133" s="28" t="s">
        <v>5039</v>
      </c>
      <c r="G1133" s="54" t="s">
        <v>5034</v>
      </c>
      <c r="H1133" s="30" t="s">
        <v>5040</v>
      </c>
      <c r="I1133" s="30" t="s">
        <v>5040</v>
      </c>
      <c r="J1133" s="29">
        <v>427.16</v>
      </c>
      <c r="K1133" s="31">
        <v>41306</v>
      </c>
      <c r="L1133" s="29" t="s">
        <v>5041</v>
      </c>
      <c r="M1133" s="29">
        <v>96</v>
      </c>
      <c r="N1133" s="32" t="s">
        <v>758</v>
      </c>
      <c r="O1133" s="32"/>
      <c r="P1133" s="33"/>
      <c r="Q1133" s="32"/>
    </row>
    <row r="1134" spans="1:17" ht="24.75" customHeight="1">
      <c r="A1134" s="25">
        <f t="shared" si="17"/>
        <v>1131</v>
      </c>
      <c r="B1134" s="26" t="s">
        <v>18</v>
      </c>
      <c r="C1134" s="37" t="s">
        <v>5042</v>
      </c>
      <c r="D1134" s="28" t="s">
        <v>5043</v>
      </c>
      <c r="E1134" s="29">
        <v>680</v>
      </c>
      <c r="F1134" s="28" t="s">
        <v>5039</v>
      </c>
      <c r="G1134" s="54" t="s">
        <v>5034</v>
      </c>
      <c r="H1134" s="30" t="s">
        <v>5044</v>
      </c>
      <c r="I1134" s="30" t="s">
        <v>5044</v>
      </c>
      <c r="J1134" s="29">
        <v>427.16</v>
      </c>
      <c r="K1134" s="31">
        <v>41306</v>
      </c>
      <c r="L1134" s="29" t="s">
        <v>5041</v>
      </c>
      <c r="M1134" s="29">
        <v>96</v>
      </c>
      <c r="N1134" s="32" t="s">
        <v>758</v>
      </c>
      <c r="O1134" s="32"/>
      <c r="P1134" s="33"/>
      <c r="Q1134" s="32"/>
    </row>
    <row r="1135" spans="1:17" ht="24.75" customHeight="1">
      <c r="A1135" s="25">
        <f t="shared" si="17"/>
        <v>1132</v>
      </c>
      <c r="B1135" s="26" t="s">
        <v>18</v>
      </c>
      <c r="C1135" s="37" t="s">
        <v>5045</v>
      </c>
      <c r="D1135" s="28" t="s">
        <v>5046</v>
      </c>
      <c r="E1135" s="29">
        <v>680</v>
      </c>
      <c r="F1135" s="28" t="s">
        <v>5039</v>
      </c>
      <c r="G1135" s="54" t="s">
        <v>5034</v>
      </c>
      <c r="H1135" s="30" t="s">
        <v>5047</v>
      </c>
      <c r="I1135" s="30" t="s">
        <v>5047</v>
      </c>
      <c r="J1135" s="29">
        <v>427.16</v>
      </c>
      <c r="K1135" s="31">
        <v>41306</v>
      </c>
      <c r="L1135" s="29" t="s">
        <v>5041</v>
      </c>
      <c r="M1135" s="29">
        <v>96</v>
      </c>
      <c r="N1135" s="32" t="s">
        <v>758</v>
      </c>
      <c r="O1135" s="32"/>
      <c r="P1135" s="33"/>
      <c r="Q1135" s="32"/>
    </row>
    <row r="1136" spans="1:17" ht="24.75" customHeight="1">
      <c r="A1136" s="25">
        <f t="shared" si="17"/>
        <v>1133</v>
      </c>
      <c r="B1136" s="26"/>
      <c r="C1136" s="37" t="s">
        <v>5048</v>
      </c>
      <c r="D1136" s="28" t="s">
        <v>5049</v>
      </c>
      <c r="E1136" s="29">
        <v>480</v>
      </c>
      <c r="F1136" s="28" t="s">
        <v>799</v>
      </c>
      <c r="G1136" s="54" t="s">
        <v>5034</v>
      </c>
      <c r="H1136" s="30" t="s">
        <v>5050</v>
      </c>
      <c r="I1136" s="30" t="s">
        <v>5050</v>
      </c>
      <c r="J1136" s="29">
        <v>427</v>
      </c>
      <c r="K1136" s="31">
        <v>41334</v>
      </c>
      <c r="L1136" s="29" t="s">
        <v>829</v>
      </c>
      <c r="M1136" s="29">
        <v>288</v>
      </c>
      <c r="N1136" s="32" t="s">
        <v>758</v>
      </c>
      <c r="O1136" s="32" t="s">
        <v>774</v>
      </c>
      <c r="P1136" s="33"/>
      <c r="Q1136" s="32"/>
    </row>
    <row r="1137" spans="1:17" ht="24.75" customHeight="1">
      <c r="A1137" s="25">
        <f t="shared" si="17"/>
        <v>1134</v>
      </c>
      <c r="B1137" s="26"/>
      <c r="C1137" s="37" t="s">
        <v>5051</v>
      </c>
      <c r="D1137" s="28" t="s">
        <v>5052</v>
      </c>
      <c r="E1137" s="29">
        <v>880</v>
      </c>
      <c r="F1137" s="28" t="s">
        <v>5053</v>
      </c>
      <c r="G1137" s="54" t="s">
        <v>5034</v>
      </c>
      <c r="H1137" s="30" t="s">
        <v>5054</v>
      </c>
      <c r="I1137" s="30" t="s">
        <v>5055</v>
      </c>
      <c r="J1137" s="29">
        <v>427</v>
      </c>
      <c r="K1137" s="31">
        <v>41432</v>
      </c>
      <c r="L1137" s="29" t="s">
        <v>5041</v>
      </c>
      <c r="M1137" s="29">
        <v>512</v>
      </c>
      <c r="N1137" s="32" t="s">
        <v>758</v>
      </c>
      <c r="O1137" s="32" t="s">
        <v>4621</v>
      </c>
      <c r="P1137" s="33"/>
      <c r="Q1137" s="32"/>
    </row>
    <row r="1138" spans="1:17" ht="24.75" customHeight="1">
      <c r="A1138" s="25">
        <f t="shared" si="17"/>
        <v>1135</v>
      </c>
      <c r="B1138" s="26"/>
      <c r="C1138" s="37" t="s">
        <v>5056</v>
      </c>
      <c r="D1138" s="28" t="s">
        <v>5057</v>
      </c>
      <c r="E1138" s="29">
        <v>340</v>
      </c>
      <c r="F1138" s="28" t="s">
        <v>5058</v>
      </c>
      <c r="G1138" s="54" t="s">
        <v>5034</v>
      </c>
      <c r="H1138" s="30" t="s">
        <v>5059</v>
      </c>
      <c r="I1138" s="30" t="s">
        <v>5059</v>
      </c>
      <c r="J1138" s="29">
        <v>427.1</v>
      </c>
      <c r="K1138" s="31" t="s">
        <v>2491</v>
      </c>
      <c r="L1138" s="29" t="s">
        <v>757</v>
      </c>
      <c r="M1138" s="29">
        <v>224</v>
      </c>
      <c r="N1138" s="32" t="s">
        <v>758</v>
      </c>
      <c r="O1138" s="32"/>
      <c r="P1138" s="33"/>
      <c r="Q1138" s="32"/>
    </row>
    <row r="1139" spans="1:17" ht="24.75" customHeight="1">
      <c r="A1139" s="25">
        <f t="shared" si="17"/>
        <v>1136</v>
      </c>
      <c r="B1139" s="26"/>
      <c r="C1139" s="37" t="s">
        <v>5060</v>
      </c>
      <c r="D1139" s="28" t="s">
        <v>5061</v>
      </c>
      <c r="E1139" s="29">
        <v>950</v>
      </c>
      <c r="F1139" s="28" t="s">
        <v>5062</v>
      </c>
      <c r="G1139" s="54" t="s">
        <v>5034</v>
      </c>
      <c r="H1139" s="30" t="s">
        <v>5063</v>
      </c>
      <c r="I1139" s="30" t="s">
        <v>5063</v>
      </c>
      <c r="J1139" s="29">
        <v>427.1</v>
      </c>
      <c r="K1139" s="31" t="s">
        <v>2522</v>
      </c>
      <c r="L1139" s="29" t="s">
        <v>5064</v>
      </c>
      <c r="M1139" s="29">
        <v>368</v>
      </c>
      <c r="N1139" s="32" t="s">
        <v>853</v>
      </c>
      <c r="O1139" s="32" t="s">
        <v>5065</v>
      </c>
      <c r="P1139" s="33"/>
      <c r="Q1139" s="32"/>
    </row>
    <row r="1140" spans="1:17" ht="24.75" customHeight="1">
      <c r="A1140" s="25">
        <f t="shared" si="17"/>
        <v>1137</v>
      </c>
      <c r="B1140" s="26"/>
      <c r="C1140" s="37" t="s">
        <v>5066</v>
      </c>
      <c r="D1140" s="28" t="s">
        <v>5067</v>
      </c>
      <c r="E1140" s="29">
        <v>380</v>
      </c>
      <c r="F1140" s="28" t="s">
        <v>753</v>
      </c>
      <c r="G1140" s="54" t="s">
        <v>5034</v>
      </c>
      <c r="H1140" s="30" t="s">
        <v>5068</v>
      </c>
      <c r="I1140" s="30" t="s">
        <v>5068</v>
      </c>
      <c r="J1140" s="29">
        <v>538.7845</v>
      </c>
      <c r="K1140" s="31" t="s">
        <v>2057</v>
      </c>
      <c r="L1140" s="29" t="s">
        <v>757</v>
      </c>
      <c r="M1140" s="29">
        <v>224</v>
      </c>
      <c r="N1140" s="32" t="s">
        <v>758</v>
      </c>
      <c r="O1140" s="32"/>
      <c r="P1140" s="33"/>
      <c r="Q1140" s="32"/>
    </row>
    <row r="1141" spans="1:17" ht="24.75" customHeight="1">
      <c r="A1141" s="25">
        <f t="shared" si="17"/>
        <v>1138</v>
      </c>
      <c r="B1141" s="26"/>
      <c r="C1141" s="37" t="s">
        <v>5069</v>
      </c>
      <c r="D1141" s="28" t="s">
        <v>5070</v>
      </c>
      <c r="E1141" s="29">
        <v>520</v>
      </c>
      <c r="F1141" s="28" t="s">
        <v>772</v>
      </c>
      <c r="G1141" s="54" t="s">
        <v>5034</v>
      </c>
      <c r="H1141" s="30" t="s">
        <v>5071</v>
      </c>
      <c r="I1141" s="30" t="s">
        <v>5071</v>
      </c>
      <c r="J1141" s="29" t="s">
        <v>5072</v>
      </c>
      <c r="K1141" s="31">
        <v>41761</v>
      </c>
      <c r="L1141" s="29" t="s">
        <v>4800</v>
      </c>
      <c r="M1141" s="29">
        <v>288</v>
      </c>
      <c r="N1141" s="32" t="s">
        <v>758</v>
      </c>
      <c r="O1141" s="32" t="s">
        <v>5073</v>
      </c>
      <c r="P1141" s="33"/>
      <c r="Q1141" s="32"/>
    </row>
    <row r="1142" spans="1:17" ht="24.75" customHeight="1">
      <c r="A1142" s="25">
        <f t="shared" si="17"/>
        <v>1139</v>
      </c>
      <c r="B1142" s="26"/>
      <c r="C1142" s="37" t="s">
        <v>5074</v>
      </c>
      <c r="D1142" s="28" t="s">
        <v>5075</v>
      </c>
      <c r="E1142" s="29">
        <v>380</v>
      </c>
      <c r="F1142" s="28" t="s">
        <v>5076</v>
      </c>
      <c r="G1142" s="54" t="s">
        <v>5034</v>
      </c>
      <c r="H1142" s="30" t="s">
        <v>5077</v>
      </c>
      <c r="I1142" s="30" t="s">
        <v>5077</v>
      </c>
      <c r="J1142" s="29">
        <v>427.1</v>
      </c>
      <c r="K1142" s="31" t="s">
        <v>2067</v>
      </c>
      <c r="L1142" s="29" t="s">
        <v>757</v>
      </c>
      <c r="M1142" s="29">
        <v>224</v>
      </c>
      <c r="N1142" s="32" t="s">
        <v>758</v>
      </c>
      <c r="O1142" s="32"/>
      <c r="P1142" s="33"/>
      <c r="Q1142" s="32"/>
    </row>
    <row r="1143" spans="1:17" ht="24.75" customHeight="1">
      <c r="A1143" s="25">
        <f t="shared" si="17"/>
        <v>1140</v>
      </c>
      <c r="B1143" s="26"/>
      <c r="C1143" s="37" t="s">
        <v>5078</v>
      </c>
      <c r="D1143" s="28" t="s">
        <v>5079</v>
      </c>
      <c r="E1143" s="29">
        <v>360</v>
      </c>
      <c r="F1143" s="28" t="s">
        <v>5080</v>
      </c>
      <c r="G1143" s="54" t="s">
        <v>5034</v>
      </c>
      <c r="H1143" s="30" t="s">
        <v>5081</v>
      </c>
      <c r="I1143" s="30" t="s">
        <v>5081</v>
      </c>
      <c r="J1143" s="29">
        <v>427.16</v>
      </c>
      <c r="K1143" s="31" t="s">
        <v>1762</v>
      </c>
      <c r="L1143" s="29" t="s">
        <v>474</v>
      </c>
      <c r="M1143" s="29">
        <v>144</v>
      </c>
      <c r="N1143" s="32" t="s">
        <v>758</v>
      </c>
      <c r="O1143" s="32"/>
      <c r="P1143" s="33"/>
      <c r="Q1143" s="32"/>
    </row>
    <row r="1144" spans="1:17" ht="24.75" customHeight="1">
      <c r="A1144" s="25">
        <f t="shared" si="17"/>
        <v>1141</v>
      </c>
      <c r="B1144" s="26"/>
      <c r="C1144" s="37" t="s">
        <v>5082</v>
      </c>
      <c r="D1144" s="28" t="s">
        <v>5083</v>
      </c>
      <c r="E1144" s="29">
        <v>480</v>
      </c>
      <c r="F1144" s="28" t="s">
        <v>5084</v>
      </c>
      <c r="G1144" s="54" t="s">
        <v>5034</v>
      </c>
      <c r="H1144" s="30" t="s">
        <v>5085</v>
      </c>
      <c r="I1144" s="30" t="s">
        <v>5085</v>
      </c>
      <c r="J1144" s="29">
        <v>463.814</v>
      </c>
      <c r="K1144" s="31" t="s">
        <v>4764</v>
      </c>
      <c r="L1144" s="29" t="s">
        <v>5086</v>
      </c>
      <c r="M1144" s="29">
        <v>216</v>
      </c>
      <c r="N1144" s="32" t="s">
        <v>758</v>
      </c>
      <c r="O1144" s="32"/>
      <c r="P1144" s="33"/>
      <c r="Q1144" s="32"/>
    </row>
    <row r="1145" spans="1:17" ht="24.75" customHeight="1">
      <c r="A1145" s="25">
        <f t="shared" si="17"/>
        <v>1142</v>
      </c>
      <c r="B1145" s="26"/>
      <c r="C1145" s="37" t="s">
        <v>5087</v>
      </c>
      <c r="D1145" s="28" t="s">
        <v>5088</v>
      </c>
      <c r="E1145" s="29">
        <v>750</v>
      </c>
      <c r="F1145" s="28" t="s">
        <v>5089</v>
      </c>
      <c r="G1145" s="54" t="s">
        <v>5034</v>
      </c>
      <c r="H1145" s="30" t="s">
        <v>5090</v>
      </c>
      <c r="I1145" s="30" t="s">
        <v>5090</v>
      </c>
      <c r="J1145" s="29">
        <v>427.16</v>
      </c>
      <c r="K1145" s="31" t="s">
        <v>862</v>
      </c>
      <c r="L1145" s="29" t="s">
        <v>1453</v>
      </c>
      <c r="M1145" s="29">
        <v>304</v>
      </c>
      <c r="N1145" s="32" t="s">
        <v>853</v>
      </c>
      <c r="O1145" s="32" t="s">
        <v>5091</v>
      </c>
      <c r="P1145" s="33"/>
      <c r="Q1145" s="32"/>
    </row>
    <row r="1146" spans="1:17" ht="24.75" customHeight="1">
      <c r="A1146" s="25">
        <f t="shared" si="17"/>
        <v>1143</v>
      </c>
      <c r="B1146" s="26"/>
      <c r="C1146" s="37" t="s">
        <v>5092</v>
      </c>
      <c r="D1146" s="28" t="s">
        <v>5093</v>
      </c>
      <c r="E1146" s="29">
        <v>300</v>
      </c>
      <c r="F1146" s="28" t="s">
        <v>5094</v>
      </c>
      <c r="G1146" s="54" t="s">
        <v>5034</v>
      </c>
      <c r="H1146" s="30" t="s">
        <v>5095</v>
      </c>
      <c r="I1146" s="30" t="s">
        <v>5095</v>
      </c>
      <c r="J1146" s="29">
        <v>427.38</v>
      </c>
      <c r="K1146" s="31" t="s">
        <v>1770</v>
      </c>
      <c r="L1146" s="29" t="s">
        <v>5096</v>
      </c>
      <c r="M1146" s="29">
        <v>96</v>
      </c>
      <c r="N1146" s="32" t="s">
        <v>758</v>
      </c>
      <c r="O1146" s="32" t="s">
        <v>769</v>
      </c>
      <c r="P1146" s="33"/>
      <c r="Q1146" s="32"/>
    </row>
    <row r="1147" spans="1:17" ht="24.75" customHeight="1">
      <c r="A1147" s="25">
        <f t="shared" si="17"/>
        <v>1144</v>
      </c>
      <c r="B1147" s="26"/>
      <c r="C1147" s="37" t="s">
        <v>5097</v>
      </c>
      <c r="D1147" s="28" t="s">
        <v>5098</v>
      </c>
      <c r="E1147" s="29">
        <v>250</v>
      </c>
      <c r="F1147" s="28" t="s">
        <v>5099</v>
      </c>
      <c r="G1147" s="54" t="s">
        <v>5034</v>
      </c>
      <c r="H1147" s="30" t="s">
        <v>5100</v>
      </c>
      <c r="I1147" s="30" t="s">
        <v>5100</v>
      </c>
      <c r="J1147" s="29">
        <v>427.1</v>
      </c>
      <c r="K1147" s="31" t="s">
        <v>3410</v>
      </c>
      <c r="L1147" s="29" t="s">
        <v>5101</v>
      </c>
      <c r="M1147" s="29">
        <v>120</v>
      </c>
      <c r="N1147" s="32" t="s">
        <v>758</v>
      </c>
      <c r="O1147" s="32"/>
      <c r="P1147" s="33"/>
      <c r="Q1147" s="32"/>
    </row>
    <row r="1148" spans="1:17" ht="24.75" customHeight="1">
      <c r="A1148" s="25">
        <f t="shared" si="17"/>
        <v>1145</v>
      </c>
      <c r="B1148" s="26"/>
      <c r="C1148" s="37" t="s">
        <v>5102</v>
      </c>
      <c r="D1148" s="28" t="s">
        <v>5103</v>
      </c>
      <c r="E1148" s="29">
        <v>600</v>
      </c>
      <c r="F1148" s="28" t="s">
        <v>5104</v>
      </c>
      <c r="G1148" s="54" t="s">
        <v>5034</v>
      </c>
      <c r="H1148" s="30" t="s">
        <v>5105</v>
      </c>
      <c r="I1148" s="30" t="s">
        <v>5105</v>
      </c>
      <c r="J1148" s="29" t="s">
        <v>5072</v>
      </c>
      <c r="K1148" s="31">
        <v>42041</v>
      </c>
      <c r="L1148" s="29" t="s">
        <v>5106</v>
      </c>
      <c r="M1148" s="29">
        <v>264</v>
      </c>
      <c r="N1148" s="32" t="s">
        <v>758</v>
      </c>
      <c r="O1148" s="32" t="s">
        <v>5107</v>
      </c>
      <c r="P1148" s="33"/>
      <c r="Q1148" s="32"/>
    </row>
    <row r="1149" spans="1:17" ht="24.75" customHeight="1">
      <c r="A1149" s="25">
        <f t="shared" si="17"/>
        <v>1146</v>
      </c>
      <c r="B1149" s="26"/>
      <c r="C1149" s="37" t="s">
        <v>5108</v>
      </c>
      <c r="D1149" s="28" t="s">
        <v>5109</v>
      </c>
      <c r="E1149" s="29">
        <v>980</v>
      </c>
      <c r="F1149" s="28" t="s">
        <v>772</v>
      </c>
      <c r="G1149" s="54" t="s">
        <v>5034</v>
      </c>
      <c r="H1149" s="30" t="s">
        <v>5110</v>
      </c>
      <c r="I1149" s="30" t="s">
        <v>5110</v>
      </c>
      <c r="J1149" s="29" t="s">
        <v>5072</v>
      </c>
      <c r="K1149" s="31">
        <v>42124</v>
      </c>
      <c r="L1149" s="29" t="s">
        <v>5111</v>
      </c>
      <c r="M1149" s="29">
        <v>408</v>
      </c>
      <c r="N1149" s="32" t="s">
        <v>853</v>
      </c>
      <c r="O1149" s="32" t="s">
        <v>5073</v>
      </c>
      <c r="P1149" s="33"/>
      <c r="Q1149" s="32"/>
    </row>
    <row r="1150" spans="1:17" ht="24.75" customHeight="1">
      <c r="A1150" s="25">
        <f t="shared" si="17"/>
        <v>1147</v>
      </c>
      <c r="B1150" s="26"/>
      <c r="C1150" s="37" t="s">
        <v>5112</v>
      </c>
      <c r="D1150" s="28" t="s">
        <v>5113</v>
      </c>
      <c r="E1150" s="29">
        <v>350</v>
      </c>
      <c r="F1150" s="28" t="s">
        <v>5080</v>
      </c>
      <c r="G1150" s="54" t="s">
        <v>5034</v>
      </c>
      <c r="H1150" s="30" t="s">
        <v>5114</v>
      </c>
      <c r="I1150" s="30" t="s">
        <v>5114</v>
      </c>
      <c r="J1150" s="29" t="s">
        <v>5115</v>
      </c>
      <c r="K1150" s="31">
        <v>42139</v>
      </c>
      <c r="L1150" s="29" t="s">
        <v>846</v>
      </c>
      <c r="M1150" s="29">
        <v>176</v>
      </c>
      <c r="N1150" s="32" t="s">
        <v>758</v>
      </c>
      <c r="O1150" s="32" t="s">
        <v>759</v>
      </c>
      <c r="P1150" s="33"/>
      <c r="Q1150" s="32"/>
    </row>
    <row r="1151" spans="1:17" ht="24.75" customHeight="1">
      <c r="A1151" s="25">
        <f t="shared" si="17"/>
        <v>1148</v>
      </c>
      <c r="B1151" s="26"/>
      <c r="C1151" s="37" t="s">
        <v>5116</v>
      </c>
      <c r="D1151" s="28" t="s">
        <v>5117</v>
      </c>
      <c r="E1151" s="29">
        <v>280</v>
      </c>
      <c r="F1151" s="28" t="s">
        <v>5099</v>
      </c>
      <c r="G1151" s="54" t="s">
        <v>5034</v>
      </c>
      <c r="H1151" s="30" t="s">
        <v>5118</v>
      </c>
      <c r="I1151" s="30" t="s">
        <v>5118</v>
      </c>
      <c r="J1151" s="29" t="s">
        <v>5119</v>
      </c>
      <c r="K1151" s="31">
        <v>42188</v>
      </c>
      <c r="L1151" s="29" t="s">
        <v>5101</v>
      </c>
      <c r="M1151" s="29">
        <v>120</v>
      </c>
      <c r="N1151" s="32" t="s">
        <v>758</v>
      </c>
      <c r="O1151" s="32" t="s">
        <v>759</v>
      </c>
      <c r="P1151" s="33"/>
      <c r="Q1151" s="32"/>
    </row>
    <row r="1152" spans="1:17" ht="24.75" customHeight="1">
      <c r="A1152" s="25">
        <f t="shared" si="17"/>
        <v>1149</v>
      </c>
      <c r="B1152" s="26"/>
      <c r="C1152" s="37" t="s">
        <v>5120</v>
      </c>
      <c r="D1152" s="28" t="s">
        <v>5121</v>
      </c>
      <c r="E1152" s="29">
        <v>750</v>
      </c>
      <c r="F1152" s="28" t="s">
        <v>5089</v>
      </c>
      <c r="G1152" s="54" t="s">
        <v>5034</v>
      </c>
      <c r="H1152" s="30" t="s">
        <v>5122</v>
      </c>
      <c r="I1152" s="30" t="s">
        <v>5122</v>
      </c>
      <c r="J1152" s="29" t="s">
        <v>5123</v>
      </c>
      <c r="K1152" s="31">
        <v>42188</v>
      </c>
      <c r="L1152" s="29" t="s">
        <v>5124</v>
      </c>
      <c r="M1152" s="29">
        <v>256</v>
      </c>
      <c r="N1152" s="32" t="s">
        <v>853</v>
      </c>
      <c r="O1152" s="32" t="s">
        <v>5125</v>
      </c>
      <c r="P1152" s="33"/>
      <c r="Q1152" s="32"/>
    </row>
    <row r="1153" spans="1:17" ht="24.75" customHeight="1">
      <c r="A1153" s="25">
        <f t="shared" si="17"/>
        <v>1150</v>
      </c>
      <c r="B1153" s="26"/>
      <c r="C1153" s="37" t="s">
        <v>5126</v>
      </c>
      <c r="D1153" s="28" t="s">
        <v>5127</v>
      </c>
      <c r="E1153" s="29">
        <v>380</v>
      </c>
      <c r="F1153" s="28" t="s">
        <v>5076</v>
      </c>
      <c r="G1153" s="54" t="s">
        <v>5034</v>
      </c>
      <c r="H1153" s="30" t="s">
        <v>5128</v>
      </c>
      <c r="I1153" s="30" t="s">
        <v>5128</v>
      </c>
      <c r="J1153" s="29">
        <v>427.1</v>
      </c>
      <c r="K1153" s="31" t="s">
        <v>2992</v>
      </c>
      <c r="L1153" s="29" t="s">
        <v>757</v>
      </c>
      <c r="M1153" s="29">
        <v>176</v>
      </c>
      <c r="N1153" s="32" t="s">
        <v>758</v>
      </c>
      <c r="O1153" s="32"/>
      <c r="P1153" s="33"/>
      <c r="Q1153" s="32"/>
    </row>
    <row r="1154" spans="1:17" ht="24.75" customHeight="1">
      <c r="A1154" s="25">
        <f t="shared" si="17"/>
        <v>1151</v>
      </c>
      <c r="B1154" s="26"/>
      <c r="C1154" s="37" t="s">
        <v>5129</v>
      </c>
      <c r="D1154" s="28" t="s">
        <v>5130</v>
      </c>
      <c r="E1154" s="29">
        <v>380</v>
      </c>
      <c r="F1154" s="28" t="s">
        <v>5058</v>
      </c>
      <c r="G1154" s="54" t="s">
        <v>5034</v>
      </c>
      <c r="H1154" s="30" t="s">
        <v>5131</v>
      </c>
      <c r="I1154" s="30" t="s">
        <v>5131</v>
      </c>
      <c r="J1154" s="29">
        <v>427.1</v>
      </c>
      <c r="K1154" s="31" t="s">
        <v>1063</v>
      </c>
      <c r="L1154" s="29" t="s">
        <v>757</v>
      </c>
      <c r="M1154" s="29">
        <v>224</v>
      </c>
      <c r="N1154" s="32" t="s">
        <v>758</v>
      </c>
      <c r="O1154" s="32"/>
      <c r="P1154" s="33"/>
      <c r="Q1154" s="32"/>
    </row>
    <row r="1155" spans="1:17" ht="24.75" customHeight="1">
      <c r="A1155" s="25">
        <f t="shared" si="17"/>
        <v>1152</v>
      </c>
      <c r="B1155" s="26"/>
      <c r="C1155" s="37" t="s">
        <v>5132</v>
      </c>
      <c r="D1155" s="28" t="s">
        <v>5133</v>
      </c>
      <c r="E1155" s="29">
        <v>580</v>
      </c>
      <c r="F1155" s="28" t="s">
        <v>5134</v>
      </c>
      <c r="G1155" s="54" t="s">
        <v>5034</v>
      </c>
      <c r="H1155" s="30" t="s">
        <v>5135</v>
      </c>
      <c r="I1155" s="30" t="s">
        <v>5135</v>
      </c>
      <c r="J1155" s="29">
        <v>427</v>
      </c>
      <c r="K1155" s="31" t="s">
        <v>2125</v>
      </c>
      <c r="L1155" s="29" t="s">
        <v>5136</v>
      </c>
      <c r="M1155" s="29">
        <v>236</v>
      </c>
      <c r="N1155" s="32" t="s">
        <v>758</v>
      </c>
      <c r="O1155" s="32" t="s">
        <v>2078</v>
      </c>
      <c r="P1155" s="33"/>
      <c r="Q1155" s="32"/>
    </row>
    <row r="1156" spans="1:17" ht="24.75" customHeight="1">
      <c r="A1156" s="25">
        <f t="shared" si="17"/>
        <v>1153</v>
      </c>
      <c r="B1156" s="26"/>
      <c r="C1156" s="37" t="s">
        <v>5137</v>
      </c>
      <c r="D1156" s="28" t="s">
        <v>5138</v>
      </c>
      <c r="E1156" s="29">
        <v>320</v>
      </c>
      <c r="F1156" s="28" t="s">
        <v>5139</v>
      </c>
      <c r="G1156" s="54" t="s">
        <v>5034</v>
      </c>
      <c r="H1156" s="30" t="s">
        <v>5140</v>
      </c>
      <c r="I1156" s="30" t="s">
        <v>5140</v>
      </c>
      <c r="J1156" s="29">
        <v>427.1</v>
      </c>
      <c r="K1156" s="31" t="s">
        <v>2125</v>
      </c>
      <c r="L1156" s="29" t="s">
        <v>1166</v>
      </c>
      <c r="M1156" s="29">
        <v>144</v>
      </c>
      <c r="N1156" s="32" t="s">
        <v>758</v>
      </c>
      <c r="O1156" s="32" t="s">
        <v>3405</v>
      </c>
      <c r="P1156" s="33"/>
      <c r="Q1156" s="32"/>
    </row>
    <row r="1157" spans="1:17" ht="24.75" customHeight="1">
      <c r="A1157" s="25">
        <f aca="true" t="shared" si="18" ref="A1157:A1220">A1156+1</f>
        <v>1154</v>
      </c>
      <c r="B1157" s="26"/>
      <c r="C1157" s="37" t="s">
        <v>5141</v>
      </c>
      <c r="D1157" s="28" t="s">
        <v>5142</v>
      </c>
      <c r="E1157" s="29">
        <v>300</v>
      </c>
      <c r="F1157" s="28" t="s">
        <v>5143</v>
      </c>
      <c r="G1157" s="54" t="s">
        <v>5034</v>
      </c>
      <c r="H1157" s="30" t="s">
        <v>5144</v>
      </c>
      <c r="I1157" s="30" t="s">
        <v>5144</v>
      </c>
      <c r="J1157" s="29">
        <v>427.1</v>
      </c>
      <c r="K1157" s="31">
        <v>42335</v>
      </c>
      <c r="L1157" s="29" t="s">
        <v>846</v>
      </c>
      <c r="M1157" s="29">
        <v>136</v>
      </c>
      <c r="N1157" s="32" t="s">
        <v>758</v>
      </c>
      <c r="O1157" s="32" t="s">
        <v>1134</v>
      </c>
      <c r="P1157" s="33"/>
      <c r="Q1157" s="32"/>
    </row>
    <row r="1158" spans="1:17" ht="24.75" customHeight="1">
      <c r="A1158" s="25">
        <f t="shared" si="18"/>
        <v>1155</v>
      </c>
      <c r="B1158" s="26"/>
      <c r="C1158" s="37" t="s">
        <v>5145</v>
      </c>
      <c r="D1158" s="28" t="s">
        <v>5146</v>
      </c>
      <c r="E1158" s="29">
        <v>480</v>
      </c>
      <c r="F1158" s="28" t="s">
        <v>5147</v>
      </c>
      <c r="G1158" s="54" t="s">
        <v>5034</v>
      </c>
      <c r="H1158" s="30" t="s">
        <v>5148</v>
      </c>
      <c r="I1158" s="30" t="s">
        <v>5148</v>
      </c>
      <c r="J1158" s="29">
        <v>427.132</v>
      </c>
      <c r="K1158" s="31" t="s">
        <v>1171</v>
      </c>
      <c r="L1158" s="29" t="s">
        <v>757</v>
      </c>
      <c r="M1158" s="29">
        <v>320</v>
      </c>
      <c r="N1158" s="32" t="s">
        <v>758</v>
      </c>
      <c r="O1158" s="32" t="s">
        <v>1083</v>
      </c>
      <c r="P1158" s="33"/>
      <c r="Q1158" s="32"/>
    </row>
    <row r="1159" spans="1:17" ht="24.75" customHeight="1">
      <c r="A1159" s="25">
        <f t="shared" si="18"/>
        <v>1156</v>
      </c>
      <c r="B1159" s="26" t="s">
        <v>18</v>
      </c>
      <c r="C1159" s="27" t="s">
        <v>5149</v>
      </c>
      <c r="D1159" s="28" t="s">
        <v>5150</v>
      </c>
      <c r="E1159" s="29">
        <v>380</v>
      </c>
      <c r="F1159" s="28" t="s">
        <v>513</v>
      </c>
      <c r="G1159" s="28" t="s">
        <v>5151</v>
      </c>
      <c r="H1159" s="30" t="s">
        <v>5152</v>
      </c>
      <c r="I1159" s="30" t="s">
        <v>5153</v>
      </c>
      <c r="J1159" s="29">
        <v>413</v>
      </c>
      <c r="K1159" s="31">
        <v>37845</v>
      </c>
      <c r="L1159" s="29" t="s">
        <v>422</v>
      </c>
      <c r="M1159" s="29">
        <v>208</v>
      </c>
      <c r="N1159" s="32" t="s">
        <v>423</v>
      </c>
      <c r="O1159" s="32"/>
      <c r="P1159" s="33"/>
      <c r="Q1159" s="32"/>
    </row>
    <row r="1160" spans="1:17" ht="24.75" customHeight="1">
      <c r="A1160" s="25">
        <f t="shared" si="18"/>
        <v>1157</v>
      </c>
      <c r="B1160" s="26" t="s">
        <v>18</v>
      </c>
      <c r="C1160" s="37" t="s">
        <v>5154</v>
      </c>
      <c r="D1160" s="28" t="s">
        <v>5155</v>
      </c>
      <c r="E1160" s="29">
        <v>380</v>
      </c>
      <c r="F1160" s="28" t="s">
        <v>5156</v>
      </c>
      <c r="G1160" s="28" t="s">
        <v>5151</v>
      </c>
      <c r="H1160" s="30" t="s">
        <v>5157</v>
      </c>
      <c r="I1160" s="30" t="s">
        <v>5158</v>
      </c>
      <c r="J1160" s="35">
        <v>413</v>
      </c>
      <c r="K1160" s="31">
        <v>37994</v>
      </c>
      <c r="L1160" s="29" t="s">
        <v>422</v>
      </c>
      <c r="M1160" s="29">
        <v>240</v>
      </c>
      <c r="N1160" s="32" t="s">
        <v>423</v>
      </c>
      <c r="O1160" s="32"/>
      <c r="P1160" s="33"/>
      <c r="Q1160" s="32"/>
    </row>
    <row r="1161" spans="1:17" ht="24.75" customHeight="1">
      <c r="A1161" s="25">
        <f t="shared" si="18"/>
        <v>1158</v>
      </c>
      <c r="B1161" s="26" t="s">
        <v>267</v>
      </c>
      <c r="C1161" s="37" t="s">
        <v>5159</v>
      </c>
      <c r="D1161" s="28" t="s">
        <v>5160</v>
      </c>
      <c r="E1161" s="29">
        <v>380</v>
      </c>
      <c r="F1161" s="28" t="s">
        <v>5161</v>
      </c>
      <c r="G1161" s="28" t="s">
        <v>5151</v>
      </c>
      <c r="H1161" s="30" t="s">
        <v>5162</v>
      </c>
      <c r="I1161" s="30" t="s">
        <v>5163</v>
      </c>
      <c r="J1161" s="35">
        <v>413</v>
      </c>
      <c r="K1161" s="31">
        <v>38342</v>
      </c>
      <c r="L1161" s="29" t="s">
        <v>422</v>
      </c>
      <c r="M1161" s="29">
        <v>208</v>
      </c>
      <c r="N1161" s="32" t="s">
        <v>423</v>
      </c>
      <c r="O1161" s="32"/>
      <c r="P1161" s="33"/>
      <c r="Q1161" s="32"/>
    </row>
    <row r="1162" spans="1:17" ht="24.75" customHeight="1">
      <c r="A1162" s="25">
        <f t="shared" si="18"/>
        <v>1159</v>
      </c>
      <c r="B1162" s="26" t="s">
        <v>267</v>
      </c>
      <c r="C1162" s="37" t="s">
        <v>5164</v>
      </c>
      <c r="D1162" s="28" t="s">
        <v>5165</v>
      </c>
      <c r="E1162" s="29">
        <v>380</v>
      </c>
      <c r="F1162" s="28" t="s">
        <v>5161</v>
      </c>
      <c r="G1162" s="28" t="s">
        <v>5151</v>
      </c>
      <c r="H1162" s="30" t="s">
        <v>5166</v>
      </c>
      <c r="I1162" s="30" t="s">
        <v>5167</v>
      </c>
      <c r="J1162" s="35">
        <v>413.39</v>
      </c>
      <c r="K1162" s="31">
        <v>39127</v>
      </c>
      <c r="L1162" s="29" t="s">
        <v>422</v>
      </c>
      <c r="M1162" s="29">
        <v>208</v>
      </c>
      <c r="N1162" s="32" t="s">
        <v>423</v>
      </c>
      <c r="O1162" s="32"/>
      <c r="P1162" s="33"/>
      <c r="Q1162" s="32"/>
    </row>
    <row r="1163" spans="1:17" ht="24.75" customHeight="1">
      <c r="A1163" s="25">
        <f t="shared" si="18"/>
        <v>1160</v>
      </c>
      <c r="B1163" s="26" t="s">
        <v>267</v>
      </c>
      <c r="C1163" s="37" t="s">
        <v>5168</v>
      </c>
      <c r="D1163" s="28" t="s">
        <v>5169</v>
      </c>
      <c r="E1163" s="29">
        <v>380</v>
      </c>
      <c r="F1163" s="28" t="s">
        <v>5170</v>
      </c>
      <c r="G1163" s="28" t="s">
        <v>5151</v>
      </c>
      <c r="H1163" s="30" t="s">
        <v>5171</v>
      </c>
      <c r="I1163" s="30" t="s">
        <v>5172</v>
      </c>
      <c r="J1163" s="35">
        <v>413</v>
      </c>
      <c r="K1163" s="31">
        <v>38397</v>
      </c>
      <c r="L1163" s="29" t="s">
        <v>422</v>
      </c>
      <c r="M1163" s="29">
        <v>240</v>
      </c>
      <c r="N1163" s="32" t="s">
        <v>423</v>
      </c>
      <c r="O1163" s="32"/>
      <c r="P1163" s="33"/>
      <c r="Q1163" s="32"/>
    </row>
    <row r="1164" spans="1:17" ht="24.75" customHeight="1">
      <c r="A1164" s="25">
        <f t="shared" si="18"/>
        <v>1161</v>
      </c>
      <c r="B1164" s="26" t="s">
        <v>267</v>
      </c>
      <c r="C1164" s="37" t="s">
        <v>5173</v>
      </c>
      <c r="D1164" s="28" t="s">
        <v>5174</v>
      </c>
      <c r="E1164" s="29">
        <v>380</v>
      </c>
      <c r="F1164" s="28" t="s">
        <v>5175</v>
      </c>
      <c r="G1164" s="28" t="s">
        <v>5151</v>
      </c>
      <c r="H1164" s="30" t="s">
        <v>5176</v>
      </c>
      <c r="I1164" s="30" t="s">
        <v>5177</v>
      </c>
      <c r="J1164" s="35">
        <v>413</v>
      </c>
      <c r="K1164" s="31">
        <v>38643</v>
      </c>
      <c r="L1164" s="29" t="s">
        <v>422</v>
      </c>
      <c r="M1164" s="29">
        <v>208</v>
      </c>
      <c r="N1164" s="32" t="s">
        <v>423</v>
      </c>
      <c r="O1164" s="32"/>
      <c r="P1164" s="33"/>
      <c r="Q1164" s="32"/>
    </row>
    <row r="1165" spans="1:17" ht="24.75" customHeight="1">
      <c r="A1165" s="25">
        <f t="shared" si="18"/>
        <v>1162</v>
      </c>
      <c r="B1165" s="26" t="s">
        <v>267</v>
      </c>
      <c r="C1165" s="37" t="s">
        <v>5178</v>
      </c>
      <c r="D1165" s="28" t="s">
        <v>5179</v>
      </c>
      <c r="E1165" s="29">
        <v>380</v>
      </c>
      <c r="F1165" s="28" t="s">
        <v>5180</v>
      </c>
      <c r="G1165" s="28" t="s">
        <v>5151</v>
      </c>
      <c r="H1165" s="30" t="s">
        <v>5181</v>
      </c>
      <c r="I1165" s="30" t="s">
        <v>5182</v>
      </c>
      <c r="J1165" s="35">
        <v>413.3</v>
      </c>
      <c r="K1165" s="31">
        <v>38840</v>
      </c>
      <c r="L1165" s="29" t="s">
        <v>422</v>
      </c>
      <c r="M1165" s="29">
        <v>240</v>
      </c>
      <c r="N1165" s="32" t="s">
        <v>423</v>
      </c>
      <c r="O1165" s="32"/>
      <c r="P1165" s="33"/>
      <c r="Q1165" s="32"/>
    </row>
    <row r="1166" spans="1:17" ht="24.75" customHeight="1">
      <c r="A1166" s="25">
        <f t="shared" si="18"/>
        <v>1163</v>
      </c>
      <c r="B1166" s="26" t="s">
        <v>267</v>
      </c>
      <c r="C1166" s="37" t="s">
        <v>5183</v>
      </c>
      <c r="D1166" s="28" t="s">
        <v>5184</v>
      </c>
      <c r="E1166" s="29">
        <v>380</v>
      </c>
      <c r="F1166" s="28" t="s">
        <v>5185</v>
      </c>
      <c r="G1166" s="28" t="s">
        <v>5151</v>
      </c>
      <c r="H1166" s="30" t="s">
        <v>5186</v>
      </c>
      <c r="I1166" s="30" t="s">
        <v>5187</v>
      </c>
      <c r="J1166" s="35">
        <v>415.271</v>
      </c>
      <c r="K1166" s="31">
        <v>39049</v>
      </c>
      <c r="L1166" s="29" t="s">
        <v>422</v>
      </c>
      <c r="M1166" s="29">
        <v>240</v>
      </c>
      <c r="N1166" s="32" t="s">
        <v>423</v>
      </c>
      <c r="O1166" s="32"/>
      <c r="P1166" s="33"/>
      <c r="Q1166" s="32"/>
    </row>
    <row r="1167" spans="1:17" ht="24.75" customHeight="1">
      <c r="A1167" s="25">
        <f t="shared" si="18"/>
        <v>1164</v>
      </c>
      <c r="B1167" s="26" t="s">
        <v>267</v>
      </c>
      <c r="C1167" s="37" t="s">
        <v>5188</v>
      </c>
      <c r="D1167" s="28" t="s">
        <v>5189</v>
      </c>
      <c r="E1167" s="29">
        <v>380</v>
      </c>
      <c r="F1167" s="28" t="s">
        <v>5190</v>
      </c>
      <c r="G1167" s="28" t="s">
        <v>5151</v>
      </c>
      <c r="H1167" s="30" t="s">
        <v>5191</v>
      </c>
      <c r="I1167" s="30" t="s">
        <v>5192</v>
      </c>
      <c r="J1167" s="35">
        <v>413.38</v>
      </c>
      <c r="K1167" s="31">
        <v>39196</v>
      </c>
      <c r="L1167" s="29" t="s">
        <v>422</v>
      </c>
      <c r="M1167" s="29">
        <v>208</v>
      </c>
      <c r="N1167" s="32" t="s">
        <v>423</v>
      </c>
      <c r="O1167" s="32"/>
      <c r="P1167" s="33"/>
      <c r="Q1167" s="32"/>
    </row>
    <row r="1168" spans="1:17" ht="24.75" customHeight="1">
      <c r="A1168" s="25">
        <f t="shared" si="18"/>
        <v>1165</v>
      </c>
      <c r="B1168" s="26" t="s">
        <v>267</v>
      </c>
      <c r="C1168" s="37" t="s">
        <v>5193</v>
      </c>
      <c r="D1168" s="28" t="s">
        <v>5194</v>
      </c>
      <c r="E1168" s="29">
        <v>380</v>
      </c>
      <c r="F1168" s="28" t="s">
        <v>5195</v>
      </c>
      <c r="G1168" s="28" t="s">
        <v>5151</v>
      </c>
      <c r="H1168" s="30" t="s">
        <v>5196</v>
      </c>
      <c r="I1168" s="30" t="s">
        <v>5197</v>
      </c>
      <c r="J1168" s="35">
        <v>413.61</v>
      </c>
      <c r="K1168" s="31">
        <v>39798</v>
      </c>
      <c r="L1168" s="29" t="s">
        <v>422</v>
      </c>
      <c r="M1168" s="29">
        <v>208</v>
      </c>
      <c r="N1168" s="32" t="s">
        <v>423</v>
      </c>
      <c r="O1168" s="32"/>
      <c r="P1168" s="33"/>
      <c r="Q1168" s="32"/>
    </row>
    <row r="1169" spans="1:17" ht="24.75" customHeight="1">
      <c r="A1169" s="25">
        <f t="shared" si="18"/>
        <v>1166</v>
      </c>
      <c r="B1169" s="26" t="s">
        <v>267</v>
      </c>
      <c r="C1169" s="37" t="s">
        <v>5198</v>
      </c>
      <c r="D1169" s="28" t="s">
        <v>5199</v>
      </c>
      <c r="E1169" s="29">
        <v>299</v>
      </c>
      <c r="F1169" s="28" t="s">
        <v>5200</v>
      </c>
      <c r="G1169" s="28" t="s">
        <v>5201</v>
      </c>
      <c r="H1169" s="30" t="s">
        <v>5202</v>
      </c>
      <c r="I1169" s="30" t="s">
        <v>5203</v>
      </c>
      <c r="J1169" s="35">
        <v>415.85</v>
      </c>
      <c r="K1169" s="31">
        <v>38783</v>
      </c>
      <c r="L1169" s="29" t="s">
        <v>564</v>
      </c>
      <c r="M1169" s="29">
        <v>144</v>
      </c>
      <c r="N1169" s="32" t="s">
        <v>26</v>
      </c>
      <c r="O1169" s="32"/>
      <c r="P1169" s="33"/>
      <c r="Q1169" s="32"/>
    </row>
    <row r="1170" spans="1:17" ht="24.75" customHeight="1">
      <c r="A1170" s="25">
        <f t="shared" si="18"/>
        <v>1167</v>
      </c>
      <c r="B1170" s="26" t="s">
        <v>267</v>
      </c>
      <c r="C1170" s="37" t="s">
        <v>5204</v>
      </c>
      <c r="D1170" s="28" t="s">
        <v>5205</v>
      </c>
      <c r="E1170" s="29">
        <v>299</v>
      </c>
      <c r="F1170" s="39" t="s">
        <v>5206</v>
      </c>
      <c r="G1170" s="28" t="s">
        <v>5201</v>
      </c>
      <c r="H1170" s="30" t="s">
        <v>5207</v>
      </c>
      <c r="I1170" s="30" t="s">
        <v>5208</v>
      </c>
      <c r="J1170" s="35">
        <v>415.84</v>
      </c>
      <c r="K1170" s="31">
        <v>38881</v>
      </c>
      <c r="L1170" s="29" t="s">
        <v>564</v>
      </c>
      <c r="M1170" s="29">
        <v>176</v>
      </c>
      <c r="N1170" s="32" t="s">
        <v>26</v>
      </c>
      <c r="O1170" s="32"/>
      <c r="P1170" s="33"/>
      <c r="Q1170" s="32"/>
    </row>
    <row r="1171" spans="1:17" ht="24.75" customHeight="1">
      <c r="A1171" s="25">
        <f t="shared" si="18"/>
        <v>1168</v>
      </c>
      <c r="B1171" s="26" t="s">
        <v>18</v>
      </c>
      <c r="C1171" s="37" t="s">
        <v>5209</v>
      </c>
      <c r="D1171" s="28" t="s">
        <v>5210</v>
      </c>
      <c r="E1171" s="29">
        <v>299</v>
      </c>
      <c r="F1171" s="39" t="s">
        <v>5211</v>
      </c>
      <c r="G1171" s="28" t="s">
        <v>5201</v>
      </c>
      <c r="H1171" s="30" t="s">
        <v>5212</v>
      </c>
      <c r="I1171" s="30" t="s">
        <v>5213</v>
      </c>
      <c r="J1171" s="35">
        <v>415.332</v>
      </c>
      <c r="K1171" s="31">
        <v>38993</v>
      </c>
      <c r="L1171" s="29" t="s">
        <v>564</v>
      </c>
      <c r="M1171" s="29">
        <v>160</v>
      </c>
      <c r="N1171" s="32" t="s">
        <v>26</v>
      </c>
      <c r="O1171" s="32"/>
      <c r="P1171" s="33"/>
      <c r="Q1171" s="32"/>
    </row>
    <row r="1172" spans="1:17" ht="24.75" customHeight="1">
      <c r="A1172" s="25">
        <f t="shared" si="18"/>
        <v>1169</v>
      </c>
      <c r="B1172" s="26" t="s">
        <v>18</v>
      </c>
      <c r="C1172" s="37" t="s">
        <v>5214</v>
      </c>
      <c r="D1172" s="28" t="s">
        <v>5215</v>
      </c>
      <c r="E1172" s="29">
        <v>299</v>
      </c>
      <c r="F1172" s="39" t="s">
        <v>5216</v>
      </c>
      <c r="G1172" s="28" t="s">
        <v>5201</v>
      </c>
      <c r="H1172" s="30" t="s">
        <v>5217</v>
      </c>
      <c r="I1172" s="30" t="s">
        <v>5218</v>
      </c>
      <c r="J1172" s="35">
        <v>415.271</v>
      </c>
      <c r="K1172" s="31">
        <v>39265</v>
      </c>
      <c r="L1172" s="29" t="s">
        <v>564</v>
      </c>
      <c r="M1172" s="29">
        <v>160</v>
      </c>
      <c r="N1172" s="32" t="s">
        <v>26</v>
      </c>
      <c r="O1172" s="32"/>
      <c r="P1172" s="33"/>
      <c r="Q1172" s="32"/>
    </row>
    <row r="1173" spans="1:17" ht="24.75" customHeight="1">
      <c r="A1173" s="25">
        <f t="shared" si="18"/>
        <v>1170</v>
      </c>
      <c r="B1173" s="26" t="s">
        <v>267</v>
      </c>
      <c r="C1173" s="37" t="s">
        <v>5219</v>
      </c>
      <c r="D1173" s="28" t="s">
        <v>5220</v>
      </c>
      <c r="E1173" s="29">
        <v>299</v>
      </c>
      <c r="F1173" s="39" t="s">
        <v>5221</v>
      </c>
      <c r="G1173" s="28" t="s">
        <v>5201</v>
      </c>
      <c r="H1173" s="30" t="s">
        <v>5222</v>
      </c>
      <c r="I1173" s="30" t="s">
        <v>5223</v>
      </c>
      <c r="J1173" s="35">
        <v>415.276</v>
      </c>
      <c r="K1173" s="31">
        <v>39343</v>
      </c>
      <c r="L1173" s="29" t="s">
        <v>564</v>
      </c>
      <c r="M1173" s="29">
        <v>160</v>
      </c>
      <c r="N1173" s="32" t="s">
        <v>26</v>
      </c>
      <c r="O1173" s="32"/>
      <c r="P1173" s="33"/>
      <c r="Q1173" s="32"/>
    </row>
    <row r="1174" spans="1:17" ht="24.75" customHeight="1">
      <c r="A1174" s="25">
        <f t="shared" si="18"/>
        <v>1171</v>
      </c>
      <c r="B1174" s="26" t="s">
        <v>18</v>
      </c>
      <c r="C1174" s="37" t="s">
        <v>5224</v>
      </c>
      <c r="D1174" s="28" t="s">
        <v>5225</v>
      </c>
      <c r="E1174" s="29">
        <v>299</v>
      </c>
      <c r="F1174" s="39" t="s">
        <v>5170</v>
      </c>
      <c r="G1174" s="28" t="s">
        <v>5201</v>
      </c>
      <c r="H1174" s="30" t="s">
        <v>5226</v>
      </c>
      <c r="I1174" s="30" t="s">
        <v>5227</v>
      </c>
      <c r="J1174" s="35">
        <v>417.1</v>
      </c>
      <c r="K1174" s="31">
        <v>39498</v>
      </c>
      <c r="L1174" s="29" t="s">
        <v>564</v>
      </c>
      <c r="M1174" s="29">
        <v>152</v>
      </c>
      <c r="N1174" s="32" t="s">
        <v>26</v>
      </c>
      <c r="O1174" s="32"/>
      <c r="P1174" s="33"/>
      <c r="Q1174" s="32"/>
    </row>
    <row r="1175" spans="1:17" ht="24.75" customHeight="1">
      <c r="A1175" s="25">
        <f t="shared" si="18"/>
        <v>1172</v>
      </c>
      <c r="B1175" s="26"/>
      <c r="C1175" s="37" t="s">
        <v>5228</v>
      </c>
      <c r="D1175" s="28" t="s">
        <v>5229</v>
      </c>
      <c r="E1175" s="29">
        <v>680</v>
      </c>
      <c r="F1175" s="28" t="s">
        <v>513</v>
      </c>
      <c r="G1175" s="28" t="s">
        <v>5230</v>
      </c>
      <c r="H1175" s="30" t="s">
        <v>5231</v>
      </c>
      <c r="I1175" s="30" t="s">
        <v>5232</v>
      </c>
      <c r="J1175" s="35">
        <v>413</v>
      </c>
      <c r="K1175" s="31">
        <v>37978</v>
      </c>
      <c r="L1175" s="29" t="s">
        <v>25</v>
      </c>
      <c r="M1175" s="29">
        <v>376</v>
      </c>
      <c r="N1175" s="32" t="s">
        <v>5233</v>
      </c>
      <c r="O1175" s="32"/>
      <c r="P1175" s="33"/>
      <c r="Q1175" s="32"/>
    </row>
    <row r="1176" spans="1:17" ht="24.75" customHeight="1">
      <c r="A1176" s="25">
        <f t="shared" si="18"/>
        <v>1173</v>
      </c>
      <c r="B1176" s="26" t="s">
        <v>327</v>
      </c>
      <c r="C1176" s="37" t="s">
        <v>5234</v>
      </c>
      <c r="D1176" s="28" t="s">
        <v>5235</v>
      </c>
      <c r="E1176" s="29">
        <v>680</v>
      </c>
      <c r="F1176" s="28" t="s">
        <v>5236</v>
      </c>
      <c r="G1176" s="28" t="s">
        <v>5230</v>
      </c>
      <c r="H1176" s="30" t="s">
        <v>5237</v>
      </c>
      <c r="I1176" s="30" t="s">
        <v>5238</v>
      </c>
      <c r="J1176" s="35">
        <v>413</v>
      </c>
      <c r="K1176" s="31">
        <v>38149</v>
      </c>
      <c r="L1176" s="29" t="s">
        <v>25</v>
      </c>
      <c r="M1176" s="29">
        <v>336</v>
      </c>
      <c r="N1176" s="32" t="s">
        <v>5233</v>
      </c>
      <c r="O1176" s="32"/>
      <c r="P1176" s="33"/>
      <c r="Q1176" s="32"/>
    </row>
    <row r="1177" spans="1:17" ht="24.75" customHeight="1">
      <c r="A1177" s="25">
        <f t="shared" si="18"/>
        <v>1174</v>
      </c>
      <c r="B1177" s="26"/>
      <c r="C1177" s="37" t="s">
        <v>5239</v>
      </c>
      <c r="D1177" s="28" t="s">
        <v>5240</v>
      </c>
      <c r="E1177" s="29">
        <v>680</v>
      </c>
      <c r="F1177" s="28" t="s">
        <v>5241</v>
      </c>
      <c r="G1177" s="28" t="s">
        <v>5230</v>
      </c>
      <c r="H1177" s="30" t="s">
        <v>5242</v>
      </c>
      <c r="I1177" s="30" t="s">
        <v>5243</v>
      </c>
      <c r="J1177" s="35">
        <v>413</v>
      </c>
      <c r="K1177" s="31">
        <v>38559</v>
      </c>
      <c r="L1177" s="29" t="s">
        <v>25</v>
      </c>
      <c r="M1177" s="29">
        <v>408</v>
      </c>
      <c r="N1177" s="32" t="s">
        <v>5233</v>
      </c>
      <c r="O1177" s="32"/>
      <c r="P1177" s="33"/>
      <c r="Q1177" s="32"/>
    </row>
    <row r="1178" spans="1:17" ht="24.75" customHeight="1">
      <c r="A1178" s="25">
        <f t="shared" si="18"/>
        <v>1175</v>
      </c>
      <c r="B1178" s="61" t="s">
        <v>327</v>
      </c>
      <c r="C1178" s="37" t="s">
        <v>5244</v>
      </c>
      <c r="D1178" s="28" t="s">
        <v>5245</v>
      </c>
      <c r="E1178" s="29">
        <v>760</v>
      </c>
      <c r="F1178" s="28" t="s">
        <v>5246</v>
      </c>
      <c r="G1178" s="28" t="s">
        <v>5247</v>
      </c>
      <c r="H1178" s="30" t="s">
        <v>5248</v>
      </c>
      <c r="I1178" s="30" t="s">
        <v>5249</v>
      </c>
      <c r="J1178" s="35">
        <v>414.6</v>
      </c>
      <c r="K1178" s="31">
        <v>38149</v>
      </c>
      <c r="L1178" s="29" t="s">
        <v>25</v>
      </c>
      <c r="M1178" s="29">
        <v>408</v>
      </c>
      <c r="N1178" s="32" t="s">
        <v>5233</v>
      </c>
      <c r="O1178" s="32"/>
      <c r="P1178" s="33"/>
      <c r="Q1178" s="32"/>
    </row>
    <row r="1179" spans="1:17" ht="24.75" customHeight="1">
      <c r="A1179" s="25">
        <f t="shared" si="18"/>
        <v>1176</v>
      </c>
      <c r="B1179" s="26"/>
      <c r="C1179" s="37" t="s">
        <v>5250</v>
      </c>
      <c r="D1179" s="28" t="s">
        <v>5251</v>
      </c>
      <c r="E1179" s="29">
        <v>760</v>
      </c>
      <c r="F1179" s="28" t="s">
        <v>513</v>
      </c>
      <c r="G1179" s="28" t="s">
        <v>5247</v>
      </c>
      <c r="H1179" s="30" t="s">
        <v>5252</v>
      </c>
      <c r="I1179" s="30" t="s">
        <v>5253</v>
      </c>
      <c r="J1179" s="35">
        <v>414.3</v>
      </c>
      <c r="K1179" s="31">
        <v>38622</v>
      </c>
      <c r="L1179" s="29" t="s">
        <v>25</v>
      </c>
      <c r="M1179" s="29">
        <v>448</v>
      </c>
      <c r="N1179" s="32" t="s">
        <v>5233</v>
      </c>
      <c r="O1179" s="32"/>
      <c r="P1179" s="33"/>
      <c r="Q1179" s="32"/>
    </row>
    <row r="1180" spans="1:17" ht="24.75" customHeight="1">
      <c r="A1180" s="25">
        <f t="shared" si="18"/>
        <v>1177</v>
      </c>
      <c r="B1180" s="26" t="s">
        <v>18</v>
      </c>
      <c r="C1180" s="37" t="s">
        <v>5254</v>
      </c>
      <c r="D1180" s="28" t="s">
        <v>5255</v>
      </c>
      <c r="E1180" s="29">
        <v>580</v>
      </c>
      <c r="F1180" s="28" t="s">
        <v>513</v>
      </c>
      <c r="G1180" s="28" t="s">
        <v>5247</v>
      </c>
      <c r="H1180" s="30" t="s">
        <v>5256</v>
      </c>
      <c r="I1180" s="30" t="s">
        <v>5257</v>
      </c>
      <c r="J1180" s="35">
        <v>411.3</v>
      </c>
      <c r="K1180" s="31">
        <v>39021</v>
      </c>
      <c r="L1180" s="29" t="s">
        <v>25</v>
      </c>
      <c r="M1180" s="29">
        <v>416</v>
      </c>
      <c r="N1180" s="32" t="s">
        <v>5233</v>
      </c>
      <c r="O1180" s="32"/>
      <c r="P1180" s="33"/>
      <c r="Q1180" s="32"/>
    </row>
    <row r="1181" spans="1:17" ht="24.75" customHeight="1">
      <c r="A1181" s="25">
        <f t="shared" si="18"/>
        <v>1178</v>
      </c>
      <c r="B1181" s="26"/>
      <c r="C1181" s="37" t="s">
        <v>5258</v>
      </c>
      <c r="D1181" s="28" t="s">
        <v>5259</v>
      </c>
      <c r="E1181" s="29">
        <v>240</v>
      </c>
      <c r="F1181" s="28" t="s">
        <v>513</v>
      </c>
      <c r="G1181" s="28" t="s">
        <v>5260</v>
      </c>
      <c r="H1181" s="30" t="s">
        <v>5261</v>
      </c>
      <c r="I1181" s="30" t="s">
        <v>5262</v>
      </c>
      <c r="J1181" s="35">
        <v>413.92</v>
      </c>
      <c r="K1181" s="31">
        <v>39281</v>
      </c>
      <c r="L1181" s="29" t="s">
        <v>422</v>
      </c>
      <c r="M1181" s="29">
        <v>176</v>
      </c>
      <c r="N1181" s="32" t="s">
        <v>26</v>
      </c>
      <c r="O1181" s="32"/>
      <c r="P1181" s="33"/>
      <c r="Q1181" s="32"/>
    </row>
    <row r="1182" spans="1:17" ht="24.75" customHeight="1">
      <c r="A1182" s="25">
        <f t="shared" si="18"/>
        <v>1179</v>
      </c>
      <c r="B1182" s="26" t="s">
        <v>18</v>
      </c>
      <c r="C1182" s="37" t="s">
        <v>5263</v>
      </c>
      <c r="D1182" s="28" t="s">
        <v>5264</v>
      </c>
      <c r="E1182" s="29">
        <v>240</v>
      </c>
      <c r="F1182" s="28" t="s">
        <v>513</v>
      </c>
      <c r="G1182" s="28" t="s">
        <v>5260</v>
      </c>
      <c r="H1182" s="30" t="s">
        <v>5265</v>
      </c>
      <c r="I1182" s="30" t="s">
        <v>5266</v>
      </c>
      <c r="J1182" s="35">
        <v>411.3</v>
      </c>
      <c r="K1182" s="31">
        <v>39322</v>
      </c>
      <c r="L1182" s="29" t="s">
        <v>422</v>
      </c>
      <c r="M1182" s="29">
        <v>136</v>
      </c>
      <c r="N1182" s="32" t="s">
        <v>26</v>
      </c>
      <c r="O1182" s="32"/>
      <c r="P1182" s="33"/>
      <c r="Q1182" s="32"/>
    </row>
    <row r="1183" spans="1:17" ht="24.75" customHeight="1">
      <c r="A1183" s="25">
        <f t="shared" si="18"/>
        <v>1180</v>
      </c>
      <c r="B1183" s="26"/>
      <c r="C1183" s="37" t="s">
        <v>5267</v>
      </c>
      <c r="D1183" s="28" t="s">
        <v>5268</v>
      </c>
      <c r="E1183" s="29">
        <v>240</v>
      </c>
      <c r="F1183" s="28" t="s">
        <v>513</v>
      </c>
      <c r="G1183" s="28" t="s">
        <v>5260</v>
      </c>
      <c r="H1183" s="30" t="s">
        <v>5269</v>
      </c>
      <c r="I1183" s="30" t="s">
        <v>5270</v>
      </c>
      <c r="J1183" s="35">
        <v>411.3</v>
      </c>
      <c r="K1183" s="31">
        <v>39540</v>
      </c>
      <c r="L1183" s="29" t="s">
        <v>422</v>
      </c>
      <c r="M1183" s="29">
        <v>128</v>
      </c>
      <c r="N1183" s="32" t="s">
        <v>26</v>
      </c>
      <c r="O1183" s="32"/>
      <c r="P1183" s="33"/>
      <c r="Q1183" s="32"/>
    </row>
    <row r="1184" spans="1:17" ht="24.75" customHeight="1">
      <c r="A1184" s="25">
        <f t="shared" si="18"/>
        <v>1181</v>
      </c>
      <c r="B1184" s="26"/>
      <c r="C1184" s="37" t="s">
        <v>5271</v>
      </c>
      <c r="D1184" s="28" t="s">
        <v>5272</v>
      </c>
      <c r="E1184" s="29">
        <v>240</v>
      </c>
      <c r="F1184" s="28" t="s">
        <v>513</v>
      </c>
      <c r="G1184" s="28" t="s">
        <v>5260</v>
      </c>
      <c r="H1184" s="30" t="s">
        <v>5273</v>
      </c>
      <c r="I1184" s="30" t="s">
        <v>5274</v>
      </c>
      <c r="J1184" s="35">
        <v>414.3</v>
      </c>
      <c r="K1184" s="31">
        <v>39582</v>
      </c>
      <c r="L1184" s="29" t="s">
        <v>422</v>
      </c>
      <c r="M1184" s="29">
        <v>176</v>
      </c>
      <c r="N1184" s="32" t="s">
        <v>26</v>
      </c>
      <c r="O1184" s="32"/>
      <c r="P1184" s="33"/>
      <c r="Q1184" s="32"/>
    </row>
    <row r="1185" spans="1:17" ht="24.75" customHeight="1">
      <c r="A1185" s="25">
        <f t="shared" si="18"/>
        <v>1182</v>
      </c>
      <c r="B1185" s="26"/>
      <c r="C1185" s="37" t="s">
        <v>5275</v>
      </c>
      <c r="D1185" s="28" t="s">
        <v>5276</v>
      </c>
      <c r="E1185" s="29">
        <v>280</v>
      </c>
      <c r="F1185" s="28" t="s">
        <v>513</v>
      </c>
      <c r="G1185" s="28" t="s">
        <v>5260</v>
      </c>
      <c r="H1185" s="30" t="s">
        <v>5277</v>
      </c>
      <c r="I1185" s="30" t="s">
        <v>5278</v>
      </c>
      <c r="J1185" s="35">
        <v>411.3</v>
      </c>
      <c r="K1185" s="31">
        <v>39638</v>
      </c>
      <c r="L1185" s="29" t="s">
        <v>422</v>
      </c>
      <c r="M1185" s="29">
        <v>192</v>
      </c>
      <c r="N1185" s="32" t="s">
        <v>26</v>
      </c>
      <c r="O1185" s="32"/>
      <c r="P1185" s="33"/>
      <c r="Q1185" s="32"/>
    </row>
    <row r="1186" spans="1:17" ht="24.75" customHeight="1">
      <c r="A1186" s="25">
        <f t="shared" si="18"/>
        <v>1183</v>
      </c>
      <c r="B1186" s="26"/>
      <c r="C1186" s="37" t="s">
        <v>5279</v>
      </c>
      <c r="D1186" s="28" t="s">
        <v>5280</v>
      </c>
      <c r="E1186" s="29">
        <v>240</v>
      </c>
      <c r="F1186" s="28" t="s">
        <v>513</v>
      </c>
      <c r="G1186" s="28" t="s">
        <v>5260</v>
      </c>
      <c r="H1186" s="30" t="s">
        <v>5281</v>
      </c>
      <c r="I1186" s="30" t="s">
        <v>5282</v>
      </c>
      <c r="J1186" s="35">
        <v>411.3</v>
      </c>
      <c r="K1186" s="31">
        <v>39673</v>
      </c>
      <c r="L1186" s="29" t="s">
        <v>422</v>
      </c>
      <c r="M1186" s="29">
        <v>152</v>
      </c>
      <c r="N1186" s="32" t="s">
        <v>26</v>
      </c>
      <c r="O1186" s="32"/>
      <c r="P1186" s="33"/>
      <c r="Q1186" s="32"/>
    </row>
    <row r="1187" spans="1:17" ht="24.75" customHeight="1">
      <c r="A1187" s="25">
        <f t="shared" si="18"/>
        <v>1184</v>
      </c>
      <c r="B1187" s="26"/>
      <c r="C1187" s="37" t="s">
        <v>5283</v>
      </c>
      <c r="D1187" s="28" t="s">
        <v>5284</v>
      </c>
      <c r="E1187" s="29">
        <v>299</v>
      </c>
      <c r="F1187" s="28" t="s">
        <v>513</v>
      </c>
      <c r="G1187" s="28" t="s">
        <v>5260</v>
      </c>
      <c r="H1187" s="30" t="s">
        <v>5285</v>
      </c>
      <c r="I1187" s="30" t="s">
        <v>5285</v>
      </c>
      <c r="J1187" s="35">
        <v>411.15</v>
      </c>
      <c r="K1187" s="31">
        <v>39812</v>
      </c>
      <c r="L1187" s="29" t="s">
        <v>422</v>
      </c>
      <c r="M1187" s="29">
        <v>176</v>
      </c>
      <c r="N1187" s="32" t="s">
        <v>26</v>
      </c>
      <c r="O1187" s="32"/>
      <c r="P1187" s="33"/>
      <c r="Q1187" s="32"/>
    </row>
    <row r="1188" spans="1:17" ht="24.75" customHeight="1">
      <c r="A1188" s="25">
        <f t="shared" si="18"/>
        <v>1185</v>
      </c>
      <c r="B1188" s="26"/>
      <c r="C1188" s="37" t="s">
        <v>5286</v>
      </c>
      <c r="D1188" s="28" t="s">
        <v>5287</v>
      </c>
      <c r="E1188" s="29">
        <v>260</v>
      </c>
      <c r="F1188" s="28" t="s">
        <v>513</v>
      </c>
      <c r="G1188" s="28" t="s">
        <v>5260</v>
      </c>
      <c r="H1188" s="30" t="s">
        <v>5288</v>
      </c>
      <c r="I1188" s="30" t="s">
        <v>5288</v>
      </c>
      <c r="J1188" s="35">
        <v>411.3025</v>
      </c>
      <c r="K1188" s="31">
        <v>39911</v>
      </c>
      <c r="L1188" s="29" t="s">
        <v>422</v>
      </c>
      <c r="M1188" s="29">
        <v>152</v>
      </c>
      <c r="N1188" s="32" t="s">
        <v>26</v>
      </c>
      <c r="O1188" s="32"/>
      <c r="P1188" s="33"/>
      <c r="Q1188" s="32"/>
    </row>
    <row r="1189" spans="1:17" ht="24.75" customHeight="1">
      <c r="A1189" s="25">
        <f t="shared" si="18"/>
        <v>1186</v>
      </c>
      <c r="B1189" s="26"/>
      <c r="C1189" s="37" t="s">
        <v>5289</v>
      </c>
      <c r="D1189" s="28" t="s">
        <v>5290</v>
      </c>
      <c r="E1189" s="29">
        <v>260</v>
      </c>
      <c r="F1189" s="28" t="s">
        <v>513</v>
      </c>
      <c r="G1189" s="28" t="s">
        <v>5260</v>
      </c>
      <c r="H1189" s="30" t="s">
        <v>5291</v>
      </c>
      <c r="I1189" s="30" t="s">
        <v>5292</v>
      </c>
      <c r="J1189" s="35">
        <v>414.1211</v>
      </c>
      <c r="K1189" s="31">
        <v>39959</v>
      </c>
      <c r="L1189" s="29" t="s">
        <v>422</v>
      </c>
      <c r="M1189" s="29">
        <v>176</v>
      </c>
      <c r="N1189" s="32" t="s">
        <v>26</v>
      </c>
      <c r="O1189" s="32"/>
      <c r="P1189" s="33"/>
      <c r="Q1189" s="32"/>
    </row>
    <row r="1190" spans="1:17" ht="24.75" customHeight="1">
      <c r="A1190" s="25">
        <f t="shared" si="18"/>
        <v>1187</v>
      </c>
      <c r="B1190" s="26"/>
      <c r="C1190" s="37" t="s">
        <v>5293</v>
      </c>
      <c r="D1190" s="28" t="s">
        <v>5294</v>
      </c>
      <c r="E1190" s="29">
        <v>260</v>
      </c>
      <c r="F1190" s="28" t="s">
        <v>513</v>
      </c>
      <c r="G1190" s="28" t="s">
        <v>5260</v>
      </c>
      <c r="H1190" s="30" t="s">
        <v>5295</v>
      </c>
      <c r="I1190" s="30" t="s">
        <v>5295</v>
      </c>
      <c r="J1190" s="35">
        <v>411.3</v>
      </c>
      <c r="K1190" s="31">
        <v>40030</v>
      </c>
      <c r="L1190" s="29" t="s">
        <v>422</v>
      </c>
      <c r="M1190" s="29">
        <v>192</v>
      </c>
      <c r="N1190" s="32" t="s">
        <v>26</v>
      </c>
      <c r="O1190" s="32"/>
      <c r="P1190" s="33"/>
      <c r="Q1190" s="32"/>
    </row>
    <row r="1191" spans="1:17" ht="24.75" customHeight="1">
      <c r="A1191" s="25">
        <f t="shared" si="18"/>
        <v>1188</v>
      </c>
      <c r="B1191" s="26"/>
      <c r="C1191" s="37" t="s">
        <v>5296</v>
      </c>
      <c r="D1191" s="28" t="s">
        <v>5297</v>
      </c>
      <c r="E1191" s="29">
        <v>280</v>
      </c>
      <c r="F1191" s="28" t="s">
        <v>5298</v>
      </c>
      <c r="G1191" s="28" t="s">
        <v>5299</v>
      </c>
      <c r="H1191" s="30" t="s">
        <v>5300</v>
      </c>
      <c r="I1191" s="30" t="s">
        <v>5300</v>
      </c>
      <c r="J1191" s="35">
        <v>411.3025</v>
      </c>
      <c r="K1191" s="31">
        <v>40121</v>
      </c>
      <c r="L1191" s="29" t="s">
        <v>422</v>
      </c>
      <c r="M1191" s="29">
        <v>192</v>
      </c>
      <c r="N1191" s="32" t="s">
        <v>26</v>
      </c>
      <c r="O1191" s="32"/>
      <c r="P1191" s="33"/>
      <c r="Q1191" s="32"/>
    </row>
    <row r="1192" spans="1:17" ht="24.75" customHeight="1">
      <c r="A1192" s="25">
        <f t="shared" si="18"/>
        <v>1189</v>
      </c>
      <c r="B1192" s="26"/>
      <c r="C1192" s="37" t="s">
        <v>5301</v>
      </c>
      <c r="D1192" s="28" t="s">
        <v>5302</v>
      </c>
      <c r="E1192" s="29">
        <v>280</v>
      </c>
      <c r="F1192" s="28" t="s">
        <v>155</v>
      </c>
      <c r="G1192" s="28" t="s">
        <v>5299</v>
      </c>
      <c r="H1192" s="30" t="s">
        <v>5303</v>
      </c>
      <c r="I1192" s="30" t="s">
        <v>5303</v>
      </c>
      <c r="J1192" s="35" t="s">
        <v>5304</v>
      </c>
      <c r="K1192" s="31">
        <v>40163</v>
      </c>
      <c r="L1192" s="29" t="s">
        <v>5305</v>
      </c>
      <c r="M1192" s="29">
        <v>176</v>
      </c>
      <c r="N1192" s="32" t="s">
        <v>758</v>
      </c>
      <c r="O1192" s="32" t="s">
        <v>759</v>
      </c>
      <c r="P1192" s="33"/>
      <c r="Q1192" s="32"/>
    </row>
    <row r="1193" spans="1:17" ht="24.75" customHeight="1">
      <c r="A1193" s="25">
        <f t="shared" si="18"/>
        <v>1190</v>
      </c>
      <c r="B1193" s="26"/>
      <c r="C1193" s="37" t="s">
        <v>5306</v>
      </c>
      <c r="D1193" s="28" t="s">
        <v>5307</v>
      </c>
      <c r="E1193" s="29">
        <v>280</v>
      </c>
      <c r="F1193" s="28" t="s">
        <v>5308</v>
      </c>
      <c r="G1193" s="28" t="s">
        <v>5299</v>
      </c>
      <c r="H1193" s="30" t="s">
        <v>5309</v>
      </c>
      <c r="I1193" s="30" t="s">
        <v>5309</v>
      </c>
      <c r="J1193" s="35">
        <v>427.46</v>
      </c>
      <c r="K1193" s="31">
        <v>40289</v>
      </c>
      <c r="L1193" s="29" t="s">
        <v>5305</v>
      </c>
      <c r="M1193" s="29">
        <v>176</v>
      </c>
      <c r="N1193" s="32" t="s">
        <v>758</v>
      </c>
      <c r="O1193" s="32"/>
      <c r="P1193" s="33"/>
      <c r="Q1193" s="32"/>
    </row>
    <row r="1194" spans="1:17" ht="24.75" customHeight="1">
      <c r="A1194" s="25">
        <f t="shared" si="18"/>
        <v>1191</v>
      </c>
      <c r="B1194" s="26"/>
      <c r="C1194" s="37" t="s">
        <v>5310</v>
      </c>
      <c r="D1194" s="28" t="s">
        <v>5311</v>
      </c>
      <c r="E1194" s="29">
        <v>280</v>
      </c>
      <c r="F1194" s="28" t="s">
        <v>5308</v>
      </c>
      <c r="G1194" s="28" t="s">
        <v>5299</v>
      </c>
      <c r="H1194" s="30" t="s">
        <v>5312</v>
      </c>
      <c r="I1194" s="30" t="s">
        <v>5312</v>
      </c>
      <c r="J1194" s="35">
        <v>415.942</v>
      </c>
      <c r="K1194" s="31">
        <v>40387</v>
      </c>
      <c r="L1194" s="29" t="s">
        <v>5305</v>
      </c>
      <c r="M1194" s="29">
        <v>152</v>
      </c>
      <c r="N1194" s="32" t="s">
        <v>758</v>
      </c>
      <c r="O1194" s="32"/>
      <c r="P1194" s="33"/>
      <c r="Q1194" s="32"/>
    </row>
    <row r="1195" spans="1:17" ht="24.75" customHeight="1">
      <c r="A1195" s="25">
        <f t="shared" si="18"/>
        <v>1192</v>
      </c>
      <c r="B1195" s="26"/>
      <c r="C1195" s="37" t="s">
        <v>5313</v>
      </c>
      <c r="D1195" s="28" t="s">
        <v>5314</v>
      </c>
      <c r="E1195" s="29">
        <v>299</v>
      </c>
      <c r="F1195" s="28" t="s">
        <v>5308</v>
      </c>
      <c r="G1195" s="28" t="s">
        <v>5299</v>
      </c>
      <c r="H1195" s="30" t="s">
        <v>5315</v>
      </c>
      <c r="I1195" s="30" t="s">
        <v>5315</v>
      </c>
      <c r="J1195" s="35">
        <v>413.92</v>
      </c>
      <c r="K1195" s="31">
        <v>40541</v>
      </c>
      <c r="L1195" s="29" t="s">
        <v>422</v>
      </c>
      <c r="M1195" s="29">
        <v>176</v>
      </c>
      <c r="N1195" s="32" t="s">
        <v>758</v>
      </c>
      <c r="O1195" s="32"/>
      <c r="P1195" s="33"/>
      <c r="Q1195" s="32"/>
    </row>
    <row r="1196" spans="1:17" ht="24.75" customHeight="1">
      <c r="A1196" s="25">
        <f t="shared" si="18"/>
        <v>1193</v>
      </c>
      <c r="B1196" s="61" t="s">
        <v>327</v>
      </c>
      <c r="C1196" s="37" t="s">
        <v>5316</v>
      </c>
      <c r="D1196" s="28" t="s">
        <v>5317</v>
      </c>
      <c r="E1196" s="29">
        <v>300</v>
      </c>
      <c r="F1196" s="28" t="s">
        <v>5308</v>
      </c>
      <c r="G1196" s="28" t="s">
        <v>5299</v>
      </c>
      <c r="H1196" s="30" t="s">
        <v>5318</v>
      </c>
      <c r="I1196" s="30" t="s">
        <v>5318</v>
      </c>
      <c r="J1196" s="35">
        <v>427.131</v>
      </c>
      <c r="K1196" s="31">
        <v>40640</v>
      </c>
      <c r="L1196" s="29" t="s">
        <v>422</v>
      </c>
      <c r="M1196" s="29">
        <v>176</v>
      </c>
      <c r="N1196" s="32" t="s">
        <v>758</v>
      </c>
      <c r="O1196" s="32"/>
      <c r="P1196" s="33"/>
      <c r="Q1196" s="32"/>
    </row>
    <row r="1197" spans="1:17" ht="24.75" customHeight="1">
      <c r="A1197" s="25">
        <f t="shared" si="18"/>
        <v>1194</v>
      </c>
      <c r="B1197" s="26"/>
      <c r="C1197" s="37" t="s">
        <v>5319</v>
      </c>
      <c r="D1197" s="28" t="s">
        <v>5320</v>
      </c>
      <c r="E1197" s="29">
        <v>300</v>
      </c>
      <c r="F1197" s="28" t="s">
        <v>5308</v>
      </c>
      <c r="G1197" s="28" t="s">
        <v>5299</v>
      </c>
      <c r="H1197" s="30" t="s">
        <v>5321</v>
      </c>
      <c r="I1197" s="30" t="s">
        <v>5321</v>
      </c>
      <c r="J1197" s="35">
        <v>415.33</v>
      </c>
      <c r="K1197" s="31">
        <v>40660</v>
      </c>
      <c r="L1197" s="29" t="s">
        <v>422</v>
      </c>
      <c r="M1197" s="29">
        <v>152</v>
      </c>
      <c r="N1197" s="32" t="s">
        <v>758</v>
      </c>
      <c r="O1197" s="32"/>
      <c r="P1197" s="33"/>
      <c r="Q1197" s="32"/>
    </row>
    <row r="1198" spans="1:17" ht="24.75" customHeight="1">
      <c r="A1198" s="25">
        <f t="shared" si="18"/>
        <v>1195</v>
      </c>
      <c r="B1198" s="26"/>
      <c r="C1198" s="37" t="s">
        <v>5322</v>
      </c>
      <c r="D1198" s="28" t="s">
        <v>5323</v>
      </c>
      <c r="E1198" s="29">
        <v>299</v>
      </c>
      <c r="F1198" s="28" t="s">
        <v>5308</v>
      </c>
      <c r="G1198" s="28" t="s">
        <v>5299</v>
      </c>
      <c r="H1198" s="30" t="s">
        <v>5324</v>
      </c>
      <c r="I1198" s="30" t="s">
        <v>5324</v>
      </c>
      <c r="J1198" s="35">
        <v>411.3</v>
      </c>
      <c r="K1198" s="31">
        <v>40737</v>
      </c>
      <c r="L1198" s="29" t="s">
        <v>422</v>
      </c>
      <c r="M1198" s="29">
        <v>224</v>
      </c>
      <c r="N1198" s="32" t="s">
        <v>758</v>
      </c>
      <c r="O1198" s="32"/>
      <c r="P1198" s="33"/>
      <c r="Q1198" s="32"/>
    </row>
    <row r="1199" spans="1:17" ht="24.75" customHeight="1">
      <c r="A1199" s="25">
        <f t="shared" si="18"/>
        <v>1196</v>
      </c>
      <c r="B1199" s="26" t="s">
        <v>18</v>
      </c>
      <c r="C1199" s="37" t="s">
        <v>5325</v>
      </c>
      <c r="D1199" s="28" t="s">
        <v>5326</v>
      </c>
      <c r="E1199" s="29">
        <v>300</v>
      </c>
      <c r="F1199" s="28" t="s">
        <v>5308</v>
      </c>
      <c r="G1199" s="28" t="s">
        <v>5299</v>
      </c>
      <c r="H1199" s="30" t="s">
        <v>5327</v>
      </c>
      <c r="I1199" s="30" t="s">
        <v>5327</v>
      </c>
      <c r="J1199" s="35">
        <v>411.3</v>
      </c>
      <c r="K1199" s="31">
        <v>40856</v>
      </c>
      <c r="L1199" s="29" t="s">
        <v>422</v>
      </c>
      <c r="M1199" s="29">
        <v>176</v>
      </c>
      <c r="N1199" s="32" t="s">
        <v>758</v>
      </c>
      <c r="O1199" s="32"/>
      <c r="P1199" s="33"/>
      <c r="Q1199" s="32"/>
    </row>
    <row r="1200" spans="1:17" ht="24.75" customHeight="1">
      <c r="A1200" s="25">
        <f t="shared" si="18"/>
        <v>1197</v>
      </c>
      <c r="B1200" s="26"/>
      <c r="C1200" s="37" t="s">
        <v>5328</v>
      </c>
      <c r="D1200" s="28" t="s">
        <v>5329</v>
      </c>
      <c r="E1200" s="29">
        <v>299</v>
      </c>
      <c r="F1200" s="28" t="s">
        <v>5308</v>
      </c>
      <c r="G1200" s="28" t="s">
        <v>5299</v>
      </c>
      <c r="H1200" s="30" t="s">
        <v>5330</v>
      </c>
      <c r="I1200" s="30" t="s">
        <v>5330</v>
      </c>
      <c r="J1200" s="35">
        <v>411.3</v>
      </c>
      <c r="K1200" s="31">
        <v>40877</v>
      </c>
      <c r="L1200" s="29" t="s">
        <v>422</v>
      </c>
      <c r="M1200" s="29">
        <v>192</v>
      </c>
      <c r="N1200" s="32" t="s">
        <v>758</v>
      </c>
      <c r="O1200" s="32"/>
      <c r="P1200" s="33"/>
      <c r="Q1200" s="32"/>
    </row>
    <row r="1201" spans="1:17" ht="24.75" customHeight="1">
      <c r="A1201" s="25">
        <f t="shared" si="18"/>
        <v>1198</v>
      </c>
      <c r="B1201" s="26"/>
      <c r="C1201" s="37" t="s">
        <v>5331</v>
      </c>
      <c r="D1201" s="28" t="s">
        <v>5332</v>
      </c>
      <c r="E1201" s="29">
        <v>299</v>
      </c>
      <c r="F1201" s="28" t="s">
        <v>5308</v>
      </c>
      <c r="G1201" s="28" t="s">
        <v>5299</v>
      </c>
      <c r="H1201" s="30" t="s">
        <v>5333</v>
      </c>
      <c r="I1201" s="30" t="s">
        <v>5333</v>
      </c>
      <c r="J1201" s="35">
        <v>427.7</v>
      </c>
      <c r="K1201" s="31">
        <v>40914</v>
      </c>
      <c r="L1201" s="29" t="s">
        <v>422</v>
      </c>
      <c r="M1201" s="29">
        <v>160</v>
      </c>
      <c r="N1201" s="32" t="s">
        <v>758</v>
      </c>
      <c r="O1201" s="32"/>
      <c r="P1201" s="33"/>
      <c r="Q1201" s="32"/>
    </row>
    <row r="1202" spans="1:17" ht="24.75" customHeight="1">
      <c r="A1202" s="25">
        <f t="shared" si="18"/>
        <v>1199</v>
      </c>
      <c r="B1202" s="26"/>
      <c r="C1202" s="37" t="s">
        <v>5334</v>
      </c>
      <c r="D1202" s="28" t="s">
        <v>5335</v>
      </c>
      <c r="E1202" s="29">
        <v>300</v>
      </c>
      <c r="F1202" s="28" t="s">
        <v>5336</v>
      </c>
      <c r="G1202" s="28" t="s">
        <v>5299</v>
      </c>
      <c r="H1202" s="30" t="s">
        <v>5337</v>
      </c>
      <c r="I1202" s="30" t="s">
        <v>5337</v>
      </c>
      <c r="J1202" s="35">
        <v>418.8</v>
      </c>
      <c r="K1202" s="31" t="s">
        <v>1762</v>
      </c>
      <c r="L1202" s="29" t="s">
        <v>1533</v>
      </c>
      <c r="M1202" s="29">
        <v>192</v>
      </c>
      <c r="N1202" s="32" t="s">
        <v>758</v>
      </c>
      <c r="O1202" s="32"/>
      <c r="P1202" s="33"/>
      <c r="Q1202" s="32"/>
    </row>
    <row r="1203" spans="1:17" ht="24.75" customHeight="1">
      <c r="A1203" s="25">
        <f t="shared" si="18"/>
        <v>1200</v>
      </c>
      <c r="B1203" s="26" t="s">
        <v>18</v>
      </c>
      <c r="C1203" s="37" t="s">
        <v>5338</v>
      </c>
      <c r="D1203" s="28" t="s">
        <v>5339</v>
      </c>
      <c r="E1203" s="29">
        <v>169</v>
      </c>
      <c r="F1203" s="28" t="s">
        <v>513</v>
      </c>
      <c r="G1203" s="28" t="s">
        <v>5340</v>
      </c>
      <c r="H1203" s="30" t="s">
        <v>5341</v>
      </c>
      <c r="I1203" s="30" t="s">
        <v>5342</v>
      </c>
      <c r="J1203" s="29">
        <v>496</v>
      </c>
      <c r="K1203" s="31">
        <v>37732</v>
      </c>
      <c r="L1203" s="29" t="s">
        <v>453</v>
      </c>
      <c r="M1203" s="29">
        <v>128</v>
      </c>
      <c r="N1203" s="32" t="s">
        <v>67</v>
      </c>
      <c r="O1203" s="32"/>
      <c r="P1203" s="33"/>
      <c r="Q1203" s="32"/>
    </row>
    <row r="1204" spans="1:17" ht="24.75" customHeight="1">
      <c r="A1204" s="25">
        <f t="shared" si="18"/>
        <v>1201</v>
      </c>
      <c r="B1204" s="26" t="s">
        <v>18</v>
      </c>
      <c r="C1204" s="27" t="s">
        <v>5343</v>
      </c>
      <c r="D1204" s="28" t="s">
        <v>5344</v>
      </c>
      <c r="E1204" s="29">
        <v>199</v>
      </c>
      <c r="F1204" s="28" t="s">
        <v>513</v>
      </c>
      <c r="G1204" s="28" t="s">
        <v>5340</v>
      </c>
      <c r="H1204" s="30" t="s">
        <v>5345</v>
      </c>
      <c r="I1204" s="30" t="s">
        <v>5346</v>
      </c>
      <c r="J1204" s="29">
        <v>423</v>
      </c>
      <c r="K1204" s="31">
        <v>37879</v>
      </c>
      <c r="L1204" s="29" t="s">
        <v>453</v>
      </c>
      <c r="M1204" s="29">
        <v>128</v>
      </c>
      <c r="N1204" s="32" t="s">
        <v>67</v>
      </c>
      <c r="O1204" s="32"/>
      <c r="P1204" s="33"/>
      <c r="Q1204" s="32"/>
    </row>
    <row r="1205" spans="1:17" ht="24.75" customHeight="1">
      <c r="A1205" s="25">
        <f t="shared" si="18"/>
        <v>1202</v>
      </c>
      <c r="B1205" s="26" t="s">
        <v>18</v>
      </c>
      <c r="C1205" s="34" t="s">
        <v>5347</v>
      </c>
      <c r="D1205" s="28" t="s">
        <v>5348</v>
      </c>
      <c r="E1205" s="29">
        <v>199</v>
      </c>
      <c r="F1205" s="28" t="s">
        <v>513</v>
      </c>
      <c r="G1205" s="28" t="s">
        <v>5340</v>
      </c>
      <c r="H1205" s="30" t="s">
        <v>5349</v>
      </c>
      <c r="I1205" s="30" t="s">
        <v>5350</v>
      </c>
      <c r="J1205" s="29">
        <v>423</v>
      </c>
      <c r="K1205" s="31">
        <v>37942</v>
      </c>
      <c r="L1205" s="29" t="s">
        <v>453</v>
      </c>
      <c r="M1205" s="29">
        <v>128</v>
      </c>
      <c r="N1205" s="32" t="s">
        <v>67</v>
      </c>
      <c r="O1205" s="32"/>
      <c r="P1205" s="33"/>
      <c r="Q1205" s="32"/>
    </row>
    <row r="1206" spans="1:17" ht="24.75" customHeight="1">
      <c r="A1206" s="25">
        <f t="shared" si="18"/>
        <v>1203</v>
      </c>
      <c r="B1206" s="26" t="s">
        <v>18</v>
      </c>
      <c r="C1206" s="26" t="s">
        <v>5351</v>
      </c>
      <c r="D1206" s="28" t="s">
        <v>5352</v>
      </c>
      <c r="E1206" s="29">
        <v>249</v>
      </c>
      <c r="F1206" s="28" t="s">
        <v>513</v>
      </c>
      <c r="G1206" s="28" t="s">
        <v>5353</v>
      </c>
      <c r="H1206" s="29"/>
      <c r="I1206" s="30" t="s">
        <v>5354</v>
      </c>
      <c r="J1206" s="29"/>
      <c r="K1206" s="31">
        <v>38140</v>
      </c>
      <c r="L1206" s="29" t="s">
        <v>5355</v>
      </c>
      <c r="M1206" s="29"/>
      <c r="N1206" s="32"/>
      <c r="O1206" s="32"/>
      <c r="P1206" s="33"/>
      <c r="Q1206" s="32"/>
    </row>
    <row r="1207" spans="1:17" ht="24.75" customHeight="1">
      <c r="A1207" s="25">
        <f t="shared" si="18"/>
        <v>1204</v>
      </c>
      <c r="B1207" s="26" t="s">
        <v>18</v>
      </c>
      <c r="C1207" s="34" t="s">
        <v>5356</v>
      </c>
      <c r="D1207" s="28" t="s">
        <v>5357</v>
      </c>
      <c r="E1207" s="29">
        <v>169</v>
      </c>
      <c r="F1207" s="28" t="s">
        <v>513</v>
      </c>
      <c r="G1207" s="28" t="s">
        <v>5353</v>
      </c>
      <c r="H1207" s="30" t="s">
        <v>5358</v>
      </c>
      <c r="I1207" s="30" t="s">
        <v>5359</v>
      </c>
      <c r="J1207" s="29">
        <v>424.2</v>
      </c>
      <c r="K1207" s="31">
        <v>37768</v>
      </c>
      <c r="L1207" s="29" t="s">
        <v>603</v>
      </c>
      <c r="M1207" s="29">
        <v>112</v>
      </c>
      <c r="N1207" s="32" t="s">
        <v>67</v>
      </c>
      <c r="O1207" s="32"/>
      <c r="P1207" s="33"/>
      <c r="Q1207" s="32"/>
    </row>
    <row r="1208" spans="1:17" ht="24.75" customHeight="1">
      <c r="A1208" s="25">
        <f t="shared" si="18"/>
        <v>1205</v>
      </c>
      <c r="B1208" s="26" t="s">
        <v>18</v>
      </c>
      <c r="C1208" s="34" t="s">
        <v>5360</v>
      </c>
      <c r="D1208" s="28" t="s">
        <v>5361</v>
      </c>
      <c r="E1208" s="29">
        <v>169</v>
      </c>
      <c r="F1208" s="28" t="s">
        <v>513</v>
      </c>
      <c r="G1208" s="28" t="s">
        <v>5353</v>
      </c>
      <c r="H1208" s="30" t="s">
        <v>5362</v>
      </c>
      <c r="I1208" s="30" t="s">
        <v>5363</v>
      </c>
      <c r="J1208" s="29">
        <v>423</v>
      </c>
      <c r="K1208" s="31">
        <v>37788</v>
      </c>
      <c r="L1208" s="29" t="s">
        <v>453</v>
      </c>
      <c r="M1208" s="29">
        <v>128</v>
      </c>
      <c r="N1208" s="32" t="s">
        <v>67</v>
      </c>
      <c r="O1208" s="32"/>
      <c r="P1208" s="33"/>
      <c r="Q1208" s="32"/>
    </row>
    <row r="1209" spans="1:17" ht="24.75" customHeight="1">
      <c r="A1209" s="25">
        <f t="shared" si="18"/>
        <v>1206</v>
      </c>
      <c r="B1209" s="26" t="s">
        <v>18</v>
      </c>
      <c r="C1209" s="37" t="s">
        <v>5364</v>
      </c>
      <c r="D1209" s="28" t="s">
        <v>5365</v>
      </c>
      <c r="E1209" s="29">
        <v>249</v>
      </c>
      <c r="F1209" s="28" t="s">
        <v>513</v>
      </c>
      <c r="G1209" s="28" t="s">
        <v>5353</v>
      </c>
      <c r="H1209" s="30" t="s">
        <v>5366</v>
      </c>
      <c r="I1209" s="30" t="s">
        <v>5367</v>
      </c>
      <c r="J1209" s="29">
        <v>423</v>
      </c>
      <c r="K1209" s="31">
        <v>37812</v>
      </c>
      <c r="L1209" s="29" t="s">
        <v>5368</v>
      </c>
      <c r="M1209" s="29">
        <v>128</v>
      </c>
      <c r="N1209" s="32" t="s">
        <v>67</v>
      </c>
      <c r="O1209" s="32"/>
      <c r="P1209" s="33"/>
      <c r="Q1209" s="32"/>
    </row>
    <row r="1210" spans="1:17" ht="24.75" customHeight="1">
      <c r="A1210" s="25">
        <f t="shared" si="18"/>
        <v>1207</v>
      </c>
      <c r="B1210" s="26" t="s">
        <v>18</v>
      </c>
      <c r="C1210" s="27" t="s">
        <v>5369</v>
      </c>
      <c r="D1210" s="28" t="s">
        <v>5370</v>
      </c>
      <c r="E1210" s="29">
        <v>249</v>
      </c>
      <c r="F1210" s="28" t="s">
        <v>513</v>
      </c>
      <c r="G1210" s="28" t="s">
        <v>5353</v>
      </c>
      <c r="H1210" s="30" t="s">
        <v>5371</v>
      </c>
      <c r="I1210" s="30" t="s">
        <v>5372</v>
      </c>
      <c r="J1210" s="29">
        <v>499</v>
      </c>
      <c r="K1210" s="31">
        <v>37837</v>
      </c>
      <c r="L1210" s="29" t="s">
        <v>5355</v>
      </c>
      <c r="M1210" s="29">
        <v>128</v>
      </c>
      <c r="N1210" s="32" t="s">
        <v>67</v>
      </c>
      <c r="O1210" s="32"/>
      <c r="P1210" s="33"/>
      <c r="Q1210" s="32"/>
    </row>
    <row r="1211" spans="1:17" ht="24.75" customHeight="1">
      <c r="A1211" s="25">
        <f t="shared" si="18"/>
        <v>1208</v>
      </c>
      <c r="B1211" s="26" t="s">
        <v>18</v>
      </c>
      <c r="C1211" s="34" t="s">
        <v>5373</v>
      </c>
      <c r="D1211" s="28" t="s">
        <v>5374</v>
      </c>
      <c r="E1211" s="29">
        <v>199</v>
      </c>
      <c r="F1211" s="28" t="s">
        <v>513</v>
      </c>
      <c r="G1211" s="28" t="s">
        <v>5353</v>
      </c>
      <c r="H1211" s="30" t="s">
        <v>5375</v>
      </c>
      <c r="I1211" s="30" t="s">
        <v>5376</v>
      </c>
      <c r="J1211" s="29">
        <v>423</v>
      </c>
      <c r="K1211" s="31">
        <v>37907</v>
      </c>
      <c r="L1211" s="29" t="s">
        <v>453</v>
      </c>
      <c r="M1211" s="29">
        <v>128</v>
      </c>
      <c r="N1211" s="32" t="s">
        <v>67</v>
      </c>
      <c r="O1211" s="32"/>
      <c r="P1211" s="33"/>
      <c r="Q1211" s="32"/>
    </row>
    <row r="1212" spans="1:17" ht="24.75" customHeight="1">
      <c r="A1212" s="25">
        <f t="shared" si="18"/>
        <v>1209</v>
      </c>
      <c r="B1212" s="26" t="s">
        <v>18</v>
      </c>
      <c r="C1212" s="34" t="s">
        <v>5377</v>
      </c>
      <c r="D1212" s="28" t="s">
        <v>5378</v>
      </c>
      <c r="E1212" s="29">
        <v>249</v>
      </c>
      <c r="F1212" s="28" t="s">
        <v>513</v>
      </c>
      <c r="G1212" s="28" t="s">
        <v>5353</v>
      </c>
      <c r="H1212" s="30" t="s">
        <v>5379</v>
      </c>
      <c r="I1212" s="30" t="s">
        <v>5380</v>
      </c>
      <c r="J1212" s="29">
        <v>423</v>
      </c>
      <c r="K1212" s="31">
        <v>37963</v>
      </c>
      <c r="L1212" s="29" t="s">
        <v>5368</v>
      </c>
      <c r="M1212" s="29">
        <v>128</v>
      </c>
      <c r="N1212" s="32" t="s">
        <v>67</v>
      </c>
      <c r="O1212" s="32"/>
      <c r="P1212" s="33"/>
      <c r="Q1212" s="32"/>
    </row>
    <row r="1213" spans="1:17" ht="24.75" customHeight="1">
      <c r="A1213" s="25">
        <f t="shared" si="18"/>
        <v>1210</v>
      </c>
      <c r="B1213" s="26" t="s">
        <v>18</v>
      </c>
      <c r="C1213" s="37" t="s">
        <v>5381</v>
      </c>
      <c r="D1213" s="28" t="s">
        <v>5382</v>
      </c>
      <c r="E1213" s="29">
        <v>249</v>
      </c>
      <c r="F1213" s="28" t="s">
        <v>513</v>
      </c>
      <c r="G1213" s="28" t="s">
        <v>5353</v>
      </c>
      <c r="H1213" s="30" t="s">
        <v>5383</v>
      </c>
      <c r="I1213" s="30" t="s">
        <v>5384</v>
      </c>
      <c r="J1213" s="35">
        <v>423</v>
      </c>
      <c r="K1213" s="31">
        <v>37978</v>
      </c>
      <c r="L1213" s="29" t="s">
        <v>5355</v>
      </c>
      <c r="M1213" s="29">
        <v>128</v>
      </c>
      <c r="N1213" s="32" t="s">
        <v>67</v>
      </c>
      <c r="O1213" s="32"/>
      <c r="P1213" s="33"/>
      <c r="Q1213" s="32"/>
    </row>
    <row r="1214" spans="1:17" ht="24.75" customHeight="1">
      <c r="A1214" s="25">
        <f t="shared" si="18"/>
        <v>1211</v>
      </c>
      <c r="B1214" s="26" t="s">
        <v>18</v>
      </c>
      <c r="C1214" s="34" t="s">
        <v>5385</v>
      </c>
      <c r="D1214" s="28" t="s">
        <v>5386</v>
      </c>
      <c r="E1214" s="29">
        <v>249</v>
      </c>
      <c r="F1214" s="28" t="s">
        <v>513</v>
      </c>
      <c r="G1214" s="28" t="s">
        <v>5353</v>
      </c>
      <c r="H1214" s="30" t="s">
        <v>5387</v>
      </c>
      <c r="I1214" s="30" t="s">
        <v>5388</v>
      </c>
      <c r="J1214" s="35">
        <v>471.2</v>
      </c>
      <c r="K1214" s="31">
        <v>38001</v>
      </c>
      <c r="L1214" s="29" t="s">
        <v>453</v>
      </c>
      <c r="M1214" s="29">
        <v>128</v>
      </c>
      <c r="N1214" s="32" t="s">
        <v>67</v>
      </c>
      <c r="O1214" s="32"/>
      <c r="P1214" s="33"/>
      <c r="Q1214" s="32"/>
    </row>
    <row r="1215" spans="1:17" ht="24.75" customHeight="1">
      <c r="A1215" s="25">
        <f t="shared" si="18"/>
        <v>1212</v>
      </c>
      <c r="B1215" s="26" t="s">
        <v>18</v>
      </c>
      <c r="C1215" s="34" t="s">
        <v>5389</v>
      </c>
      <c r="D1215" s="28" t="s">
        <v>5390</v>
      </c>
      <c r="E1215" s="29">
        <v>249</v>
      </c>
      <c r="F1215" s="28" t="s">
        <v>513</v>
      </c>
      <c r="G1215" s="28" t="s">
        <v>5353</v>
      </c>
      <c r="H1215" s="30" t="s">
        <v>5391</v>
      </c>
      <c r="I1215" s="30" t="s">
        <v>5392</v>
      </c>
      <c r="J1215" s="35">
        <v>423.0942</v>
      </c>
      <c r="K1215" s="31">
        <v>37993</v>
      </c>
      <c r="L1215" s="29" t="s">
        <v>5355</v>
      </c>
      <c r="M1215" s="29">
        <v>128</v>
      </c>
      <c r="N1215" s="32" t="s">
        <v>67</v>
      </c>
      <c r="O1215" s="32"/>
      <c r="P1215" s="33"/>
      <c r="Q1215" s="32"/>
    </row>
    <row r="1216" spans="1:17" ht="24.75" customHeight="1">
      <c r="A1216" s="25">
        <f t="shared" si="18"/>
        <v>1213</v>
      </c>
      <c r="B1216" s="26" t="s">
        <v>18</v>
      </c>
      <c r="C1216" s="34" t="s">
        <v>5393</v>
      </c>
      <c r="D1216" s="28" t="s">
        <v>5394</v>
      </c>
      <c r="E1216" s="29">
        <v>299</v>
      </c>
      <c r="F1216" s="28" t="s">
        <v>513</v>
      </c>
      <c r="G1216" s="28" t="s">
        <v>5353</v>
      </c>
      <c r="H1216" s="30" t="s">
        <v>5395</v>
      </c>
      <c r="I1216" s="30" t="s">
        <v>5396</v>
      </c>
      <c r="J1216" s="29">
        <v>423</v>
      </c>
      <c r="K1216" s="31">
        <v>38071</v>
      </c>
      <c r="L1216" s="29" t="s">
        <v>453</v>
      </c>
      <c r="M1216" s="29">
        <v>272</v>
      </c>
      <c r="N1216" s="32" t="s">
        <v>67</v>
      </c>
      <c r="O1216" s="32"/>
      <c r="P1216" s="33"/>
      <c r="Q1216" s="32"/>
    </row>
    <row r="1217" spans="1:17" ht="24.75" customHeight="1">
      <c r="A1217" s="25">
        <f t="shared" si="18"/>
        <v>1214</v>
      </c>
      <c r="B1217" s="26" t="s">
        <v>18</v>
      </c>
      <c r="C1217" s="34" t="s">
        <v>5397</v>
      </c>
      <c r="D1217" s="28" t="s">
        <v>5398</v>
      </c>
      <c r="E1217" s="29">
        <v>299</v>
      </c>
      <c r="F1217" s="28" t="s">
        <v>155</v>
      </c>
      <c r="G1217" s="28" t="s">
        <v>5353</v>
      </c>
      <c r="H1217" s="30" t="s">
        <v>5399</v>
      </c>
      <c r="I1217" s="63">
        <v>9789867469083</v>
      </c>
      <c r="J1217" s="29">
        <v>423</v>
      </c>
      <c r="K1217" s="31">
        <v>38096</v>
      </c>
      <c r="L1217" s="29" t="s">
        <v>453</v>
      </c>
      <c r="M1217" s="29">
        <v>288</v>
      </c>
      <c r="N1217" s="32" t="s">
        <v>67</v>
      </c>
      <c r="O1217" s="32"/>
      <c r="P1217" s="33"/>
      <c r="Q1217" s="32"/>
    </row>
    <row r="1218" spans="1:17" ht="24.75" customHeight="1">
      <c r="A1218" s="25">
        <f t="shared" si="18"/>
        <v>1215</v>
      </c>
      <c r="B1218" s="26" t="s">
        <v>18</v>
      </c>
      <c r="C1218" s="27" t="s">
        <v>5400</v>
      </c>
      <c r="D1218" s="55" t="s">
        <v>5401</v>
      </c>
      <c r="E1218" s="29">
        <v>249</v>
      </c>
      <c r="F1218" s="28" t="s">
        <v>513</v>
      </c>
      <c r="G1218" s="28" t="s">
        <v>5353</v>
      </c>
      <c r="H1218" s="30" t="s">
        <v>5402</v>
      </c>
      <c r="I1218" s="30" t="s">
        <v>5403</v>
      </c>
      <c r="J1218" s="29">
        <v>496.11</v>
      </c>
      <c r="K1218" s="31">
        <v>38132</v>
      </c>
      <c r="L1218" s="29" t="s">
        <v>5355</v>
      </c>
      <c r="M1218" s="29">
        <v>112</v>
      </c>
      <c r="N1218" s="32" t="s">
        <v>67</v>
      </c>
      <c r="O1218" s="32"/>
      <c r="P1218" s="33"/>
      <c r="Q1218" s="32"/>
    </row>
    <row r="1219" spans="1:17" ht="24.75" customHeight="1">
      <c r="A1219" s="25">
        <f t="shared" si="18"/>
        <v>1216</v>
      </c>
      <c r="B1219" s="26" t="s">
        <v>18</v>
      </c>
      <c r="C1219" s="27" t="s">
        <v>5404</v>
      </c>
      <c r="D1219" s="28" t="s">
        <v>5405</v>
      </c>
      <c r="E1219" s="29">
        <v>249</v>
      </c>
      <c r="F1219" s="28" t="s">
        <v>513</v>
      </c>
      <c r="G1219" s="28" t="s">
        <v>5353</v>
      </c>
      <c r="H1219" s="30" t="s">
        <v>5406</v>
      </c>
      <c r="I1219" s="30" t="s">
        <v>5407</v>
      </c>
      <c r="J1219" s="29">
        <v>471.2</v>
      </c>
      <c r="K1219" s="31">
        <v>38181</v>
      </c>
      <c r="L1219" s="29" t="s">
        <v>453</v>
      </c>
      <c r="M1219" s="29">
        <v>112</v>
      </c>
      <c r="N1219" s="32" t="s">
        <v>26</v>
      </c>
      <c r="O1219" s="32"/>
      <c r="P1219" s="33"/>
      <c r="Q1219" s="32"/>
    </row>
    <row r="1220" spans="1:17" ht="24.75" customHeight="1">
      <c r="A1220" s="25">
        <f t="shared" si="18"/>
        <v>1217</v>
      </c>
      <c r="B1220" s="26" t="s">
        <v>18</v>
      </c>
      <c r="C1220" s="27" t="s">
        <v>5408</v>
      </c>
      <c r="D1220" s="28" t="s">
        <v>5409</v>
      </c>
      <c r="E1220" s="29">
        <v>199</v>
      </c>
      <c r="F1220" s="28" t="s">
        <v>513</v>
      </c>
      <c r="G1220" s="28" t="s">
        <v>5353</v>
      </c>
      <c r="H1220" s="30" t="s">
        <v>5410</v>
      </c>
      <c r="I1220" s="30" t="s">
        <v>5411</v>
      </c>
      <c r="J1220" s="29">
        <v>471.2</v>
      </c>
      <c r="K1220" s="31">
        <v>38209</v>
      </c>
      <c r="L1220" s="29" t="s">
        <v>5355</v>
      </c>
      <c r="M1220" s="29">
        <v>152</v>
      </c>
      <c r="N1220" s="32" t="s">
        <v>26</v>
      </c>
      <c r="O1220" s="32"/>
      <c r="P1220" s="33"/>
      <c r="Q1220" s="32"/>
    </row>
    <row r="1221" spans="1:17" ht="24.75" customHeight="1">
      <c r="A1221" s="25">
        <f aca="true" t="shared" si="19" ref="A1221:A1284">A1220+1</f>
        <v>1218</v>
      </c>
      <c r="B1221" s="26" t="s">
        <v>18</v>
      </c>
      <c r="C1221" s="27" t="s">
        <v>5412</v>
      </c>
      <c r="D1221" s="28" t="s">
        <v>5413</v>
      </c>
      <c r="E1221" s="29">
        <v>299</v>
      </c>
      <c r="F1221" s="28" t="s">
        <v>513</v>
      </c>
      <c r="G1221" s="28" t="s">
        <v>5353</v>
      </c>
      <c r="H1221" s="30" t="s">
        <v>5414</v>
      </c>
      <c r="I1221" s="30" t="s">
        <v>5415</v>
      </c>
      <c r="J1221" s="29">
        <v>423</v>
      </c>
      <c r="K1221" s="31">
        <v>38251</v>
      </c>
      <c r="L1221" s="29" t="s">
        <v>453</v>
      </c>
      <c r="M1221" s="29">
        <v>280</v>
      </c>
      <c r="N1221" s="32" t="s">
        <v>26</v>
      </c>
      <c r="O1221" s="32"/>
      <c r="P1221" s="33"/>
      <c r="Q1221" s="32"/>
    </row>
    <row r="1222" spans="1:17" ht="24.75" customHeight="1">
      <c r="A1222" s="25">
        <f t="shared" si="19"/>
        <v>1219</v>
      </c>
      <c r="B1222" s="26" t="s">
        <v>18</v>
      </c>
      <c r="C1222" s="27" t="s">
        <v>5416</v>
      </c>
      <c r="D1222" s="28" t="s">
        <v>5417</v>
      </c>
      <c r="E1222" s="29">
        <v>199</v>
      </c>
      <c r="F1222" s="28" t="s">
        <v>513</v>
      </c>
      <c r="G1222" s="28" t="s">
        <v>5353</v>
      </c>
      <c r="H1222" s="30" t="s">
        <v>5418</v>
      </c>
      <c r="I1222" s="30" t="s">
        <v>5419</v>
      </c>
      <c r="J1222" s="29">
        <v>423</v>
      </c>
      <c r="K1222" s="31">
        <v>38293</v>
      </c>
      <c r="L1222" s="29" t="s">
        <v>453</v>
      </c>
      <c r="M1222" s="29">
        <v>160</v>
      </c>
      <c r="N1222" s="32" t="s">
        <v>26</v>
      </c>
      <c r="O1222" s="32"/>
      <c r="P1222" s="33"/>
      <c r="Q1222" s="32"/>
    </row>
    <row r="1223" spans="1:17" ht="24.75" customHeight="1">
      <c r="A1223" s="25">
        <f t="shared" si="19"/>
        <v>1220</v>
      </c>
      <c r="B1223" s="26" t="s">
        <v>18</v>
      </c>
      <c r="C1223" s="27" t="s">
        <v>5420</v>
      </c>
      <c r="D1223" s="28" t="s">
        <v>5421</v>
      </c>
      <c r="E1223" s="29">
        <v>299</v>
      </c>
      <c r="F1223" s="28" t="s">
        <v>513</v>
      </c>
      <c r="G1223" s="28" t="s">
        <v>5353</v>
      </c>
      <c r="H1223" s="30" t="s">
        <v>5422</v>
      </c>
      <c r="I1223" s="30" t="s">
        <v>5423</v>
      </c>
      <c r="J1223" s="64">
        <v>423.0942</v>
      </c>
      <c r="K1223" s="31">
        <v>38342</v>
      </c>
      <c r="L1223" s="29" t="s">
        <v>5355</v>
      </c>
      <c r="M1223" s="29">
        <v>168</v>
      </c>
      <c r="N1223" s="32" t="s">
        <v>26</v>
      </c>
      <c r="O1223" s="32"/>
      <c r="P1223" s="33"/>
      <c r="Q1223" s="32"/>
    </row>
    <row r="1224" spans="1:17" ht="24.75" customHeight="1">
      <c r="A1224" s="25">
        <f t="shared" si="19"/>
        <v>1221</v>
      </c>
      <c r="B1224" s="26" t="s">
        <v>18</v>
      </c>
      <c r="C1224" s="27" t="s">
        <v>5424</v>
      </c>
      <c r="D1224" s="28" t="s">
        <v>5425</v>
      </c>
      <c r="E1224" s="29">
        <v>299</v>
      </c>
      <c r="F1224" s="28" t="s">
        <v>513</v>
      </c>
      <c r="G1224" s="28" t="s">
        <v>5353</v>
      </c>
      <c r="H1224" s="30" t="s">
        <v>5426</v>
      </c>
      <c r="I1224" s="62" t="s">
        <v>5427</v>
      </c>
      <c r="J1224" s="64"/>
      <c r="K1224" s="31">
        <v>38426</v>
      </c>
      <c r="L1224" s="29" t="s">
        <v>453</v>
      </c>
      <c r="M1224" s="29">
        <v>264</v>
      </c>
      <c r="N1224" s="32" t="s">
        <v>26</v>
      </c>
      <c r="O1224" s="32"/>
      <c r="P1224" s="33"/>
      <c r="Q1224" s="32"/>
    </row>
    <row r="1225" spans="1:17" ht="24.75" customHeight="1">
      <c r="A1225" s="25">
        <f t="shared" si="19"/>
        <v>1222</v>
      </c>
      <c r="B1225" s="26" t="s">
        <v>18</v>
      </c>
      <c r="C1225" s="27" t="s">
        <v>5428</v>
      </c>
      <c r="D1225" s="28" t="s">
        <v>5429</v>
      </c>
      <c r="E1225" s="65" t="s">
        <v>5430</v>
      </c>
      <c r="F1225" s="28" t="s">
        <v>513</v>
      </c>
      <c r="G1225" s="28" t="s">
        <v>5353</v>
      </c>
      <c r="H1225" s="30" t="s">
        <v>5431</v>
      </c>
      <c r="I1225" s="30" t="s">
        <v>5432</v>
      </c>
      <c r="J1225" s="64">
        <v>423</v>
      </c>
      <c r="K1225" s="31">
        <v>38471</v>
      </c>
      <c r="L1225" s="29" t="s">
        <v>453</v>
      </c>
      <c r="M1225" s="29">
        <v>496</v>
      </c>
      <c r="N1225" s="32" t="s">
        <v>67</v>
      </c>
      <c r="O1225" s="32"/>
      <c r="P1225" s="33"/>
      <c r="Q1225" s="32"/>
    </row>
    <row r="1226" spans="1:17" ht="24.75" customHeight="1">
      <c r="A1226" s="25">
        <f t="shared" si="19"/>
        <v>1223</v>
      </c>
      <c r="B1226" s="26" t="s">
        <v>18</v>
      </c>
      <c r="C1226" s="27" t="s">
        <v>5433</v>
      </c>
      <c r="D1226" s="28" t="s">
        <v>5434</v>
      </c>
      <c r="E1226" s="29">
        <v>169</v>
      </c>
      <c r="F1226" s="28" t="s">
        <v>513</v>
      </c>
      <c r="G1226" s="28" t="s">
        <v>5353</v>
      </c>
      <c r="H1226" s="30" t="s">
        <v>5435</v>
      </c>
      <c r="I1226" s="30" t="s">
        <v>5436</v>
      </c>
      <c r="J1226" s="64">
        <v>423</v>
      </c>
      <c r="K1226" s="31">
        <v>38489</v>
      </c>
      <c r="L1226" s="29" t="s">
        <v>453</v>
      </c>
      <c r="M1226" s="29">
        <v>160</v>
      </c>
      <c r="N1226" s="32" t="s">
        <v>67</v>
      </c>
      <c r="O1226" s="32"/>
      <c r="P1226" s="33"/>
      <c r="Q1226" s="32"/>
    </row>
    <row r="1227" spans="1:17" ht="24.75" customHeight="1">
      <c r="A1227" s="25">
        <f t="shared" si="19"/>
        <v>1224</v>
      </c>
      <c r="B1227" s="26" t="s">
        <v>18</v>
      </c>
      <c r="C1227" s="27" t="s">
        <v>5437</v>
      </c>
      <c r="D1227" s="28" t="s">
        <v>5438</v>
      </c>
      <c r="E1227" s="29">
        <v>199</v>
      </c>
      <c r="F1227" s="28" t="s">
        <v>513</v>
      </c>
      <c r="G1227" s="28" t="s">
        <v>5353</v>
      </c>
      <c r="H1227" s="30" t="s">
        <v>5439</v>
      </c>
      <c r="I1227" s="30" t="s">
        <v>5440</v>
      </c>
      <c r="J1227" s="64">
        <v>423</v>
      </c>
      <c r="K1227" s="31">
        <v>38650</v>
      </c>
      <c r="L1227" s="29" t="s">
        <v>453</v>
      </c>
      <c r="M1227" s="29">
        <v>160</v>
      </c>
      <c r="N1227" s="32" t="s">
        <v>67</v>
      </c>
      <c r="O1227" s="32"/>
      <c r="P1227" s="33"/>
      <c r="Q1227" s="32"/>
    </row>
    <row r="1228" spans="1:17" ht="24.75" customHeight="1">
      <c r="A1228" s="25">
        <f t="shared" si="19"/>
        <v>1225</v>
      </c>
      <c r="B1228" s="26" t="s">
        <v>18</v>
      </c>
      <c r="C1228" s="27" t="s">
        <v>5441</v>
      </c>
      <c r="D1228" s="28" t="s">
        <v>5442</v>
      </c>
      <c r="E1228" s="29">
        <v>199</v>
      </c>
      <c r="F1228" s="28" t="s">
        <v>513</v>
      </c>
      <c r="G1228" s="28" t="s">
        <v>5353</v>
      </c>
      <c r="H1228" s="30" t="s">
        <v>5443</v>
      </c>
      <c r="I1228" s="30" t="s">
        <v>5444</v>
      </c>
      <c r="J1228" s="64">
        <v>423</v>
      </c>
      <c r="K1228" s="31">
        <v>38678</v>
      </c>
      <c r="L1228" s="29" t="s">
        <v>453</v>
      </c>
      <c r="M1228" s="29">
        <v>160</v>
      </c>
      <c r="N1228" s="32" t="s">
        <v>67</v>
      </c>
      <c r="O1228" s="32"/>
      <c r="P1228" s="33"/>
      <c r="Q1228" s="32"/>
    </row>
    <row r="1229" spans="1:17" ht="24.75" customHeight="1">
      <c r="A1229" s="25">
        <f t="shared" si="19"/>
        <v>1226</v>
      </c>
      <c r="B1229" s="26" t="s">
        <v>18</v>
      </c>
      <c r="C1229" s="27" t="s">
        <v>5445</v>
      </c>
      <c r="D1229" s="28" t="s">
        <v>5446</v>
      </c>
      <c r="E1229" s="29">
        <v>299</v>
      </c>
      <c r="F1229" s="28" t="s">
        <v>513</v>
      </c>
      <c r="G1229" s="28" t="s">
        <v>5353</v>
      </c>
      <c r="H1229" s="30" t="s">
        <v>5447</v>
      </c>
      <c r="I1229" s="30" t="s">
        <v>5448</v>
      </c>
      <c r="J1229" s="64">
        <v>423</v>
      </c>
      <c r="K1229" s="31">
        <v>38832</v>
      </c>
      <c r="L1229" s="29" t="s">
        <v>453</v>
      </c>
      <c r="M1229" s="29">
        <v>264</v>
      </c>
      <c r="N1229" s="32" t="s">
        <v>67</v>
      </c>
      <c r="O1229" s="32"/>
      <c r="P1229" s="33"/>
      <c r="Q1229" s="32"/>
    </row>
    <row r="1230" spans="1:17" ht="24.75" customHeight="1">
      <c r="A1230" s="25">
        <f t="shared" si="19"/>
        <v>1227</v>
      </c>
      <c r="B1230" s="26" t="s">
        <v>18</v>
      </c>
      <c r="C1230" s="27" t="s">
        <v>5449</v>
      </c>
      <c r="D1230" s="28" t="s">
        <v>5450</v>
      </c>
      <c r="E1230" s="29">
        <v>199</v>
      </c>
      <c r="F1230" s="28" t="s">
        <v>513</v>
      </c>
      <c r="G1230" s="28" t="s">
        <v>5353</v>
      </c>
      <c r="H1230" s="30" t="s">
        <v>5451</v>
      </c>
      <c r="I1230" s="30" t="s">
        <v>5452</v>
      </c>
      <c r="J1230" s="64">
        <v>423</v>
      </c>
      <c r="K1230" s="31">
        <v>38867</v>
      </c>
      <c r="L1230" s="29" t="s">
        <v>453</v>
      </c>
      <c r="M1230" s="29">
        <v>160</v>
      </c>
      <c r="N1230" s="32" t="s">
        <v>67</v>
      </c>
      <c r="O1230" s="32"/>
      <c r="P1230" s="33"/>
      <c r="Q1230" s="32"/>
    </row>
    <row r="1231" spans="1:17" ht="24.75" customHeight="1">
      <c r="A1231" s="25">
        <f t="shared" si="19"/>
        <v>1228</v>
      </c>
      <c r="B1231" s="26" t="s">
        <v>18</v>
      </c>
      <c r="C1231" s="27" t="s">
        <v>5453</v>
      </c>
      <c r="D1231" s="28" t="s">
        <v>5454</v>
      </c>
      <c r="E1231" s="29">
        <v>299</v>
      </c>
      <c r="F1231" s="28" t="s">
        <v>513</v>
      </c>
      <c r="G1231" s="28" t="s">
        <v>5353</v>
      </c>
      <c r="H1231" s="30" t="s">
        <v>5455</v>
      </c>
      <c r="I1231" s="30" t="s">
        <v>5456</v>
      </c>
      <c r="J1231" s="64">
        <v>423</v>
      </c>
      <c r="K1231" s="31">
        <v>39014</v>
      </c>
      <c r="L1231" s="29" t="s">
        <v>453</v>
      </c>
      <c r="M1231" s="29">
        <v>256</v>
      </c>
      <c r="N1231" s="32" t="s">
        <v>26</v>
      </c>
      <c r="O1231" s="32"/>
      <c r="P1231" s="33"/>
      <c r="Q1231" s="32"/>
    </row>
    <row r="1232" spans="1:17" ht="24.75" customHeight="1">
      <c r="A1232" s="25">
        <f t="shared" si="19"/>
        <v>1229</v>
      </c>
      <c r="B1232" s="26" t="s">
        <v>18</v>
      </c>
      <c r="C1232" s="27" t="s">
        <v>5457</v>
      </c>
      <c r="D1232" s="28" t="s">
        <v>5458</v>
      </c>
      <c r="E1232" s="29">
        <v>399</v>
      </c>
      <c r="F1232" s="28" t="s">
        <v>513</v>
      </c>
      <c r="G1232" s="28" t="s">
        <v>5353</v>
      </c>
      <c r="H1232" s="30" t="s">
        <v>5459</v>
      </c>
      <c r="I1232" s="30" t="s">
        <v>5460</v>
      </c>
      <c r="J1232" s="29">
        <v>423</v>
      </c>
      <c r="K1232" s="31">
        <v>39042</v>
      </c>
      <c r="L1232" s="29" t="s">
        <v>453</v>
      </c>
      <c r="M1232" s="29">
        <v>272</v>
      </c>
      <c r="N1232" s="32" t="s">
        <v>26</v>
      </c>
      <c r="O1232" s="32"/>
      <c r="P1232" s="33"/>
      <c r="Q1232" s="32"/>
    </row>
    <row r="1233" spans="1:17" ht="24.75" customHeight="1">
      <c r="A1233" s="25">
        <f t="shared" si="19"/>
        <v>1230</v>
      </c>
      <c r="B1233" s="26" t="s">
        <v>18</v>
      </c>
      <c r="C1233" s="27" t="s">
        <v>5461</v>
      </c>
      <c r="D1233" s="28" t="s">
        <v>5462</v>
      </c>
      <c r="E1233" s="29">
        <v>399</v>
      </c>
      <c r="F1233" s="28" t="s">
        <v>513</v>
      </c>
      <c r="G1233" s="28" t="s">
        <v>5353</v>
      </c>
      <c r="H1233" s="30" t="s">
        <v>5463</v>
      </c>
      <c r="I1233" s="30" t="s">
        <v>5464</v>
      </c>
      <c r="J1233" s="29">
        <v>423</v>
      </c>
      <c r="K1233" s="31">
        <v>39224</v>
      </c>
      <c r="L1233" s="29" t="s">
        <v>453</v>
      </c>
      <c r="M1233" s="29">
        <v>256</v>
      </c>
      <c r="N1233" s="32" t="s">
        <v>26</v>
      </c>
      <c r="O1233" s="32"/>
      <c r="P1233" s="33"/>
      <c r="Q1233" s="32"/>
    </row>
    <row r="1234" spans="1:17" ht="24.75" customHeight="1">
      <c r="A1234" s="25">
        <f t="shared" si="19"/>
        <v>1231</v>
      </c>
      <c r="B1234" s="26" t="s">
        <v>18</v>
      </c>
      <c r="C1234" s="27" t="s">
        <v>5465</v>
      </c>
      <c r="D1234" s="28" t="s">
        <v>5466</v>
      </c>
      <c r="E1234" s="29">
        <v>399</v>
      </c>
      <c r="F1234" s="28" t="s">
        <v>513</v>
      </c>
      <c r="G1234" s="28" t="s">
        <v>5353</v>
      </c>
      <c r="H1234" s="30" t="s">
        <v>5467</v>
      </c>
      <c r="I1234" s="30" t="s">
        <v>5468</v>
      </c>
      <c r="J1234" s="29">
        <v>423</v>
      </c>
      <c r="K1234" s="31">
        <v>39386</v>
      </c>
      <c r="L1234" s="29" t="s">
        <v>453</v>
      </c>
      <c r="M1234" s="29">
        <v>256</v>
      </c>
      <c r="N1234" s="32" t="s">
        <v>26</v>
      </c>
      <c r="O1234" s="32"/>
      <c r="P1234" s="33"/>
      <c r="Q1234" s="32"/>
    </row>
    <row r="1235" spans="1:17" ht="24.75" customHeight="1">
      <c r="A1235" s="25">
        <f t="shared" si="19"/>
        <v>1232</v>
      </c>
      <c r="B1235" s="26" t="s">
        <v>18</v>
      </c>
      <c r="C1235" s="27" t="s">
        <v>5469</v>
      </c>
      <c r="D1235" s="28" t="s">
        <v>5470</v>
      </c>
      <c r="E1235" s="29">
        <v>399</v>
      </c>
      <c r="F1235" s="28" t="s">
        <v>513</v>
      </c>
      <c r="G1235" s="28" t="s">
        <v>5353</v>
      </c>
      <c r="H1235" s="30" t="s">
        <v>5471</v>
      </c>
      <c r="I1235" s="30" t="s">
        <v>5472</v>
      </c>
      <c r="J1235" s="29">
        <v>423</v>
      </c>
      <c r="K1235" s="31">
        <v>39560</v>
      </c>
      <c r="L1235" s="29" t="s">
        <v>453</v>
      </c>
      <c r="M1235" s="29">
        <v>256</v>
      </c>
      <c r="N1235" s="32" t="s">
        <v>26</v>
      </c>
      <c r="O1235" s="32"/>
      <c r="P1235" s="33"/>
      <c r="Q1235" s="32"/>
    </row>
    <row r="1236" spans="1:17" ht="24.75" customHeight="1">
      <c r="A1236" s="25">
        <f t="shared" si="19"/>
        <v>1233</v>
      </c>
      <c r="B1236" s="26" t="s">
        <v>18</v>
      </c>
      <c r="C1236" s="27" t="s">
        <v>5473</v>
      </c>
      <c r="D1236" s="28" t="s">
        <v>5474</v>
      </c>
      <c r="E1236" s="29">
        <v>299</v>
      </c>
      <c r="F1236" s="28" t="s">
        <v>513</v>
      </c>
      <c r="G1236" s="28" t="s">
        <v>5353</v>
      </c>
      <c r="H1236" s="30" t="s">
        <v>5475</v>
      </c>
      <c r="I1236" s="30" t="s">
        <v>5476</v>
      </c>
      <c r="J1236" s="29">
        <v>423.27</v>
      </c>
      <c r="K1236" s="31">
        <v>39596</v>
      </c>
      <c r="L1236" s="29" t="s">
        <v>453</v>
      </c>
      <c r="M1236" s="29">
        <v>128</v>
      </c>
      <c r="N1236" s="32" t="s">
        <v>26</v>
      </c>
      <c r="O1236" s="32"/>
      <c r="P1236" s="33"/>
      <c r="Q1236" s="32"/>
    </row>
    <row r="1237" spans="1:17" ht="24.75" customHeight="1">
      <c r="A1237" s="25">
        <f t="shared" si="19"/>
        <v>1234</v>
      </c>
      <c r="B1237" s="26" t="s">
        <v>18</v>
      </c>
      <c r="C1237" s="27" t="s">
        <v>5477</v>
      </c>
      <c r="D1237" s="28" t="s">
        <v>5478</v>
      </c>
      <c r="E1237" s="29">
        <v>299</v>
      </c>
      <c r="F1237" s="28" t="s">
        <v>513</v>
      </c>
      <c r="G1237" s="28" t="s">
        <v>5353</v>
      </c>
      <c r="H1237" s="30" t="s">
        <v>5479</v>
      </c>
      <c r="I1237" s="30" t="s">
        <v>5480</v>
      </c>
      <c r="J1237" s="29">
        <v>423</v>
      </c>
      <c r="K1237" s="31">
        <v>39714</v>
      </c>
      <c r="L1237" s="29" t="s">
        <v>453</v>
      </c>
      <c r="M1237" s="29">
        <v>176</v>
      </c>
      <c r="N1237" s="32" t="s">
        <v>26</v>
      </c>
      <c r="O1237" s="32"/>
      <c r="P1237" s="33"/>
      <c r="Q1237" s="32"/>
    </row>
    <row r="1238" spans="1:17" ht="24.75" customHeight="1">
      <c r="A1238" s="25">
        <f t="shared" si="19"/>
        <v>1235</v>
      </c>
      <c r="B1238" s="26" t="s">
        <v>18</v>
      </c>
      <c r="C1238" s="27" t="s">
        <v>5481</v>
      </c>
      <c r="D1238" s="28" t="s">
        <v>5482</v>
      </c>
      <c r="E1238" s="29">
        <v>399</v>
      </c>
      <c r="F1238" s="28" t="s">
        <v>513</v>
      </c>
      <c r="G1238" s="28" t="s">
        <v>5353</v>
      </c>
      <c r="H1238" s="30" t="s">
        <v>5483</v>
      </c>
      <c r="I1238" s="30" t="s">
        <v>5484</v>
      </c>
      <c r="J1238" s="29">
        <v>423</v>
      </c>
      <c r="K1238" s="31">
        <v>39749</v>
      </c>
      <c r="L1238" s="29" t="s">
        <v>453</v>
      </c>
      <c r="M1238" s="29">
        <v>256</v>
      </c>
      <c r="N1238" s="32" t="s">
        <v>26</v>
      </c>
      <c r="O1238" s="32"/>
      <c r="P1238" s="33"/>
      <c r="Q1238" s="32"/>
    </row>
    <row r="1239" spans="1:17" ht="24.75" customHeight="1">
      <c r="A1239" s="25">
        <f t="shared" si="19"/>
        <v>1236</v>
      </c>
      <c r="B1239" s="26" t="s">
        <v>18</v>
      </c>
      <c r="C1239" s="27" t="s">
        <v>5485</v>
      </c>
      <c r="D1239" s="28" t="s">
        <v>5486</v>
      </c>
      <c r="E1239" s="29">
        <v>399</v>
      </c>
      <c r="F1239" s="28" t="s">
        <v>513</v>
      </c>
      <c r="G1239" s="28" t="s">
        <v>5353</v>
      </c>
      <c r="H1239" s="30" t="s">
        <v>5487</v>
      </c>
      <c r="I1239" s="30" t="s">
        <v>5488</v>
      </c>
      <c r="J1239" s="29">
        <v>423.55</v>
      </c>
      <c r="K1239" s="31">
        <v>39798</v>
      </c>
      <c r="L1239" s="29" t="s">
        <v>453</v>
      </c>
      <c r="M1239" s="29">
        <v>176</v>
      </c>
      <c r="N1239" s="32" t="s">
        <v>26</v>
      </c>
      <c r="O1239" s="32"/>
      <c r="P1239" s="33"/>
      <c r="Q1239" s="32"/>
    </row>
    <row r="1240" spans="1:17" ht="24.75" customHeight="1">
      <c r="A1240" s="25">
        <f t="shared" si="19"/>
        <v>1237</v>
      </c>
      <c r="B1240" s="26" t="s">
        <v>18</v>
      </c>
      <c r="C1240" s="27" t="s">
        <v>5489</v>
      </c>
      <c r="D1240" s="28" t="s">
        <v>5490</v>
      </c>
      <c r="E1240" s="29">
        <v>399</v>
      </c>
      <c r="F1240" s="28" t="s">
        <v>513</v>
      </c>
      <c r="G1240" s="28" t="s">
        <v>5353</v>
      </c>
      <c r="H1240" s="30" t="s">
        <v>5491</v>
      </c>
      <c r="I1240" s="30" t="s">
        <v>5492</v>
      </c>
      <c r="J1240" s="29">
        <v>423</v>
      </c>
      <c r="K1240" s="31">
        <v>39931</v>
      </c>
      <c r="L1240" s="29" t="s">
        <v>453</v>
      </c>
      <c r="M1240" s="29">
        <v>256</v>
      </c>
      <c r="N1240" s="32" t="s">
        <v>26</v>
      </c>
      <c r="O1240" s="32"/>
      <c r="P1240" s="33"/>
      <c r="Q1240" s="32"/>
    </row>
    <row r="1241" spans="1:17" ht="24.75" customHeight="1">
      <c r="A1241" s="25">
        <f t="shared" si="19"/>
        <v>1238</v>
      </c>
      <c r="B1241" s="26" t="s">
        <v>18</v>
      </c>
      <c r="C1241" s="27" t="s">
        <v>5493</v>
      </c>
      <c r="D1241" s="28" t="s">
        <v>5494</v>
      </c>
      <c r="E1241" s="29">
        <v>399</v>
      </c>
      <c r="F1241" s="28" t="s">
        <v>513</v>
      </c>
      <c r="G1241" s="28" t="s">
        <v>5353</v>
      </c>
      <c r="H1241" s="30" t="s">
        <v>5495</v>
      </c>
      <c r="I1241" s="30" t="s">
        <v>5496</v>
      </c>
      <c r="J1241" s="29">
        <v>423</v>
      </c>
      <c r="K1241" s="31">
        <v>39959</v>
      </c>
      <c r="L1241" s="29" t="s">
        <v>453</v>
      </c>
      <c r="M1241" s="29">
        <v>256</v>
      </c>
      <c r="N1241" s="32" t="s">
        <v>26</v>
      </c>
      <c r="O1241" s="32"/>
      <c r="P1241" s="33"/>
      <c r="Q1241" s="32"/>
    </row>
    <row r="1242" spans="1:17" ht="24.75" customHeight="1">
      <c r="A1242" s="25">
        <f t="shared" si="19"/>
        <v>1239</v>
      </c>
      <c r="B1242" s="26" t="s">
        <v>18</v>
      </c>
      <c r="C1242" s="27" t="s">
        <v>5497</v>
      </c>
      <c r="D1242" s="28" t="s">
        <v>5498</v>
      </c>
      <c r="E1242" s="29">
        <v>399</v>
      </c>
      <c r="F1242" s="28" t="s">
        <v>513</v>
      </c>
      <c r="G1242" s="28" t="s">
        <v>5353</v>
      </c>
      <c r="H1242" s="30" t="s">
        <v>5499</v>
      </c>
      <c r="I1242" s="30" t="s">
        <v>5500</v>
      </c>
      <c r="J1242" s="29">
        <v>423</v>
      </c>
      <c r="K1242" s="31">
        <v>39994</v>
      </c>
      <c r="L1242" s="29" t="s">
        <v>453</v>
      </c>
      <c r="M1242" s="29">
        <v>208</v>
      </c>
      <c r="N1242" s="32" t="s">
        <v>26</v>
      </c>
      <c r="O1242" s="32"/>
      <c r="P1242" s="33"/>
      <c r="Q1242" s="32"/>
    </row>
    <row r="1243" spans="1:17" ht="24.75" customHeight="1">
      <c r="A1243" s="25">
        <f t="shared" si="19"/>
        <v>1240</v>
      </c>
      <c r="B1243" s="26" t="s">
        <v>18</v>
      </c>
      <c r="C1243" s="27" t="s">
        <v>5501</v>
      </c>
      <c r="D1243" s="28" t="s">
        <v>5502</v>
      </c>
      <c r="E1243" s="29">
        <v>399</v>
      </c>
      <c r="F1243" s="28" t="s">
        <v>513</v>
      </c>
      <c r="G1243" s="28" t="s">
        <v>5353</v>
      </c>
      <c r="H1243" s="30" t="s">
        <v>5503</v>
      </c>
      <c r="I1243" s="30" t="s">
        <v>5504</v>
      </c>
      <c r="J1243" s="29">
        <v>423</v>
      </c>
      <c r="K1243" s="31">
        <v>40085</v>
      </c>
      <c r="L1243" s="29" t="s">
        <v>453</v>
      </c>
      <c r="M1243" s="29">
        <v>256</v>
      </c>
      <c r="N1243" s="32" t="s">
        <v>26</v>
      </c>
      <c r="O1243" s="32"/>
      <c r="P1243" s="33"/>
      <c r="Q1243" s="32"/>
    </row>
    <row r="1244" spans="1:17" ht="24.75" customHeight="1">
      <c r="A1244" s="25">
        <f t="shared" si="19"/>
        <v>1241</v>
      </c>
      <c r="B1244" s="26" t="s">
        <v>18</v>
      </c>
      <c r="C1244" s="27" t="s">
        <v>5505</v>
      </c>
      <c r="D1244" s="28" t="s">
        <v>5506</v>
      </c>
      <c r="E1244" s="29">
        <v>399</v>
      </c>
      <c r="F1244" s="28" t="s">
        <v>155</v>
      </c>
      <c r="G1244" s="28" t="s">
        <v>5507</v>
      </c>
      <c r="H1244" s="30" t="s">
        <v>5508</v>
      </c>
      <c r="I1244" s="30" t="s">
        <v>5508</v>
      </c>
      <c r="J1244" s="29">
        <v>423</v>
      </c>
      <c r="K1244" s="31">
        <v>40113</v>
      </c>
      <c r="L1244" s="29" t="s">
        <v>453</v>
      </c>
      <c r="M1244" s="29">
        <v>256</v>
      </c>
      <c r="N1244" s="32" t="s">
        <v>26</v>
      </c>
      <c r="O1244" s="32"/>
      <c r="P1244" s="33"/>
      <c r="Q1244" s="32"/>
    </row>
    <row r="1245" spans="1:17" ht="24.75" customHeight="1">
      <c r="A1245" s="25">
        <f t="shared" si="19"/>
        <v>1242</v>
      </c>
      <c r="B1245" s="26" t="s">
        <v>18</v>
      </c>
      <c r="C1245" s="27" t="s">
        <v>5509</v>
      </c>
      <c r="D1245" s="28" t="s">
        <v>5510</v>
      </c>
      <c r="E1245" s="29">
        <v>399</v>
      </c>
      <c r="F1245" s="28" t="s">
        <v>155</v>
      </c>
      <c r="G1245" s="28" t="s">
        <v>5507</v>
      </c>
      <c r="H1245" s="30" t="s">
        <v>5511</v>
      </c>
      <c r="I1245" s="30" t="s">
        <v>5511</v>
      </c>
      <c r="J1245" s="29">
        <v>423</v>
      </c>
      <c r="K1245" s="31">
        <v>40261</v>
      </c>
      <c r="L1245" s="29" t="s">
        <v>453</v>
      </c>
      <c r="M1245" s="29">
        <v>256</v>
      </c>
      <c r="N1245" s="32" t="s">
        <v>758</v>
      </c>
      <c r="O1245" s="32"/>
      <c r="P1245" s="33"/>
      <c r="Q1245" s="32"/>
    </row>
    <row r="1246" spans="1:17" ht="24.75" customHeight="1">
      <c r="A1246" s="25">
        <f t="shared" si="19"/>
        <v>1243</v>
      </c>
      <c r="B1246" s="26" t="s">
        <v>18</v>
      </c>
      <c r="C1246" s="27" t="s">
        <v>5512</v>
      </c>
      <c r="D1246" s="28" t="s">
        <v>5513</v>
      </c>
      <c r="E1246" s="29">
        <v>399</v>
      </c>
      <c r="F1246" s="28" t="s">
        <v>155</v>
      </c>
      <c r="G1246" s="28" t="s">
        <v>5507</v>
      </c>
      <c r="H1246" s="30" t="s">
        <v>5514</v>
      </c>
      <c r="I1246" s="30" t="s">
        <v>5514</v>
      </c>
      <c r="J1246" s="29">
        <v>423</v>
      </c>
      <c r="K1246" s="31">
        <v>40296</v>
      </c>
      <c r="L1246" s="29" t="s">
        <v>603</v>
      </c>
      <c r="M1246" s="29">
        <v>256</v>
      </c>
      <c r="N1246" s="32" t="s">
        <v>758</v>
      </c>
      <c r="O1246" s="32"/>
      <c r="P1246" s="33"/>
      <c r="Q1246" s="32"/>
    </row>
    <row r="1247" spans="1:17" ht="24.75" customHeight="1">
      <c r="A1247" s="25">
        <f t="shared" si="19"/>
        <v>1244</v>
      </c>
      <c r="B1247" s="26" t="s">
        <v>18</v>
      </c>
      <c r="C1247" s="27" t="s">
        <v>5515</v>
      </c>
      <c r="D1247" s="28" t="s">
        <v>5516</v>
      </c>
      <c r="E1247" s="29">
        <v>399</v>
      </c>
      <c r="F1247" s="28" t="s">
        <v>155</v>
      </c>
      <c r="G1247" s="28" t="s">
        <v>5507</v>
      </c>
      <c r="H1247" s="30" t="s">
        <v>5517</v>
      </c>
      <c r="I1247" s="30" t="s">
        <v>5517</v>
      </c>
      <c r="J1247" s="29">
        <v>423</v>
      </c>
      <c r="K1247" s="31">
        <v>40422</v>
      </c>
      <c r="L1247" s="29" t="s">
        <v>1685</v>
      </c>
      <c r="M1247" s="29">
        <v>272</v>
      </c>
      <c r="N1247" s="32" t="s">
        <v>758</v>
      </c>
      <c r="O1247" s="32"/>
      <c r="P1247" s="33"/>
      <c r="Q1247" s="32"/>
    </row>
    <row r="1248" spans="1:17" ht="24.75" customHeight="1">
      <c r="A1248" s="25">
        <f t="shared" si="19"/>
        <v>1245</v>
      </c>
      <c r="B1248" s="26" t="s">
        <v>267</v>
      </c>
      <c r="C1248" s="27" t="s">
        <v>5518</v>
      </c>
      <c r="D1248" s="28" t="s">
        <v>5519</v>
      </c>
      <c r="E1248" s="29">
        <v>650</v>
      </c>
      <c r="F1248" s="28" t="s">
        <v>155</v>
      </c>
      <c r="G1248" s="28" t="s">
        <v>5507</v>
      </c>
      <c r="H1248" s="30" t="s">
        <v>5520</v>
      </c>
      <c r="I1248" s="30" t="s">
        <v>5521</v>
      </c>
      <c r="J1248" s="29">
        <v>496.14</v>
      </c>
      <c r="K1248" s="31">
        <v>40450</v>
      </c>
      <c r="L1248" s="29" t="s">
        <v>5522</v>
      </c>
      <c r="M1248" s="29">
        <v>64</v>
      </c>
      <c r="N1248" s="32" t="s">
        <v>758</v>
      </c>
      <c r="O1248" s="32"/>
      <c r="P1248" s="33"/>
      <c r="Q1248" s="32"/>
    </row>
    <row r="1249" spans="1:17" ht="24.75" customHeight="1">
      <c r="A1249" s="25">
        <f t="shared" si="19"/>
        <v>1246</v>
      </c>
      <c r="B1249" s="26" t="s">
        <v>18</v>
      </c>
      <c r="C1249" s="27" t="s">
        <v>5523</v>
      </c>
      <c r="D1249" s="28" t="s">
        <v>5524</v>
      </c>
      <c r="E1249" s="29">
        <v>399</v>
      </c>
      <c r="F1249" s="28" t="s">
        <v>155</v>
      </c>
      <c r="G1249" s="28" t="s">
        <v>5507</v>
      </c>
      <c r="H1249" s="30" t="s">
        <v>5525</v>
      </c>
      <c r="I1249" s="30" t="s">
        <v>5525</v>
      </c>
      <c r="J1249" s="29">
        <v>423</v>
      </c>
      <c r="K1249" s="31">
        <v>40450</v>
      </c>
      <c r="L1249" s="29" t="s">
        <v>453</v>
      </c>
      <c r="M1249" s="29">
        <v>256</v>
      </c>
      <c r="N1249" s="32" t="s">
        <v>758</v>
      </c>
      <c r="O1249" s="32"/>
      <c r="P1249" s="33"/>
      <c r="Q1249" s="32"/>
    </row>
    <row r="1250" spans="1:17" ht="24.75" customHeight="1">
      <c r="A1250" s="25">
        <f t="shared" si="19"/>
        <v>1247</v>
      </c>
      <c r="B1250" s="26" t="s">
        <v>18</v>
      </c>
      <c r="C1250" s="27" t="s">
        <v>5526</v>
      </c>
      <c r="D1250" s="28" t="s">
        <v>5527</v>
      </c>
      <c r="E1250" s="29">
        <v>399</v>
      </c>
      <c r="F1250" s="28" t="s">
        <v>155</v>
      </c>
      <c r="G1250" s="28" t="s">
        <v>5507</v>
      </c>
      <c r="H1250" s="30" t="s">
        <v>5528</v>
      </c>
      <c r="I1250" s="30" t="s">
        <v>5529</v>
      </c>
      <c r="J1250" s="29">
        <v>423</v>
      </c>
      <c r="K1250" s="31">
        <v>40478</v>
      </c>
      <c r="L1250" s="29" t="s">
        <v>453</v>
      </c>
      <c r="M1250" s="29">
        <v>256</v>
      </c>
      <c r="N1250" s="32" t="s">
        <v>758</v>
      </c>
      <c r="O1250" s="32"/>
      <c r="P1250" s="33"/>
      <c r="Q1250" s="32"/>
    </row>
    <row r="1251" spans="1:17" ht="24.75" customHeight="1">
      <c r="A1251" s="25">
        <f t="shared" si="19"/>
        <v>1248</v>
      </c>
      <c r="B1251" s="26" t="s">
        <v>18</v>
      </c>
      <c r="C1251" s="27" t="s">
        <v>5530</v>
      </c>
      <c r="D1251" s="28" t="s">
        <v>5531</v>
      </c>
      <c r="E1251" s="29">
        <v>399</v>
      </c>
      <c r="F1251" s="28" t="s">
        <v>155</v>
      </c>
      <c r="G1251" s="28" t="s">
        <v>5507</v>
      </c>
      <c r="H1251" s="30" t="s">
        <v>5532</v>
      </c>
      <c r="I1251" s="30" t="s">
        <v>5532</v>
      </c>
      <c r="J1251" s="29">
        <v>423</v>
      </c>
      <c r="K1251" s="31">
        <v>40632</v>
      </c>
      <c r="L1251" s="29" t="s">
        <v>453</v>
      </c>
      <c r="M1251" s="29">
        <v>256</v>
      </c>
      <c r="N1251" s="32" t="s">
        <v>758</v>
      </c>
      <c r="O1251" s="32"/>
      <c r="P1251" s="33"/>
      <c r="Q1251" s="32"/>
    </row>
    <row r="1252" spans="1:17" ht="24.75" customHeight="1">
      <c r="A1252" s="25">
        <f t="shared" si="19"/>
        <v>1249</v>
      </c>
      <c r="B1252" s="26" t="s">
        <v>18</v>
      </c>
      <c r="C1252" s="27" t="s">
        <v>5533</v>
      </c>
      <c r="D1252" s="28" t="s">
        <v>5534</v>
      </c>
      <c r="E1252" s="29">
        <v>399</v>
      </c>
      <c r="F1252" s="28" t="s">
        <v>155</v>
      </c>
      <c r="G1252" s="28" t="s">
        <v>5507</v>
      </c>
      <c r="H1252" s="30" t="s">
        <v>5535</v>
      </c>
      <c r="I1252" s="30" t="s">
        <v>5535</v>
      </c>
      <c r="J1252" s="29">
        <v>423</v>
      </c>
      <c r="K1252" s="31">
        <v>40660</v>
      </c>
      <c r="L1252" s="29" t="s">
        <v>453</v>
      </c>
      <c r="M1252" s="29">
        <v>256</v>
      </c>
      <c r="N1252" s="32" t="s">
        <v>758</v>
      </c>
      <c r="O1252" s="32"/>
      <c r="P1252" s="33"/>
      <c r="Q1252" s="32"/>
    </row>
    <row r="1253" spans="1:17" ht="24.75" customHeight="1">
      <c r="A1253" s="25">
        <f t="shared" si="19"/>
        <v>1250</v>
      </c>
      <c r="B1253" s="26" t="s">
        <v>267</v>
      </c>
      <c r="C1253" s="27" t="s">
        <v>5536</v>
      </c>
      <c r="D1253" s="28" t="s">
        <v>5537</v>
      </c>
      <c r="E1253" s="29">
        <v>650</v>
      </c>
      <c r="F1253" s="28" t="s">
        <v>155</v>
      </c>
      <c r="G1253" s="28" t="s">
        <v>5507</v>
      </c>
      <c r="H1253" s="30" t="s">
        <v>5538</v>
      </c>
      <c r="I1253" s="30" t="s">
        <v>5538</v>
      </c>
      <c r="J1253" s="29">
        <v>496.14</v>
      </c>
      <c r="K1253" s="31">
        <v>40735</v>
      </c>
      <c r="L1253" s="29" t="s">
        <v>453</v>
      </c>
      <c r="M1253" s="29">
        <v>64</v>
      </c>
      <c r="N1253" s="32" t="s">
        <v>758</v>
      </c>
      <c r="O1253" s="32"/>
      <c r="P1253" s="33"/>
      <c r="Q1253" s="32"/>
    </row>
    <row r="1254" spans="1:17" ht="24.75" customHeight="1">
      <c r="A1254" s="25">
        <f t="shared" si="19"/>
        <v>1251</v>
      </c>
      <c r="B1254" s="26" t="s">
        <v>18</v>
      </c>
      <c r="C1254" s="27" t="s">
        <v>5539</v>
      </c>
      <c r="D1254" s="28" t="s">
        <v>5540</v>
      </c>
      <c r="E1254" s="29">
        <v>399</v>
      </c>
      <c r="F1254" s="28" t="s">
        <v>155</v>
      </c>
      <c r="G1254" s="28" t="s">
        <v>5507</v>
      </c>
      <c r="H1254" s="30" t="s">
        <v>5541</v>
      </c>
      <c r="I1254" s="30" t="s">
        <v>5541</v>
      </c>
      <c r="J1254" s="29">
        <v>423</v>
      </c>
      <c r="K1254" s="31">
        <v>40807</v>
      </c>
      <c r="L1254" s="29" t="s">
        <v>453</v>
      </c>
      <c r="M1254" s="29">
        <v>256</v>
      </c>
      <c r="N1254" s="32" t="s">
        <v>758</v>
      </c>
      <c r="O1254" s="32"/>
      <c r="P1254" s="33"/>
      <c r="Q1254" s="32"/>
    </row>
    <row r="1255" spans="1:17" ht="24.75" customHeight="1">
      <c r="A1255" s="25">
        <f t="shared" si="19"/>
        <v>1252</v>
      </c>
      <c r="B1255" s="26" t="s">
        <v>18</v>
      </c>
      <c r="C1255" s="27" t="s">
        <v>5542</v>
      </c>
      <c r="D1255" s="28" t="s">
        <v>5543</v>
      </c>
      <c r="E1255" s="29">
        <v>399</v>
      </c>
      <c r="F1255" s="28" t="s">
        <v>155</v>
      </c>
      <c r="G1255" s="28" t="s">
        <v>5507</v>
      </c>
      <c r="H1255" s="30" t="s">
        <v>5544</v>
      </c>
      <c r="I1255" s="30" t="s">
        <v>5544</v>
      </c>
      <c r="J1255" s="29">
        <v>423</v>
      </c>
      <c r="K1255" s="31">
        <v>40835</v>
      </c>
      <c r="L1255" s="29" t="s">
        <v>453</v>
      </c>
      <c r="M1255" s="29">
        <v>256</v>
      </c>
      <c r="N1255" s="32" t="s">
        <v>758</v>
      </c>
      <c r="O1255" s="32"/>
      <c r="P1255" s="33"/>
      <c r="Q1255" s="32"/>
    </row>
    <row r="1256" spans="1:17" ht="24.75" customHeight="1">
      <c r="A1256" s="25">
        <f t="shared" si="19"/>
        <v>1253</v>
      </c>
      <c r="B1256" s="26" t="s">
        <v>267</v>
      </c>
      <c r="C1256" s="27" t="s">
        <v>5545</v>
      </c>
      <c r="D1256" s="28" t="s">
        <v>5546</v>
      </c>
      <c r="E1256" s="29">
        <v>650</v>
      </c>
      <c r="F1256" s="28" t="s">
        <v>155</v>
      </c>
      <c r="G1256" s="28" t="s">
        <v>5507</v>
      </c>
      <c r="H1256" s="30" t="s">
        <v>5547</v>
      </c>
      <c r="I1256" s="30" t="s">
        <v>5547</v>
      </c>
      <c r="J1256" s="29">
        <v>496.14</v>
      </c>
      <c r="K1256" s="31">
        <v>40908</v>
      </c>
      <c r="L1256" s="29" t="s">
        <v>453</v>
      </c>
      <c r="M1256" s="29">
        <v>64</v>
      </c>
      <c r="N1256" s="32" t="s">
        <v>758</v>
      </c>
      <c r="O1256" s="32"/>
      <c r="P1256" s="33"/>
      <c r="Q1256" s="32"/>
    </row>
    <row r="1257" spans="1:17" ht="24.75" customHeight="1">
      <c r="A1257" s="25">
        <f t="shared" si="19"/>
        <v>1254</v>
      </c>
      <c r="B1257" s="26" t="s">
        <v>18</v>
      </c>
      <c r="C1257" s="27" t="s">
        <v>5548</v>
      </c>
      <c r="D1257" s="28" t="s">
        <v>5549</v>
      </c>
      <c r="E1257" s="29">
        <v>399</v>
      </c>
      <c r="F1257" s="28" t="s">
        <v>155</v>
      </c>
      <c r="G1257" s="28" t="s">
        <v>5507</v>
      </c>
      <c r="H1257" s="30" t="s">
        <v>5550</v>
      </c>
      <c r="I1257" s="30" t="s">
        <v>5550</v>
      </c>
      <c r="J1257" s="29">
        <v>423</v>
      </c>
      <c r="K1257" s="31">
        <v>40998</v>
      </c>
      <c r="L1257" s="29" t="s">
        <v>453</v>
      </c>
      <c r="M1257" s="29">
        <v>256</v>
      </c>
      <c r="N1257" s="32" t="s">
        <v>758</v>
      </c>
      <c r="O1257" s="32"/>
      <c r="P1257" s="33"/>
      <c r="Q1257" s="32"/>
    </row>
    <row r="1258" spans="1:17" ht="24.75" customHeight="1">
      <c r="A1258" s="25">
        <f t="shared" si="19"/>
        <v>1255</v>
      </c>
      <c r="B1258" s="26" t="s">
        <v>18</v>
      </c>
      <c r="C1258" s="27" t="s">
        <v>5551</v>
      </c>
      <c r="D1258" s="28" t="s">
        <v>5552</v>
      </c>
      <c r="E1258" s="29">
        <v>399</v>
      </c>
      <c r="F1258" s="28" t="s">
        <v>155</v>
      </c>
      <c r="G1258" s="28" t="s">
        <v>5507</v>
      </c>
      <c r="H1258" s="30" t="s">
        <v>5553</v>
      </c>
      <c r="I1258" s="30" t="s">
        <v>5553</v>
      </c>
      <c r="J1258" s="29">
        <v>423</v>
      </c>
      <c r="K1258" s="31">
        <v>41026</v>
      </c>
      <c r="L1258" s="29" t="s">
        <v>453</v>
      </c>
      <c r="M1258" s="29">
        <v>256</v>
      </c>
      <c r="N1258" s="32" t="s">
        <v>758</v>
      </c>
      <c r="O1258" s="32"/>
      <c r="P1258" s="33"/>
      <c r="Q1258" s="32"/>
    </row>
    <row r="1259" spans="1:17" ht="24.75" customHeight="1">
      <c r="A1259" s="25">
        <f t="shared" si="19"/>
        <v>1256</v>
      </c>
      <c r="B1259" s="26" t="s">
        <v>267</v>
      </c>
      <c r="C1259" s="34" t="s">
        <v>5554</v>
      </c>
      <c r="D1259" s="28" t="s">
        <v>5555</v>
      </c>
      <c r="E1259" s="29">
        <v>650</v>
      </c>
      <c r="F1259" s="28" t="s">
        <v>155</v>
      </c>
      <c r="G1259" s="28" t="s">
        <v>5507</v>
      </c>
      <c r="H1259" s="30" t="s">
        <v>5556</v>
      </c>
      <c r="I1259" s="30" t="s">
        <v>5556</v>
      </c>
      <c r="J1259" s="29"/>
      <c r="K1259" s="31" t="s">
        <v>5557</v>
      </c>
      <c r="L1259" s="29" t="s">
        <v>5558</v>
      </c>
      <c r="M1259" s="29">
        <v>48</v>
      </c>
      <c r="N1259" s="32" t="s">
        <v>758</v>
      </c>
      <c r="O1259" s="32"/>
      <c r="P1259" s="33"/>
      <c r="Q1259" s="32"/>
    </row>
    <row r="1260" spans="1:17" ht="24.75" customHeight="1">
      <c r="A1260" s="25">
        <f t="shared" si="19"/>
        <v>1257</v>
      </c>
      <c r="B1260" s="26"/>
      <c r="C1260" s="27" t="s">
        <v>5559</v>
      </c>
      <c r="D1260" s="28" t="s">
        <v>5560</v>
      </c>
      <c r="E1260" s="29">
        <v>399</v>
      </c>
      <c r="F1260" s="28" t="s">
        <v>155</v>
      </c>
      <c r="G1260" s="28" t="s">
        <v>5507</v>
      </c>
      <c r="H1260" s="30" t="s">
        <v>5561</v>
      </c>
      <c r="I1260" s="30" t="s">
        <v>5561</v>
      </c>
      <c r="J1260" s="29">
        <v>423</v>
      </c>
      <c r="K1260" s="31">
        <v>41180</v>
      </c>
      <c r="L1260" s="29" t="s">
        <v>453</v>
      </c>
      <c r="M1260" s="29">
        <v>256</v>
      </c>
      <c r="N1260" s="32" t="s">
        <v>758</v>
      </c>
      <c r="O1260" s="32"/>
      <c r="P1260" s="33"/>
      <c r="Q1260" s="32"/>
    </row>
    <row r="1261" spans="1:17" ht="24.75" customHeight="1">
      <c r="A1261" s="25">
        <f t="shared" si="19"/>
        <v>1258</v>
      </c>
      <c r="B1261" s="26"/>
      <c r="C1261" s="27" t="s">
        <v>5562</v>
      </c>
      <c r="D1261" s="28" t="s">
        <v>5563</v>
      </c>
      <c r="E1261" s="29">
        <v>399</v>
      </c>
      <c r="F1261" s="28" t="s">
        <v>155</v>
      </c>
      <c r="G1261" s="28" t="s">
        <v>5507</v>
      </c>
      <c r="H1261" s="30" t="s">
        <v>5564</v>
      </c>
      <c r="I1261" s="30" t="s">
        <v>5564</v>
      </c>
      <c r="J1261" s="29">
        <v>423</v>
      </c>
      <c r="K1261" s="31">
        <v>41215</v>
      </c>
      <c r="L1261" s="29" t="s">
        <v>453</v>
      </c>
      <c r="M1261" s="29">
        <v>256</v>
      </c>
      <c r="N1261" s="32" t="s">
        <v>758</v>
      </c>
      <c r="O1261" s="32"/>
      <c r="P1261" s="33"/>
      <c r="Q1261" s="32"/>
    </row>
    <row r="1262" spans="1:17" ht="24.75" customHeight="1">
      <c r="A1262" s="25">
        <f t="shared" si="19"/>
        <v>1259</v>
      </c>
      <c r="B1262" s="26"/>
      <c r="C1262" s="27" t="s">
        <v>5565</v>
      </c>
      <c r="D1262" s="28" t="s">
        <v>5566</v>
      </c>
      <c r="E1262" s="29">
        <v>399</v>
      </c>
      <c r="F1262" s="28" t="s">
        <v>155</v>
      </c>
      <c r="G1262" s="28" t="s">
        <v>5507</v>
      </c>
      <c r="H1262" s="30" t="s">
        <v>5567</v>
      </c>
      <c r="I1262" s="30" t="s">
        <v>5567</v>
      </c>
      <c r="J1262" s="29">
        <v>423</v>
      </c>
      <c r="K1262" s="31">
        <v>41362</v>
      </c>
      <c r="L1262" s="29" t="s">
        <v>603</v>
      </c>
      <c r="M1262" s="29">
        <v>256</v>
      </c>
      <c r="N1262" s="32" t="s">
        <v>758</v>
      </c>
      <c r="O1262" s="32"/>
      <c r="P1262" s="33"/>
      <c r="Q1262" s="32"/>
    </row>
    <row r="1263" spans="1:17" ht="24.75" customHeight="1">
      <c r="A1263" s="25">
        <f t="shared" si="19"/>
        <v>1260</v>
      </c>
      <c r="B1263" s="26"/>
      <c r="C1263" s="27" t="s">
        <v>5568</v>
      </c>
      <c r="D1263" s="28" t="s">
        <v>5569</v>
      </c>
      <c r="E1263" s="29">
        <v>399</v>
      </c>
      <c r="F1263" s="28" t="s">
        <v>155</v>
      </c>
      <c r="G1263" s="28" t="s">
        <v>5507</v>
      </c>
      <c r="H1263" s="30" t="s">
        <v>5570</v>
      </c>
      <c r="I1263" s="30" t="s">
        <v>5570</v>
      </c>
      <c r="J1263" s="29">
        <v>423</v>
      </c>
      <c r="K1263" s="31">
        <v>41390</v>
      </c>
      <c r="L1263" s="29" t="s">
        <v>603</v>
      </c>
      <c r="M1263" s="29">
        <v>256</v>
      </c>
      <c r="N1263" s="32" t="s">
        <v>758</v>
      </c>
      <c r="O1263" s="32"/>
      <c r="P1263" s="33"/>
      <c r="Q1263" s="32"/>
    </row>
    <row r="1264" spans="1:17" ht="24.75" customHeight="1">
      <c r="A1264" s="25">
        <f t="shared" si="19"/>
        <v>1261</v>
      </c>
      <c r="B1264" s="26"/>
      <c r="C1264" s="27" t="s">
        <v>5571</v>
      </c>
      <c r="D1264" s="28" t="s">
        <v>5572</v>
      </c>
      <c r="E1264" s="29">
        <v>399</v>
      </c>
      <c r="F1264" s="28" t="s">
        <v>155</v>
      </c>
      <c r="G1264" s="28" t="s">
        <v>5507</v>
      </c>
      <c r="H1264" s="30" t="s">
        <v>5573</v>
      </c>
      <c r="I1264" s="30" t="s">
        <v>5573</v>
      </c>
      <c r="J1264" s="29">
        <v>423.55</v>
      </c>
      <c r="K1264" s="31">
        <v>41411</v>
      </c>
      <c r="L1264" s="29" t="s">
        <v>603</v>
      </c>
      <c r="M1264" s="29">
        <v>192</v>
      </c>
      <c r="N1264" s="32" t="s">
        <v>758</v>
      </c>
      <c r="O1264" s="32"/>
      <c r="P1264" s="33"/>
      <c r="Q1264" s="32"/>
    </row>
    <row r="1265" spans="1:17" ht="24.75" customHeight="1">
      <c r="A1265" s="25">
        <f t="shared" si="19"/>
        <v>1262</v>
      </c>
      <c r="B1265" s="26"/>
      <c r="C1265" s="27" t="s">
        <v>5574</v>
      </c>
      <c r="D1265" s="28" t="s">
        <v>5575</v>
      </c>
      <c r="E1265" s="29">
        <v>399</v>
      </c>
      <c r="F1265" s="28" t="s">
        <v>155</v>
      </c>
      <c r="G1265" s="28" t="s">
        <v>5507</v>
      </c>
      <c r="H1265" s="30" t="s">
        <v>5576</v>
      </c>
      <c r="I1265" s="30" t="s">
        <v>5576</v>
      </c>
      <c r="J1265" s="29" t="s">
        <v>5577</v>
      </c>
      <c r="K1265" s="31">
        <v>41544</v>
      </c>
      <c r="L1265" s="29" t="s">
        <v>603</v>
      </c>
      <c r="M1265" s="29">
        <v>256</v>
      </c>
      <c r="N1265" s="32" t="s">
        <v>758</v>
      </c>
      <c r="O1265" s="32" t="s">
        <v>759</v>
      </c>
      <c r="P1265" s="33"/>
      <c r="Q1265" s="32"/>
    </row>
    <row r="1266" spans="1:17" ht="24.75" customHeight="1">
      <c r="A1266" s="25">
        <f t="shared" si="19"/>
        <v>1263</v>
      </c>
      <c r="B1266" s="26"/>
      <c r="C1266" s="34" t="s">
        <v>5578</v>
      </c>
      <c r="D1266" s="28" t="s">
        <v>5579</v>
      </c>
      <c r="E1266" s="29">
        <v>399</v>
      </c>
      <c r="F1266" s="28" t="s">
        <v>155</v>
      </c>
      <c r="G1266" s="28" t="s">
        <v>5507</v>
      </c>
      <c r="H1266" s="30" t="s">
        <v>5580</v>
      </c>
      <c r="I1266" s="30" t="s">
        <v>5580</v>
      </c>
      <c r="J1266" s="29">
        <v>423</v>
      </c>
      <c r="K1266" s="31" t="s">
        <v>2491</v>
      </c>
      <c r="L1266" s="29" t="s">
        <v>603</v>
      </c>
      <c r="M1266" s="29">
        <v>240</v>
      </c>
      <c r="N1266" s="32" t="s">
        <v>758</v>
      </c>
      <c r="O1266" s="32"/>
      <c r="P1266" s="33"/>
      <c r="Q1266" s="32"/>
    </row>
    <row r="1267" spans="1:17" ht="24.75" customHeight="1">
      <c r="A1267" s="25">
        <f t="shared" si="19"/>
        <v>1264</v>
      </c>
      <c r="B1267" s="26"/>
      <c r="C1267" s="34" t="s">
        <v>5581</v>
      </c>
      <c r="D1267" s="28" t="s">
        <v>5582</v>
      </c>
      <c r="E1267" s="29">
        <v>650</v>
      </c>
      <c r="F1267" s="28" t="s">
        <v>155</v>
      </c>
      <c r="G1267" s="28" t="s">
        <v>5507</v>
      </c>
      <c r="H1267" s="30" t="s">
        <v>5583</v>
      </c>
      <c r="I1267" s="30" t="s">
        <v>5583</v>
      </c>
      <c r="J1267" s="29">
        <v>496.14</v>
      </c>
      <c r="K1267" s="31" t="s">
        <v>4180</v>
      </c>
      <c r="L1267" s="29" t="s">
        <v>5584</v>
      </c>
      <c r="M1267" s="29">
        <v>64</v>
      </c>
      <c r="N1267" s="32" t="s">
        <v>853</v>
      </c>
      <c r="O1267" s="32"/>
      <c r="P1267" s="33"/>
      <c r="Q1267" s="32"/>
    </row>
    <row r="1268" spans="1:17" ht="24.75" customHeight="1">
      <c r="A1268" s="25">
        <f t="shared" si="19"/>
        <v>1265</v>
      </c>
      <c r="B1268" s="26"/>
      <c r="C1268" s="34" t="s">
        <v>5585</v>
      </c>
      <c r="D1268" s="28" t="s">
        <v>5586</v>
      </c>
      <c r="E1268" s="29">
        <v>399</v>
      </c>
      <c r="F1268" s="28" t="s">
        <v>155</v>
      </c>
      <c r="G1268" s="28" t="s">
        <v>5507</v>
      </c>
      <c r="H1268" s="30" t="s">
        <v>5587</v>
      </c>
      <c r="I1268" s="30" t="s">
        <v>5587</v>
      </c>
      <c r="J1268" s="29">
        <v>423</v>
      </c>
      <c r="K1268" s="31" t="s">
        <v>1328</v>
      </c>
      <c r="L1268" s="29" t="s">
        <v>5588</v>
      </c>
      <c r="M1268" s="29">
        <v>256</v>
      </c>
      <c r="N1268" s="32" t="s">
        <v>758</v>
      </c>
      <c r="O1268" s="32"/>
      <c r="P1268" s="33"/>
      <c r="Q1268" s="32"/>
    </row>
    <row r="1269" spans="1:17" ht="24.75" customHeight="1">
      <c r="A1269" s="25">
        <f t="shared" si="19"/>
        <v>1266</v>
      </c>
      <c r="B1269" s="61" t="s">
        <v>267</v>
      </c>
      <c r="C1269" s="34" t="s">
        <v>5589</v>
      </c>
      <c r="D1269" s="28" t="s">
        <v>5590</v>
      </c>
      <c r="E1269" s="29">
        <v>650</v>
      </c>
      <c r="F1269" s="28" t="s">
        <v>5591</v>
      </c>
      <c r="G1269" s="28" t="s">
        <v>5507</v>
      </c>
      <c r="H1269" s="30" t="s">
        <v>5592</v>
      </c>
      <c r="I1269" s="30" t="s">
        <v>5592</v>
      </c>
      <c r="J1269" s="29"/>
      <c r="K1269" s="31" t="s">
        <v>2527</v>
      </c>
      <c r="L1269" s="29" t="s">
        <v>5593</v>
      </c>
      <c r="M1269" s="29">
        <v>6</v>
      </c>
      <c r="N1269" s="32" t="s">
        <v>853</v>
      </c>
      <c r="O1269" s="32"/>
      <c r="P1269" s="33"/>
      <c r="Q1269" s="32"/>
    </row>
    <row r="1270" spans="1:17" ht="24.75" customHeight="1">
      <c r="A1270" s="25">
        <f t="shared" si="19"/>
        <v>1267</v>
      </c>
      <c r="B1270" s="26"/>
      <c r="C1270" s="34" t="s">
        <v>5594</v>
      </c>
      <c r="D1270" s="28" t="s">
        <v>5595</v>
      </c>
      <c r="E1270" s="29">
        <v>399</v>
      </c>
      <c r="F1270" s="28" t="s">
        <v>155</v>
      </c>
      <c r="G1270" s="28" t="s">
        <v>5507</v>
      </c>
      <c r="H1270" s="30" t="s">
        <v>5596</v>
      </c>
      <c r="I1270" s="30" t="s">
        <v>5596</v>
      </c>
      <c r="J1270" s="29">
        <v>423</v>
      </c>
      <c r="K1270" s="31" t="s">
        <v>4764</v>
      </c>
      <c r="L1270" s="29" t="s">
        <v>603</v>
      </c>
      <c r="M1270" s="29">
        <v>256</v>
      </c>
      <c r="N1270" s="32" t="s">
        <v>758</v>
      </c>
      <c r="O1270" s="32"/>
      <c r="P1270" s="33"/>
      <c r="Q1270" s="32"/>
    </row>
    <row r="1271" spans="1:17" ht="24.75" customHeight="1">
      <c r="A1271" s="25">
        <f t="shared" si="19"/>
        <v>1268</v>
      </c>
      <c r="B1271" s="26" t="s">
        <v>18</v>
      </c>
      <c r="C1271" s="27" t="s">
        <v>5597</v>
      </c>
      <c r="D1271" s="28" t="s">
        <v>5598</v>
      </c>
      <c r="E1271" s="29">
        <v>280</v>
      </c>
      <c r="F1271" s="28" t="s">
        <v>513</v>
      </c>
      <c r="G1271" s="28" t="s">
        <v>5599</v>
      </c>
      <c r="H1271" s="30" t="s">
        <v>5600</v>
      </c>
      <c r="I1271" s="30" t="s">
        <v>5601</v>
      </c>
      <c r="J1271" s="29">
        <v>496.8</v>
      </c>
      <c r="K1271" s="31">
        <v>39302</v>
      </c>
      <c r="L1271" s="29" t="s">
        <v>564</v>
      </c>
      <c r="M1271" s="29">
        <v>160</v>
      </c>
      <c r="N1271" s="32" t="s">
        <v>26</v>
      </c>
      <c r="O1271" s="32"/>
      <c r="P1271" s="33"/>
      <c r="Q1271" s="32"/>
    </row>
    <row r="1272" spans="1:17" ht="24.75" customHeight="1">
      <c r="A1272" s="25">
        <f t="shared" si="19"/>
        <v>1269</v>
      </c>
      <c r="B1272" s="26" t="s">
        <v>267</v>
      </c>
      <c r="C1272" s="27" t="s">
        <v>5602</v>
      </c>
      <c r="D1272" s="28" t="s">
        <v>5603</v>
      </c>
      <c r="E1272" s="29">
        <v>299</v>
      </c>
      <c r="F1272" s="28" t="s">
        <v>5604</v>
      </c>
      <c r="G1272" s="28" t="s">
        <v>5599</v>
      </c>
      <c r="H1272" s="30" t="s">
        <v>5605</v>
      </c>
      <c r="I1272" s="30" t="s">
        <v>5606</v>
      </c>
      <c r="J1272" s="29">
        <v>496.1</v>
      </c>
      <c r="K1272" s="31">
        <v>39414</v>
      </c>
      <c r="L1272" s="29" t="s">
        <v>564</v>
      </c>
      <c r="M1272" s="29">
        <v>160</v>
      </c>
      <c r="N1272" s="32" t="s">
        <v>26</v>
      </c>
      <c r="O1272" s="32"/>
      <c r="P1272" s="33"/>
      <c r="Q1272" s="32"/>
    </row>
    <row r="1273" spans="1:17" ht="24.75" customHeight="1">
      <c r="A1273" s="25">
        <f t="shared" si="19"/>
        <v>1270</v>
      </c>
      <c r="B1273" s="26" t="s">
        <v>18</v>
      </c>
      <c r="C1273" s="27" t="s">
        <v>5607</v>
      </c>
      <c r="D1273" s="28" t="s">
        <v>5608</v>
      </c>
      <c r="E1273" s="29">
        <v>280</v>
      </c>
      <c r="F1273" s="28" t="s">
        <v>513</v>
      </c>
      <c r="G1273" s="28" t="s">
        <v>5599</v>
      </c>
      <c r="H1273" s="30" t="s">
        <v>5609</v>
      </c>
      <c r="I1273" s="30" t="s">
        <v>5610</v>
      </c>
      <c r="J1273" s="29">
        <v>488.9099</v>
      </c>
      <c r="K1273" s="31">
        <v>40065</v>
      </c>
      <c r="L1273" s="29" t="s">
        <v>5611</v>
      </c>
      <c r="M1273" s="29">
        <v>176</v>
      </c>
      <c r="N1273" s="32" t="s">
        <v>26</v>
      </c>
      <c r="O1273" s="32"/>
      <c r="P1273" s="33"/>
      <c r="Q1273" s="32"/>
    </row>
    <row r="1274" spans="1:17" ht="24.75" customHeight="1">
      <c r="A1274" s="25">
        <f t="shared" si="19"/>
        <v>1271</v>
      </c>
      <c r="B1274" s="26" t="s">
        <v>18</v>
      </c>
      <c r="C1274" s="27" t="s">
        <v>5612</v>
      </c>
      <c r="D1274" s="28" t="s">
        <v>5613</v>
      </c>
      <c r="E1274" s="29">
        <v>399</v>
      </c>
      <c r="F1274" s="28" t="s">
        <v>5614</v>
      </c>
      <c r="G1274" s="28" t="s">
        <v>5615</v>
      </c>
      <c r="H1274" s="30" t="s">
        <v>5616</v>
      </c>
      <c r="I1274" s="30" t="s">
        <v>5616</v>
      </c>
      <c r="J1274" s="29">
        <v>496.14</v>
      </c>
      <c r="K1274" s="31">
        <v>40331</v>
      </c>
      <c r="L1274" s="29" t="s">
        <v>5611</v>
      </c>
      <c r="M1274" s="29">
        <v>336</v>
      </c>
      <c r="N1274" s="32" t="s">
        <v>758</v>
      </c>
      <c r="O1274" s="32"/>
      <c r="P1274" s="33"/>
      <c r="Q1274" s="32"/>
    </row>
    <row r="1275" spans="1:17" ht="24.75" customHeight="1">
      <c r="A1275" s="25">
        <f t="shared" si="19"/>
        <v>1272</v>
      </c>
      <c r="B1275" s="26"/>
      <c r="C1275" s="27" t="s">
        <v>5617</v>
      </c>
      <c r="D1275" s="28" t="s">
        <v>5618</v>
      </c>
      <c r="E1275" s="29">
        <v>320</v>
      </c>
      <c r="F1275" s="28" t="s">
        <v>5619</v>
      </c>
      <c r="G1275" s="28" t="s">
        <v>5615</v>
      </c>
      <c r="H1275" s="30" t="s">
        <v>5620</v>
      </c>
      <c r="I1275" s="30" t="s">
        <v>5620</v>
      </c>
      <c r="J1275" s="29">
        <v>423.23</v>
      </c>
      <c r="K1275" s="31">
        <v>40842</v>
      </c>
      <c r="L1275" s="29" t="s">
        <v>5621</v>
      </c>
      <c r="M1275" s="29">
        <v>144</v>
      </c>
      <c r="N1275" s="32" t="s">
        <v>758</v>
      </c>
      <c r="O1275" s="32" t="s">
        <v>5622</v>
      </c>
      <c r="P1275" s="33"/>
      <c r="Q1275" s="32"/>
    </row>
    <row r="1276" spans="1:17" ht="24.75" customHeight="1">
      <c r="A1276" s="25">
        <f t="shared" si="19"/>
        <v>1273</v>
      </c>
      <c r="B1276" s="26" t="s">
        <v>18</v>
      </c>
      <c r="C1276" s="27" t="s">
        <v>5623</v>
      </c>
      <c r="D1276" s="28" t="s">
        <v>5624</v>
      </c>
      <c r="E1276" s="29">
        <v>320</v>
      </c>
      <c r="F1276" s="28" t="s">
        <v>5625</v>
      </c>
      <c r="G1276" s="28" t="s">
        <v>5626</v>
      </c>
      <c r="H1276" s="30" t="s">
        <v>5627</v>
      </c>
      <c r="I1276" s="30" t="s">
        <v>5627</v>
      </c>
      <c r="J1276" s="29" t="s">
        <v>1623</v>
      </c>
      <c r="K1276" s="31">
        <v>40142</v>
      </c>
      <c r="L1276" s="29" t="s">
        <v>5628</v>
      </c>
      <c r="M1276" s="29">
        <v>176</v>
      </c>
      <c r="N1276" s="32" t="s">
        <v>26</v>
      </c>
      <c r="O1276" s="32" t="s">
        <v>759</v>
      </c>
      <c r="P1276" s="33"/>
      <c r="Q1276" s="32"/>
    </row>
    <row r="1277" spans="1:17" ht="24.75" customHeight="1">
      <c r="A1277" s="25">
        <f t="shared" si="19"/>
        <v>1274</v>
      </c>
      <c r="B1277" s="26"/>
      <c r="C1277" s="27" t="s">
        <v>5629</v>
      </c>
      <c r="D1277" s="28" t="s">
        <v>5630</v>
      </c>
      <c r="E1277" s="29">
        <v>280</v>
      </c>
      <c r="F1277" s="28" t="s">
        <v>5631</v>
      </c>
      <c r="G1277" s="28" t="s">
        <v>5632</v>
      </c>
      <c r="H1277" s="30" t="s">
        <v>5633</v>
      </c>
      <c r="I1277" s="30" t="s">
        <v>5633</v>
      </c>
      <c r="J1277" s="29">
        <v>738.2719</v>
      </c>
      <c r="K1277" s="31">
        <v>40261</v>
      </c>
      <c r="L1277" s="29" t="s">
        <v>5634</v>
      </c>
      <c r="M1277" s="29">
        <v>160</v>
      </c>
      <c r="N1277" s="32" t="s">
        <v>758</v>
      </c>
      <c r="O1277" s="32"/>
      <c r="P1277" s="33"/>
      <c r="Q1277" s="32"/>
    </row>
    <row r="1278" spans="1:17" ht="24.75" customHeight="1">
      <c r="A1278" s="25">
        <f t="shared" si="19"/>
        <v>1275</v>
      </c>
      <c r="B1278" s="26"/>
      <c r="C1278" s="27" t="s">
        <v>5635</v>
      </c>
      <c r="D1278" s="28" t="s">
        <v>5636</v>
      </c>
      <c r="E1278" s="29">
        <v>420</v>
      </c>
      <c r="F1278" s="28" t="s">
        <v>5625</v>
      </c>
      <c r="G1278" s="28" t="s">
        <v>5632</v>
      </c>
      <c r="H1278" s="30" t="s">
        <v>5637</v>
      </c>
      <c r="I1278" s="30" t="s">
        <v>5638</v>
      </c>
      <c r="J1278" s="29"/>
      <c r="K1278" s="31">
        <v>40520</v>
      </c>
      <c r="L1278" s="29" t="s">
        <v>453</v>
      </c>
      <c r="M1278" s="29">
        <v>176</v>
      </c>
      <c r="N1278" s="32" t="s">
        <v>758</v>
      </c>
      <c r="O1278" s="32"/>
      <c r="P1278" s="33"/>
      <c r="Q1278" s="32"/>
    </row>
    <row r="1279" spans="1:17" ht="24.75" customHeight="1">
      <c r="A1279" s="25">
        <f t="shared" si="19"/>
        <v>1276</v>
      </c>
      <c r="B1279" s="26"/>
      <c r="C1279" s="34" t="s">
        <v>5639</v>
      </c>
      <c r="D1279" s="28" t="s">
        <v>5640</v>
      </c>
      <c r="E1279" s="29">
        <v>1999</v>
      </c>
      <c r="F1279" s="28" t="s">
        <v>5641</v>
      </c>
      <c r="G1279" s="28" t="s">
        <v>5632</v>
      </c>
      <c r="H1279" s="30" t="s">
        <v>5642</v>
      </c>
      <c r="I1279" s="30" t="s">
        <v>5642</v>
      </c>
      <c r="J1279" s="29"/>
      <c r="K1279" s="31" t="s">
        <v>5643</v>
      </c>
      <c r="L1279" s="29" t="s">
        <v>5644</v>
      </c>
      <c r="M1279" s="29">
        <v>360</v>
      </c>
      <c r="N1279" s="32" t="s">
        <v>669</v>
      </c>
      <c r="O1279" s="32" t="s">
        <v>5645</v>
      </c>
      <c r="P1279" s="33"/>
      <c r="Q1279" s="32"/>
    </row>
    <row r="1280" spans="1:17" ht="24.75" customHeight="1">
      <c r="A1280" s="25">
        <f t="shared" si="19"/>
        <v>1277</v>
      </c>
      <c r="B1280" s="26"/>
      <c r="C1280" s="34" t="s">
        <v>5646</v>
      </c>
      <c r="D1280" s="28" t="s">
        <v>5647</v>
      </c>
      <c r="E1280" s="29">
        <v>1380</v>
      </c>
      <c r="F1280" s="28" t="s">
        <v>5641</v>
      </c>
      <c r="G1280" s="28" t="s">
        <v>5632</v>
      </c>
      <c r="H1280" s="29"/>
      <c r="I1280" s="30" t="s">
        <v>5648</v>
      </c>
      <c r="J1280" s="29"/>
      <c r="K1280" s="31" t="s">
        <v>5643</v>
      </c>
      <c r="L1280" s="29" t="s">
        <v>5644</v>
      </c>
      <c r="M1280" s="29">
        <v>360</v>
      </c>
      <c r="N1280" s="32" t="s">
        <v>669</v>
      </c>
      <c r="O1280" s="32" t="s">
        <v>5645</v>
      </c>
      <c r="P1280" s="33"/>
      <c r="Q1280" s="32"/>
    </row>
    <row r="1281" spans="1:17" ht="24.75" customHeight="1">
      <c r="A1281" s="25">
        <f t="shared" si="19"/>
        <v>1278</v>
      </c>
      <c r="B1281" s="26" t="s">
        <v>327</v>
      </c>
      <c r="C1281" s="34" t="s">
        <v>5649</v>
      </c>
      <c r="D1281" s="28" t="s">
        <v>5650</v>
      </c>
      <c r="E1281" s="29">
        <v>450</v>
      </c>
      <c r="F1281" s="28" t="s">
        <v>5651</v>
      </c>
      <c r="G1281" s="28" t="s">
        <v>5632</v>
      </c>
      <c r="H1281" s="30" t="s">
        <v>5652</v>
      </c>
      <c r="I1281" s="30" t="s">
        <v>5652</v>
      </c>
      <c r="J1281" s="29"/>
      <c r="K1281" s="31" t="s">
        <v>2067</v>
      </c>
      <c r="L1281" s="29" t="s">
        <v>603</v>
      </c>
      <c r="M1281" s="29">
        <v>144</v>
      </c>
      <c r="N1281" s="32" t="s">
        <v>758</v>
      </c>
      <c r="O1281" s="32"/>
      <c r="P1281" s="33"/>
      <c r="Q1281" s="32"/>
    </row>
    <row r="1282" spans="1:17" ht="24.75" customHeight="1">
      <c r="A1282" s="25">
        <f t="shared" si="19"/>
        <v>1279</v>
      </c>
      <c r="B1282" s="26"/>
      <c r="C1282" s="34" t="s">
        <v>5653</v>
      </c>
      <c r="D1282" s="28" t="s">
        <v>5654</v>
      </c>
      <c r="E1282" s="29">
        <v>450</v>
      </c>
      <c r="F1282" s="28" t="s">
        <v>5655</v>
      </c>
      <c r="G1282" s="28" t="s">
        <v>5632</v>
      </c>
      <c r="H1282" s="30" t="s">
        <v>5656</v>
      </c>
      <c r="I1282" s="30" t="s">
        <v>5656</v>
      </c>
      <c r="J1282" s="29">
        <v>731.75219</v>
      </c>
      <c r="K1282" s="31" t="s">
        <v>5657</v>
      </c>
      <c r="L1282" s="29" t="s">
        <v>5658</v>
      </c>
      <c r="M1282" s="29">
        <v>192</v>
      </c>
      <c r="N1282" s="32" t="s">
        <v>758</v>
      </c>
      <c r="O1282" s="32"/>
      <c r="P1282" s="33"/>
      <c r="Q1282" s="32"/>
    </row>
    <row r="1283" spans="1:17" ht="24.75" customHeight="1">
      <c r="A1283" s="25">
        <f t="shared" si="19"/>
        <v>1280</v>
      </c>
      <c r="B1283" s="26"/>
      <c r="C1283" s="34" t="s">
        <v>5659</v>
      </c>
      <c r="D1283" s="28" t="s">
        <v>5660</v>
      </c>
      <c r="E1283" s="65" t="s">
        <v>5661</v>
      </c>
      <c r="F1283" s="28" t="s">
        <v>5662</v>
      </c>
      <c r="G1283" s="28" t="s">
        <v>5632</v>
      </c>
      <c r="H1283" s="30" t="s">
        <v>5663</v>
      </c>
      <c r="I1283" s="30"/>
      <c r="J1283" s="29"/>
      <c r="K1283" s="31" t="s">
        <v>5664</v>
      </c>
      <c r="L1283" s="29" t="s">
        <v>5665</v>
      </c>
      <c r="M1283" s="29">
        <v>5</v>
      </c>
      <c r="N1283" s="32" t="s">
        <v>5666</v>
      </c>
      <c r="O1283" s="32"/>
      <c r="P1283" s="33"/>
      <c r="Q1283" s="32"/>
    </row>
    <row r="1284" spans="1:17" ht="24.75" customHeight="1">
      <c r="A1284" s="25">
        <f t="shared" si="19"/>
        <v>1281</v>
      </c>
      <c r="B1284" s="26"/>
      <c r="C1284" s="34" t="s">
        <v>5667</v>
      </c>
      <c r="D1284" s="28" t="s">
        <v>5668</v>
      </c>
      <c r="E1284" s="65">
        <v>99</v>
      </c>
      <c r="F1284" s="28" t="s">
        <v>5662</v>
      </c>
      <c r="G1284" s="28" t="s">
        <v>5632</v>
      </c>
      <c r="H1284" s="30" t="s">
        <v>5669</v>
      </c>
      <c r="I1284" s="30" t="s">
        <v>5669</v>
      </c>
      <c r="J1284" s="29"/>
      <c r="K1284" s="31" t="s">
        <v>1171</v>
      </c>
      <c r="L1284" s="29" t="s">
        <v>5670</v>
      </c>
      <c r="M1284" s="29">
        <v>3</v>
      </c>
      <c r="N1284" s="32" t="s">
        <v>5666</v>
      </c>
      <c r="O1284" s="32"/>
      <c r="P1284" s="33"/>
      <c r="Q1284" s="32"/>
    </row>
    <row r="1285" spans="1:17" ht="24.75" customHeight="1">
      <c r="A1285" s="25">
        <f aca="true" t="shared" si="20" ref="A1285:A1348">A1284+1</f>
        <v>1282</v>
      </c>
      <c r="B1285" s="26" t="s">
        <v>18</v>
      </c>
      <c r="C1285" s="37" t="s">
        <v>5671</v>
      </c>
      <c r="D1285" s="28" t="s">
        <v>5672</v>
      </c>
      <c r="E1285" s="29">
        <v>360</v>
      </c>
      <c r="F1285" s="28" t="s">
        <v>155</v>
      </c>
      <c r="G1285" s="28" t="s">
        <v>5673</v>
      </c>
      <c r="H1285" s="30" t="s">
        <v>5674</v>
      </c>
      <c r="I1285" s="30" t="s">
        <v>5675</v>
      </c>
      <c r="J1285" s="29">
        <v>953.3</v>
      </c>
      <c r="K1285" s="31">
        <v>40464</v>
      </c>
      <c r="L1285" s="29" t="s">
        <v>1109</v>
      </c>
      <c r="M1285" s="29">
        <v>160</v>
      </c>
      <c r="N1285" s="32" t="s">
        <v>758</v>
      </c>
      <c r="O1285" s="32"/>
      <c r="P1285" s="33"/>
      <c r="Q1285" s="32"/>
    </row>
    <row r="1286" spans="1:17" ht="24.75" customHeight="1">
      <c r="A1286" s="25">
        <f t="shared" si="20"/>
        <v>1283</v>
      </c>
      <c r="B1286" s="26"/>
      <c r="C1286" s="37" t="s">
        <v>5676</v>
      </c>
      <c r="D1286" s="28" t="s">
        <v>5677</v>
      </c>
      <c r="E1286" s="29">
        <v>320</v>
      </c>
      <c r="F1286" s="28" t="s">
        <v>5678</v>
      </c>
      <c r="G1286" s="28" t="s">
        <v>5673</v>
      </c>
      <c r="H1286" s="30" t="s">
        <v>5679</v>
      </c>
      <c r="I1286" s="30" t="s">
        <v>5680</v>
      </c>
      <c r="J1286" s="29">
        <v>425.4</v>
      </c>
      <c r="K1286" s="31">
        <v>40527</v>
      </c>
      <c r="L1286" s="29" t="s">
        <v>1109</v>
      </c>
      <c r="M1286" s="29">
        <v>144</v>
      </c>
      <c r="N1286" s="32" t="s">
        <v>758</v>
      </c>
      <c r="O1286" s="32"/>
      <c r="P1286" s="33"/>
      <c r="Q1286" s="32"/>
    </row>
    <row r="1287" spans="1:17" ht="24.75" customHeight="1">
      <c r="A1287" s="25">
        <f t="shared" si="20"/>
        <v>1284</v>
      </c>
      <c r="B1287" s="26" t="s">
        <v>18</v>
      </c>
      <c r="C1287" s="37" t="s">
        <v>5681</v>
      </c>
      <c r="D1287" s="28" t="s">
        <v>5682</v>
      </c>
      <c r="E1287" s="29">
        <v>199</v>
      </c>
      <c r="F1287" s="28" t="s">
        <v>5683</v>
      </c>
      <c r="G1287" s="28" t="s">
        <v>5673</v>
      </c>
      <c r="H1287" s="30" t="s">
        <v>5684</v>
      </c>
      <c r="I1287" s="30" t="s">
        <v>5684</v>
      </c>
      <c r="J1287" s="29">
        <v>425.5</v>
      </c>
      <c r="K1287" s="31">
        <v>40702</v>
      </c>
      <c r="L1287" s="29" t="s">
        <v>1109</v>
      </c>
      <c r="M1287" s="29">
        <v>96</v>
      </c>
      <c r="N1287" s="32" t="s">
        <v>758</v>
      </c>
      <c r="O1287" s="32"/>
      <c r="P1287" s="33"/>
      <c r="Q1287" s="32"/>
    </row>
    <row r="1288" spans="1:17" ht="24.75" customHeight="1">
      <c r="A1288" s="25">
        <f t="shared" si="20"/>
        <v>1285</v>
      </c>
      <c r="B1288" s="26"/>
      <c r="C1288" s="37" t="s">
        <v>5685</v>
      </c>
      <c r="D1288" s="28" t="s">
        <v>5686</v>
      </c>
      <c r="E1288" s="29">
        <v>280</v>
      </c>
      <c r="F1288" s="28" t="s">
        <v>5687</v>
      </c>
      <c r="G1288" s="28" t="s">
        <v>5673</v>
      </c>
      <c r="H1288" s="30" t="s">
        <v>5688</v>
      </c>
      <c r="I1288" s="30" t="s">
        <v>5688</v>
      </c>
      <c r="J1288" s="29">
        <v>423.41</v>
      </c>
      <c r="K1288" s="31">
        <v>40716</v>
      </c>
      <c r="L1288" s="29" t="s">
        <v>5689</v>
      </c>
      <c r="M1288" s="29">
        <v>128</v>
      </c>
      <c r="N1288" s="32" t="s">
        <v>758</v>
      </c>
      <c r="O1288" s="32"/>
      <c r="P1288" s="33"/>
      <c r="Q1288" s="32"/>
    </row>
    <row r="1289" spans="1:17" ht="24.75" customHeight="1">
      <c r="A1289" s="25">
        <f t="shared" si="20"/>
        <v>1286</v>
      </c>
      <c r="B1289" s="26" t="s">
        <v>18</v>
      </c>
      <c r="C1289" s="37" t="s">
        <v>5690</v>
      </c>
      <c r="D1289" s="28" t="s">
        <v>5691</v>
      </c>
      <c r="E1289" s="29">
        <v>260</v>
      </c>
      <c r="F1289" s="28" t="s">
        <v>5692</v>
      </c>
      <c r="G1289" s="28" t="s">
        <v>5673</v>
      </c>
      <c r="H1289" s="30" t="s">
        <v>5693</v>
      </c>
      <c r="I1289" s="30" t="s">
        <v>5693</v>
      </c>
      <c r="J1289" s="29">
        <v>425.5</v>
      </c>
      <c r="K1289" s="31">
        <v>40821</v>
      </c>
      <c r="L1289" s="29" t="s">
        <v>1109</v>
      </c>
      <c r="M1289" s="29">
        <v>136</v>
      </c>
      <c r="N1289" s="32" t="s">
        <v>758</v>
      </c>
      <c r="O1289" s="32"/>
      <c r="P1289" s="33"/>
      <c r="Q1289" s="32"/>
    </row>
    <row r="1290" spans="1:17" ht="24.75" customHeight="1">
      <c r="A1290" s="25">
        <f t="shared" si="20"/>
        <v>1287</v>
      </c>
      <c r="B1290" s="26"/>
      <c r="C1290" s="37" t="s">
        <v>5694</v>
      </c>
      <c r="D1290" s="28" t="s">
        <v>5695</v>
      </c>
      <c r="E1290" s="29">
        <v>280</v>
      </c>
      <c r="F1290" s="28" t="s">
        <v>5696</v>
      </c>
      <c r="G1290" s="28" t="s">
        <v>5673</v>
      </c>
      <c r="H1290" s="30" t="s">
        <v>5697</v>
      </c>
      <c r="I1290" s="30" t="s">
        <v>5698</v>
      </c>
      <c r="J1290" s="29">
        <v>423.2</v>
      </c>
      <c r="K1290" s="31">
        <v>40914</v>
      </c>
      <c r="L1290" s="29" t="s">
        <v>1109</v>
      </c>
      <c r="M1290" s="29">
        <v>200</v>
      </c>
      <c r="N1290" s="32" t="s">
        <v>758</v>
      </c>
      <c r="O1290" s="32"/>
      <c r="P1290" s="33"/>
      <c r="Q1290" s="32"/>
    </row>
    <row r="1291" spans="1:17" ht="24.75" customHeight="1">
      <c r="A1291" s="25">
        <f t="shared" si="20"/>
        <v>1288</v>
      </c>
      <c r="B1291" s="26"/>
      <c r="C1291" s="37" t="s">
        <v>5699</v>
      </c>
      <c r="D1291" s="28" t="s">
        <v>5700</v>
      </c>
      <c r="E1291" s="29">
        <v>280</v>
      </c>
      <c r="F1291" s="28" t="s">
        <v>5701</v>
      </c>
      <c r="G1291" s="28" t="s">
        <v>5673</v>
      </c>
      <c r="H1291" s="30" t="s">
        <v>5702</v>
      </c>
      <c r="I1291" s="30" t="s">
        <v>5702</v>
      </c>
      <c r="J1291" s="29">
        <v>425.4</v>
      </c>
      <c r="K1291" s="31">
        <v>40842</v>
      </c>
      <c r="L1291" s="29" t="s">
        <v>1186</v>
      </c>
      <c r="M1291" s="29">
        <v>160</v>
      </c>
      <c r="N1291" s="32" t="s">
        <v>758</v>
      </c>
      <c r="O1291" s="32"/>
      <c r="P1291" s="33"/>
      <c r="Q1291" s="32"/>
    </row>
    <row r="1292" spans="1:17" ht="24.75" customHeight="1">
      <c r="A1292" s="25">
        <f t="shared" si="20"/>
        <v>1289</v>
      </c>
      <c r="B1292" s="26"/>
      <c r="C1292" s="37" t="s">
        <v>5703</v>
      </c>
      <c r="D1292" s="28" t="s">
        <v>5704</v>
      </c>
      <c r="E1292" s="29">
        <v>320</v>
      </c>
      <c r="F1292" s="28" t="s">
        <v>5705</v>
      </c>
      <c r="G1292" s="28" t="s">
        <v>5673</v>
      </c>
      <c r="H1292" s="30" t="s">
        <v>5706</v>
      </c>
      <c r="I1292" s="30" t="s">
        <v>5706</v>
      </c>
      <c r="J1292" s="29">
        <v>425.4</v>
      </c>
      <c r="K1292" s="31">
        <v>41068</v>
      </c>
      <c r="L1292" s="29" t="s">
        <v>1186</v>
      </c>
      <c r="M1292" s="29">
        <v>208</v>
      </c>
      <c r="N1292" s="32" t="s">
        <v>758</v>
      </c>
      <c r="O1292" s="32" t="s">
        <v>5707</v>
      </c>
      <c r="P1292" s="33"/>
      <c r="Q1292" s="32"/>
    </row>
    <row r="1293" spans="1:17" ht="24.75" customHeight="1">
      <c r="A1293" s="25">
        <f t="shared" si="20"/>
        <v>1290</v>
      </c>
      <c r="B1293" s="26"/>
      <c r="C1293" s="37" t="s">
        <v>5708</v>
      </c>
      <c r="D1293" s="28" t="s">
        <v>5709</v>
      </c>
      <c r="E1293" s="29">
        <v>320</v>
      </c>
      <c r="F1293" s="28" t="s">
        <v>5710</v>
      </c>
      <c r="G1293" s="28" t="s">
        <v>5673</v>
      </c>
      <c r="H1293" s="30" t="s">
        <v>5711</v>
      </c>
      <c r="I1293" s="30" t="s">
        <v>5711</v>
      </c>
      <c r="J1293" s="29">
        <v>752.71719</v>
      </c>
      <c r="K1293" s="31">
        <v>41124</v>
      </c>
      <c r="L1293" s="29" t="s">
        <v>5712</v>
      </c>
      <c r="M1293" s="29">
        <v>224</v>
      </c>
      <c r="N1293" s="32" t="s">
        <v>758</v>
      </c>
      <c r="O1293" s="32"/>
      <c r="P1293" s="33"/>
      <c r="Q1293" s="32"/>
    </row>
    <row r="1294" spans="1:17" ht="24.75" customHeight="1">
      <c r="A1294" s="25">
        <f t="shared" si="20"/>
        <v>1291</v>
      </c>
      <c r="B1294" s="26"/>
      <c r="C1294" s="37" t="s">
        <v>5713</v>
      </c>
      <c r="D1294" s="28" t="s">
        <v>5714</v>
      </c>
      <c r="E1294" s="29">
        <v>320</v>
      </c>
      <c r="F1294" s="28" t="s">
        <v>5715</v>
      </c>
      <c r="G1294" s="28" t="s">
        <v>5673</v>
      </c>
      <c r="H1294" s="30" t="s">
        <v>5716</v>
      </c>
      <c r="I1294" s="30" t="s">
        <v>5716</v>
      </c>
      <c r="J1294" s="29">
        <v>425.3</v>
      </c>
      <c r="K1294" s="31">
        <v>41285</v>
      </c>
      <c r="L1294" s="29" t="s">
        <v>1186</v>
      </c>
      <c r="M1294" s="29">
        <v>168</v>
      </c>
      <c r="N1294" s="32" t="s">
        <v>758</v>
      </c>
      <c r="O1294" s="32"/>
      <c r="P1294" s="33"/>
      <c r="Q1294" s="32"/>
    </row>
    <row r="1295" spans="1:17" ht="24.75" customHeight="1">
      <c r="A1295" s="25">
        <f t="shared" si="20"/>
        <v>1292</v>
      </c>
      <c r="B1295" s="26"/>
      <c r="C1295" s="37" t="s">
        <v>5717</v>
      </c>
      <c r="D1295" s="28" t="s">
        <v>5718</v>
      </c>
      <c r="E1295" s="29">
        <v>360</v>
      </c>
      <c r="F1295" s="28" t="s">
        <v>5719</v>
      </c>
      <c r="G1295" s="28" t="s">
        <v>5673</v>
      </c>
      <c r="H1295" s="30" t="s">
        <v>5720</v>
      </c>
      <c r="I1295" s="30" t="s">
        <v>5720</v>
      </c>
      <c r="J1295" s="29">
        <v>425.4</v>
      </c>
      <c r="K1295" s="31">
        <v>41362</v>
      </c>
      <c r="L1295" s="29" t="s">
        <v>1179</v>
      </c>
      <c r="M1295" s="29">
        <v>216</v>
      </c>
      <c r="N1295" s="32" t="s">
        <v>758</v>
      </c>
      <c r="O1295" s="32" t="s">
        <v>4649</v>
      </c>
      <c r="P1295" s="33"/>
      <c r="Q1295" s="32"/>
    </row>
    <row r="1296" spans="1:17" ht="24.75" customHeight="1">
      <c r="A1296" s="25">
        <f t="shared" si="20"/>
        <v>1293</v>
      </c>
      <c r="B1296" s="26"/>
      <c r="C1296" s="37" t="s">
        <v>5721</v>
      </c>
      <c r="D1296" s="28" t="s">
        <v>5722</v>
      </c>
      <c r="E1296" s="29">
        <v>360</v>
      </c>
      <c r="F1296" s="28" t="s">
        <v>5723</v>
      </c>
      <c r="G1296" s="28" t="s">
        <v>5673</v>
      </c>
      <c r="H1296" s="30" t="s">
        <v>5724</v>
      </c>
      <c r="I1296" s="30" t="s">
        <v>5724</v>
      </c>
      <c r="J1296" s="29" t="s">
        <v>5725</v>
      </c>
      <c r="K1296" s="31">
        <v>41894</v>
      </c>
      <c r="L1296" s="29" t="s">
        <v>757</v>
      </c>
      <c r="M1296" s="29">
        <v>264</v>
      </c>
      <c r="N1296" s="32" t="s">
        <v>758</v>
      </c>
      <c r="O1296" s="32" t="s">
        <v>4649</v>
      </c>
      <c r="P1296" s="33"/>
      <c r="Q1296" s="32"/>
    </row>
    <row r="1297" spans="1:17" ht="24.75" customHeight="1">
      <c r="A1297" s="25">
        <f t="shared" si="20"/>
        <v>1294</v>
      </c>
      <c r="B1297" s="26"/>
      <c r="C1297" s="37" t="s">
        <v>5726</v>
      </c>
      <c r="D1297" s="28" t="s">
        <v>5727</v>
      </c>
      <c r="E1297" s="29">
        <v>320</v>
      </c>
      <c r="F1297" s="28" t="s">
        <v>5728</v>
      </c>
      <c r="G1297" s="28" t="s">
        <v>5673</v>
      </c>
      <c r="H1297" s="30" t="s">
        <v>5729</v>
      </c>
      <c r="I1297" s="30" t="s">
        <v>5729</v>
      </c>
      <c r="J1297" s="29">
        <v>425.4</v>
      </c>
      <c r="K1297" s="31" t="s">
        <v>2988</v>
      </c>
      <c r="L1297" s="29" t="s">
        <v>5730</v>
      </c>
      <c r="M1297" s="29">
        <v>112</v>
      </c>
      <c r="N1297" s="32" t="s">
        <v>758</v>
      </c>
      <c r="O1297" s="32" t="s">
        <v>1333</v>
      </c>
      <c r="P1297" s="33"/>
      <c r="Q1297" s="32"/>
    </row>
    <row r="1298" spans="1:17" ht="24.75" customHeight="1">
      <c r="A1298" s="25">
        <f t="shared" si="20"/>
        <v>1295</v>
      </c>
      <c r="B1298" s="26"/>
      <c r="C1298" s="37" t="s">
        <v>5731</v>
      </c>
      <c r="D1298" s="28" t="s">
        <v>5732</v>
      </c>
      <c r="E1298" s="29">
        <v>380</v>
      </c>
      <c r="F1298" s="28" t="s">
        <v>5719</v>
      </c>
      <c r="G1298" s="28" t="s">
        <v>5673</v>
      </c>
      <c r="H1298" s="30" t="s">
        <v>5733</v>
      </c>
      <c r="I1298" s="30" t="s">
        <v>5733</v>
      </c>
      <c r="J1298" s="29">
        <v>425.4</v>
      </c>
      <c r="K1298" s="31" t="s">
        <v>3410</v>
      </c>
      <c r="L1298" s="29" t="s">
        <v>5734</v>
      </c>
      <c r="M1298" s="29">
        <v>234</v>
      </c>
      <c r="N1298" s="32" t="s">
        <v>758</v>
      </c>
      <c r="O1298" s="32" t="s">
        <v>4649</v>
      </c>
      <c r="P1298" s="33"/>
      <c r="Q1298" s="32"/>
    </row>
    <row r="1299" spans="1:17" ht="24.75" customHeight="1">
      <c r="A1299" s="25">
        <f t="shared" si="20"/>
        <v>1296</v>
      </c>
      <c r="B1299" s="26"/>
      <c r="C1299" s="37" t="s">
        <v>5735</v>
      </c>
      <c r="D1299" s="28" t="s">
        <v>5736</v>
      </c>
      <c r="E1299" s="29">
        <v>360</v>
      </c>
      <c r="F1299" s="28" t="s">
        <v>5737</v>
      </c>
      <c r="G1299" s="28" t="s">
        <v>5673</v>
      </c>
      <c r="H1299" s="30" t="s">
        <v>5738</v>
      </c>
      <c r="I1299" s="30" t="s">
        <v>5738</v>
      </c>
      <c r="J1299" s="29">
        <v>425.4</v>
      </c>
      <c r="K1299" s="31" t="s">
        <v>1801</v>
      </c>
      <c r="L1299" s="29" t="s">
        <v>5101</v>
      </c>
      <c r="M1299" s="29">
        <v>246</v>
      </c>
      <c r="N1299" s="32" t="s">
        <v>758</v>
      </c>
      <c r="O1299" s="32" t="s">
        <v>4649</v>
      </c>
      <c r="P1299" s="33"/>
      <c r="Q1299" s="32"/>
    </row>
    <row r="1300" spans="1:17" ht="24.75" customHeight="1">
      <c r="A1300" s="25">
        <f t="shared" si="20"/>
        <v>1297</v>
      </c>
      <c r="B1300" s="26"/>
      <c r="C1300" s="37" t="s">
        <v>5739</v>
      </c>
      <c r="D1300" s="28" t="s">
        <v>5740</v>
      </c>
      <c r="E1300" s="29">
        <v>399</v>
      </c>
      <c r="F1300" s="28" t="s">
        <v>155</v>
      </c>
      <c r="G1300" s="28" t="s">
        <v>5741</v>
      </c>
      <c r="H1300" s="30" t="s">
        <v>5742</v>
      </c>
      <c r="I1300" s="30" t="s">
        <v>5743</v>
      </c>
      <c r="J1300" s="29">
        <v>957.5</v>
      </c>
      <c r="K1300" s="31">
        <v>40492</v>
      </c>
      <c r="L1300" s="29" t="s">
        <v>984</v>
      </c>
      <c r="M1300" s="29">
        <v>160</v>
      </c>
      <c r="N1300" s="32" t="s">
        <v>758</v>
      </c>
      <c r="O1300" s="32"/>
      <c r="P1300" s="33"/>
      <c r="Q1300" s="32"/>
    </row>
    <row r="1301" spans="1:17" ht="24.75" customHeight="1">
      <c r="A1301" s="25">
        <f t="shared" si="20"/>
        <v>1298</v>
      </c>
      <c r="B1301" s="26"/>
      <c r="C1301" s="37" t="s">
        <v>5744</v>
      </c>
      <c r="D1301" s="28" t="s">
        <v>5745</v>
      </c>
      <c r="E1301" s="29">
        <v>750</v>
      </c>
      <c r="F1301" s="28" t="s">
        <v>5746</v>
      </c>
      <c r="G1301" s="28" t="s">
        <v>5747</v>
      </c>
      <c r="H1301" s="30" t="s">
        <v>5748</v>
      </c>
      <c r="I1301" s="30" t="s">
        <v>5748</v>
      </c>
      <c r="J1301" s="29">
        <v>920.9</v>
      </c>
      <c r="K1301" s="31">
        <v>42398</v>
      </c>
      <c r="L1301" s="29" t="s">
        <v>5749</v>
      </c>
      <c r="M1301" s="29">
        <v>96</v>
      </c>
      <c r="N1301" s="32" t="s">
        <v>853</v>
      </c>
      <c r="O1301" s="32" t="s">
        <v>5750</v>
      </c>
      <c r="P1301" s="33"/>
      <c r="Q1301" s="32"/>
    </row>
    <row r="1302" spans="1:17" ht="24.75" customHeight="1">
      <c r="A1302" s="25">
        <f t="shared" si="20"/>
        <v>1299</v>
      </c>
      <c r="B1302" s="26" t="s">
        <v>18</v>
      </c>
      <c r="C1302" s="34" t="s">
        <v>5751</v>
      </c>
      <c r="D1302" s="28" t="s">
        <v>5752</v>
      </c>
      <c r="E1302" s="29">
        <v>2400</v>
      </c>
      <c r="F1302" s="28" t="s">
        <v>1215</v>
      </c>
      <c r="G1302" s="28" t="s">
        <v>5753</v>
      </c>
      <c r="H1302" s="30" t="s">
        <v>5754</v>
      </c>
      <c r="I1302" s="30" t="s">
        <v>5755</v>
      </c>
      <c r="J1302" s="29"/>
      <c r="K1302" s="31">
        <v>37921</v>
      </c>
      <c r="L1302" s="29" t="s">
        <v>5756</v>
      </c>
      <c r="M1302" s="29">
        <v>112</v>
      </c>
      <c r="N1302" s="32" t="s">
        <v>5757</v>
      </c>
      <c r="O1302" s="32"/>
      <c r="P1302" s="33"/>
      <c r="Q1302" s="32"/>
    </row>
    <row r="1303" spans="1:17" ht="24.75" customHeight="1">
      <c r="A1303" s="25">
        <f t="shared" si="20"/>
        <v>1300</v>
      </c>
      <c r="B1303" s="26" t="s">
        <v>18</v>
      </c>
      <c r="C1303" s="34" t="s">
        <v>5758</v>
      </c>
      <c r="D1303" s="28" t="s">
        <v>5759</v>
      </c>
      <c r="E1303" s="29">
        <v>780</v>
      </c>
      <c r="F1303" s="28" t="s">
        <v>1215</v>
      </c>
      <c r="G1303" s="28" t="s">
        <v>5753</v>
      </c>
      <c r="H1303" s="30" t="s">
        <v>5760</v>
      </c>
      <c r="I1303" s="30" t="s">
        <v>5761</v>
      </c>
      <c r="J1303" s="29">
        <v>523.38</v>
      </c>
      <c r="K1303" s="31">
        <v>37902</v>
      </c>
      <c r="L1303" s="29" t="s">
        <v>5756</v>
      </c>
      <c r="M1303" s="29">
        <v>448</v>
      </c>
      <c r="N1303" s="32" t="s">
        <v>5762</v>
      </c>
      <c r="O1303" s="32"/>
      <c r="P1303" s="33"/>
      <c r="Q1303" s="32"/>
    </row>
    <row r="1304" spans="1:17" ht="24.75" customHeight="1">
      <c r="A1304" s="25">
        <f t="shared" si="20"/>
        <v>1301</v>
      </c>
      <c r="B1304" s="26" t="s">
        <v>18</v>
      </c>
      <c r="C1304" s="34" t="s">
        <v>5763</v>
      </c>
      <c r="D1304" s="28" t="s">
        <v>5764</v>
      </c>
      <c r="E1304" s="29">
        <v>1120</v>
      </c>
      <c r="F1304" s="28" t="s">
        <v>5765</v>
      </c>
      <c r="G1304" s="28" t="s">
        <v>5753</v>
      </c>
      <c r="H1304" s="30" t="s">
        <v>5766</v>
      </c>
      <c r="I1304" s="30" t="s">
        <v>5767</v>
      </c>
      <c r="J1304" s="35">
        <v>801.72</v>
      </c>
      <c r="K1304" s="31">
        <v>37970</v>
      </c>
      <c r="L1304" s="29" t="s">
        <v>5768</v>
      </c>
      <c r="M1304" s="29">
        <v>400</v>
      </c>
      <c r="N1304" s="32" t="s">
        <v>1180</v>
      </c>
      <c r="O1304" s="32" t="s">
        <v>5769</v>
      </c>
      <c r="P1304" s="33"/>
      <c r="Q1304" s="32"/>
    </row>
    <row r="1305" spans="1:17" ht="24.75" customHeight="1">
      <c r="A1305" s="25">
        <f t="shared" si="20"/>
        <v>1302</v>
      </c>
      <c r="B1305" s="26" t="s">
        <v>18</v>
      </c>
      <c r="C1305" s="34" t="s">
        <v>5770</v>
      </c>
      <c r="D1305" s="28" t="s">
        <v>5771</v>
      </c>
      <c r="E1305" s="29">
        <v>300</v>
      </c>
      <c r="F1305" s="55" t="s">
        <v>5772</v>
      </c>
      <c r="G1305" s="28" t="s">
        <v>5773</v>
      </c>
      <c r="H1305" s="30" t="s">
        <v>5774</v>
      </c>
      <c r="I1305" s="30" t="s">
        <v>5774</v>
      </c>
      <c r="J1305" s="35">
        <v>805.1</v>
      </c>
      <c r="K1305" s="31">
        <v>40338</v>
      </c>
      <c r="L1305" s="29" t="s">
        <v>5775</v>
      </c>
      <c r="M1305" s="29">
        <v>368</v>
      </c>
      <c r="N1305" s="32" t="s">
        <v>1187</v>
      </c>
      <c r="O1305" s="32" t="s">
        <v>5776</v>
      </c>
      <c r="P1305" s="33"/>
      <c r="Q1305" s="32"/>
    </row>
    <row r="1306" spans="1:17" ht="24.75" customHeight="1">
      <c r="A1306" s="25">
        <f t="shared" si="20"/>
        <v>1303</v>
      </c>
      <c r="B1306" s="26" t="s">
        <v>5777</v>
      </c>
      <c r="C1306" s="34" t="s">
        <v>5778</v>
      </c>
      <c r="D1306" s="28" t="s">
        <v>5779</v>
      </c>
      <c r="E1306" s="29">
        <v>300</v>
      </c>
      <c r="F1306" s="55" t="s">
        <v>5772</v>
      </c>
      <c r="G1306" s="28" t="s">
        <v>5773</v>
      </c>
      <c r="H1306" s="30" t="s">
        <v>5780</v>
      </c>
      <c r="I1306" s="30" t="s">
        <v>5780</v>
      </c>
      <c r="J1306" s="35" t="s">
        <v>5781</v>
      </c>
      <c r="K1306" s="31">
        <v>40373</v>
      </c>
      <c r="L1306" s="29" t="s">
        <v>5775</v>
      </c>
      <c r="M1306" s="29">
        <v>288</v>
      </c>
      <c r="N1306" s="32" t="s">
        <v>758</v>
      </c>
      <c r="O1306" s="32" t="s">
        <v>5782</v>
      </c>
      <c r="P1306" s="33"/>
      <c r="Q1306" s="32"/>
    </row>
    <row r="1307" spans="1:17" ht="24.75" customHeight="1">
      <c r="A1307" s="25">
        <f t="shared" si="20"/>
        <v>1304</v>
      </c>
      <c r="B1307" s="26" t="s">
        <v>18</v>
      </c>
      <c r="C1307" s="34" t="s">
        <v>5783</v>
      </c>
      <c r="D1307" s="28" t="s">
        <v>5784</v>
      </c>
      <c r="E1307" s="29">
        <v>199</v>
      </c>
      <c r="F1307" s="55" t="s">
        <v>5785</v>
      </c>
      <c r="G1307" s="28" t="s">
        <v>5773</v>
      </c>
      <c r="H1307" s="30" t="s">
        <v>5786</v>
      </c>
      <c r="I1307" s="30" t="s">
        <v>5786</v>
      </c>
      <c r="J1307" s="35">
        <v>805.1</v>
      </c>
      <c r="K1307" s="31">
        <v>40765</v>
      </c>
      <c r="L1307" s="29" t="s">
        <v>5787</v>
      </c>
      <c r="M1307" s="29">
        <v>96</v>
      </c>
      <c r="N1307" s="32" t="s">
        <v>758</v>
      </c>
      <c r="O1307" s="32" t="s">
        <v>769</v>
      </c>
      <c r="P1307" s="33"/>
      <c r="Q1307" s="32"/>
    </row>
    <row r="1308" spans="1:17" ht="24.75" customHeight="1">
      <c r="A1308" s="25">
        <f t="shared" si="20"/>
        <v>1305</v>
      </c>
      <c r="B1308" s="26" t="s">
        <v>267</v>
      </c>
      <c r="C1308" s="37" t="s">
        <v>5788</v>
      </c>
      <c r="D1308" s="28" t="s">
        <v>5789</v>
      </c>
      <c r="E1308" s="29">
        <v>150</v>
      </c>
      <c r="F1308" s="28" t="s">
        <v>5790</v>
      </c>
      <c r="G1308" s="28" t="s">
        <v>5791</v>
      </c>
      <c r="H1308" s="30" t="s">
        <v>5792</v>
      </c>
      <c r="I1308" s="30" t="s">
        <v>5793</v>
      </c>
      <c r="J1308" s="35"/>
      <c r="K1308" s="31">
        <v>39245</v>
      </c>
      <c r="L1308" s="29" t="s">
        <v>5794</v>
      </c>
      <c r="M1308" s="29">
        <v>48</v>
      </c>
      <c r="N1308" s="32" t="s">
        <v>1187</v>
      </c>
      <c r="O1308" s="32" t="s">
        <v>1478</v>
      </c>
      <c r="P1308" s="33"/>
      <c r="Q1308" s="32"/>
    </row>
    <row r="1309" spans="1:17" ht="24.75" customHeight="1">
      <c r="A1309" s="25">
        <f t="shared" si="20"/>
        <v>1306</v>
      </c>
      <c r="B1309" s="26" t="s">
        <v>267</v>
      </c>
      <c r="C1309" s="37" t="s">
        <v>5795</v>
      </c>
      <c r="D1309" s="28" t="s">
        <v>5796</v>
      </c>
      <c r="E1309" s="29">
        <v>150</v>
      </c>
      <c r="F1309" s="28" t="s">
        <v>5790</v>
      </c>
      <c r="G1309" s="28" t="s">
        <v>5791</v>
      </c>
      <c r="H1309" s="30" t="s">
        <v>5797</v>
      </c>
      <c r="I1309" s="30" t="s">
        <v>5798</v>
      </c>
      <c r="J1309" s="35"/>
      <c r="K1309" s="31">
        <v>39245</v>
      </c>
      <c r="L1309" s="29" t="s">
        <v>5794</v>
      </c>
      <c r="M1309" s="29">
        <v>48</v>
      </c>
      <c r="N1309" s="32" t="s">
        <v>1187</v>
      </c>
      <c r="O1309" s="32"/>
      <c r="P1309" s="33"/>
      <c r="Q1309" s="32"/>
    </row>
    <row r="1310" spans="1:17" ht="24.75" customHeight="1">
      <c r="A1310" s="25">
        <f t="shared" si="20"/>
        <v>1307</v>
      </c>
      <c r="B1310" s="26" t="s">
        <v>267</v>
      </c>
      <c r="C1310" s="37" t="s">
        <v>5799</v>
      </c>
      <c r="D1310" s="28" t="s">
        <v>5800</v>
      </c>
      <c r="E1310" s="29">
        <v>220</v>
      </c>
      <c r="F1310" s="28" t="s">
        <v>5801</v>
      </c>
      <c r="G1310" s="28" t="s">
        <v>5791</v>
      </c>
      <c r="H1310" s="30" t="s">
        <v>5802</v>
      </c>
      <c r="I1310" s="30" t="s">
        <v>5803</v>
      </c>
      <c r="J1310" s="35"/>
      <c r="K1310" s="31">
        <v>39259</v>
      </c>
      <c r="L1310" s="29" t="s">
        <v>5804</v>
      </c>
      <c r="M1310" s="29">
        <v>80</v>
      </c>
      <c r="N1310" s="32" t="s">
        <v>1187</v>
      </c>
      <c r="O1310" s="32"/>
      <c r="P1310" s="33"/>
      <c r="Q1310" s="32"/>
    </row>
    <row r="1311" spans="1:17" ht="24.75" customHeight="1">
      <c r="A1311" s="25">
        <f t="shared" si="20"/>
        <v>1308</v>
      </c>
      <c r="B1311" s="26" t="s">
        <v>267</v>
      </c>
      <c r="C1311" s="37" t="s">
        <v>5805</v>
      </c>
      <c r="D1311" s="28" t="s">
        <v>5806</v>
      </c>
      <c r="E1311" s="29">
        <v>220</v>
      </c>
      <c r="F1311" s="28" t="s">
        <v>5801</v>
      </c>
      <c r="G1311" s="28" t="s">
        <v>5791</v>
      </c>
      <c r="H1311" s="30" t="s">
        <v>5807</v>
      </c>
      <c r="I1311" s="30" t="s">
        <v>5808</v>
      </c>
      <c r="J1311" s="35">
        <v>948.4</v>
      </c>
      <c r="K1311" s="31">
        <v>39294</v>
      </c>
      <c r="L1311" s="29" t="s">
        <v>984</v>
      </c>
      <c r="M1311" s="29">
        <v>80</v>
      </c>
      <c r="N1311" s="32" t="s">
        <v>1187</v>
      </c>
      <c r="O1311" s="32" t="s">
        <v>1478</v>
      </c>
      <c r="P1311" s="33"/>
      <c r="Q1311" s="32"/>
    </row>
    <row r="1312" spans="1:17" ht="24.75" customHeight="1">
      <c r="A1312" s="25">
        <f t="shared" si="20"/>
        <v>1309</v>
      </c>
      <c r="B1312" s="26"/>
      <c r="C1312" s="37" t="s">
        <v>5809</v>
      </c>
      <c r="D1312" s="28" t="s">
        <v>5810</v>
      </c>
      <c r="E1312" s="29">
        <v>280</v>
      </c>
      <c r="F1312" s="28" t="s">
        <v>1215</v>
      </c>
      <c r="G1312" s="28" t="s">
        <v>5791</v>
      </c>
      <c r="H1312" s="30" t="s">
        <v>5811</v>
      </c>
      <c r="I1312" s="30" t="s">
        <v>5812</v>
      </c>
      <c r="J1312" s="35">
        <v>953</v>
      </c>
      <c r="K1312" s="31">
        <v>39287</v>
      </c>
      <c r="L1312" s="29" t="s">
        <v>1192</v>
      </c>
      <c r="M1312" s="29">
        <v>128</v>
      </c>
      <c r="N1312" s="32" t="s">
        <v>1187</v>
      </c>
      <c r="O1312" s="32"/>
      <c r="P1312" s="33"/>
      <c r="Q1312" s="32"/>
    </row>
    <row r="1313" spans="1:17" ht="24.75" customHeight="1">
      <c r="A1313" s="25">
        <f t="shared" si="20"/>
        <v>1310</v>
      </c>
      <c r="B1313" s="26" t="s">
        <v>267</v>
      </c>
      <c r="C1313" s="37" t="s">
        <v>5813</v>
      </c>
      <c r="D1313" s="28" t="s">
        <v>5814</v>
      </c>
      <c r="E1313" s="29">
        <v>260</v>
      </c>
      <c r="F1313" s="28" t="s">
        <v>5815</v>
      </c>
      <c r="G1313" s="28" t="s">
        <v>5791</v>
      </c>
      <c r="H1313" s="30" t="s">
        <v>5816</v>
      </c>
      <c r="I1313" s="30" t="s">
        <v>5817</v>
      </c>
      <c r="J1313" s="35">
        <v>940.9931</v>
      </c>
      <c r="K1313" s="31">
        <v>39463</v>
      </c>
      <c r="L1313" s="29" t="s">
        <v>5818</v>
      </c>
      <c r="M1313" s="29">
        <v>96</v>
      </c>
      <c r="N1313" s="32" t="s">
        <v>1187</v>
      </c>
      <c r="O1313" s="32" t="s">
        <v>5819</v>
      </c>
      <c r="P1313" s="33"/>
      <c r="Q1313" s="32"/>
    </row>
    <row r="1314" spans="1:17" ht="24.75" customHeight="1">
      <c r="A1314" s="25">
        <f t="shared" si="20"/>
        <v>1311</v>
      </c>
      <c r="B1314" s="26" t="s">
        <v>267</v>
      </c>
      <c r="C1314" s="37" t="s">
        <v>5820</v>
      </c>
      <c r="D1314" s="28" t="s">
        <v>5821</v>
      </c>
      <c r="E1314" s="29">
        <v>260</v>
      </c>
      <c r="F1314" s="28" t="s">
        <v>5815</v>
      </c>
      <c r="G1314" s="28" t="s">
        <v>5791</v>
      </c>
      <c r="H1314" s="30" t="s">
        <v>5822</v>
      </c>
      <c r="I1314" s="30" t="s">
        <v>5823</v>
      </c>
      <c r="J1314" s="35">
        <v>947.45</v>
      </c>
      <c r="K1314" s="31">
        <v>39463</v>
      </c>
      <c r="L1314" s="29" t="s">
        <v>5818</v>
      </c>
      <c r="M1314" s="29">
        <v>96</v>
      </c>
      <c r="N1314" s="32" t="s">
        <v>1187</v>
      </c>
      <c r="O1314" s="32" t="s">
        <v>5819</v>
      </c>
      <c r="P1314" s="33"/>
      <c r="Q1314" s="32"/>
    </row>
    <row r="1315" spans="1:17" ht="24.75" customHeight="1">
      <c r="A1315" s="25">
        <f t="shared" si="20"/>
        <v>1312</v>
      </c>
      <c r="B1315" s="26" t="s">
        <v>267</v>
      </c>
      <c r="C1315" s="37" t="s">
        <v>5824</v>
      </c>
      <c r="D1315" s="28" t="s">
        <v>5825</v>
      </c>
      <c r="E1315" s="29">
        <v>260</v>
      </c>
      <c r="F1315" s="28" t="s">
        <v>5815</v>
      </c>
      <c r="G1315" s="28" t="s">
        <v>5791</v>
      </c>
      <c r="H1315" s="30" t="s">
        <v>5826</v>
      </c>
      <c r="I1315" s="30" t="s">
        <v>5827</v>
      </c>
      <c r="J1315" s="35">
        <v>947.45</v>
      </c>
      <c r="K1315" s="31">
        <v>39463</v>
      </c>
      <c r="L1315" s="29" t="s">
        <v>5818</v>
      </c>
      <c r="M1315" s="29">
        <v>96</v>
      </c>
      <c r="N1315" s="32" t="s">
        <v>1187</v>
      </c>
      <c r="O1315" s="32" t="s">
        <v>5828</v>
      </c>
      <c r="P1315" s="33"/>
      <c r="Q1315" s="32"/>
    </row>
    <row r="1316" spans="1:17" ht="24.75" customHeight="1">
      <c r="A1316" s="25">
        <f t="shared" si="20"/>
        <v>1313</v>
      </c>
      <c r="B1316" s="26" t="s">
        <v>267</v>
      </c>
      <c r="C1316" s="37" t="s">
        <v>5829</v>
      </c>
      <c r="D1316" s="28" t="s">
        <v>5830</v>
      </c>
      <c r="E1316" s="29">
        <v>250</v>
      </c>
      <c r="F1316" s="28" t="s">
        <v>5831</v>
      </c>
      <c r="G1316" s="28" t="s">
        <v>5832</v>
      </c>
      <c r="H1316" s="30" t="s">
        <v>5833</v>
      </c>
      <c r="I1316" s="30" t="s">
        <v>5833</v>
      </c>
      <c r="J1316" s="35">
        <v>999.6</v>
      </c>
      <c r="K1316" s="31">
        <v>40177</v>
      </c>
      <c r="L1316" s="29" t="s">
        <v>840</v>
      </c>
      <c r="M1316" s="29">
        <v>96</v>
      </c>
      <c r="N1316" s="32" t="s">
        <v>758</v>
      </c>
      <c r="O1316" s="32" t="s">
        <v>1523</v>
      </c>
      <c r="P1316" s="33"/>
      <c r="Q1316" s="32"/>
    </row>
    <row r="1317" spans="1:17" ht="24.75" customHeight="1">
      <c r="A1317" s="25">
        <f t="shared" si="20"/>
        <v>1314</v>
      </c>
      <c r="B1317" s="26"/>
      <c r="C1317" s="37" t="s">
        <v>5834</v>
      </c>
      <c r="D1317" s="28" t="s">
        <v>5835</v>
      </c>
      <c r="E1317" s="29">
        <v>220</v>
      </c>
      <c r="F1317" s="28" t="s">
        <v>5836</v>
      </c>
      <c r="G1317" s="28" t="s">
        <v>5832</v>
      </c>
      <c r="H1317" s="30" t="s">
        <v>5837</v>
      </c>
      <c r="I1317" s="30" t="s">
        <v>5837</v>
      </c>
      <c r="J1317" s="35" t="s">
        <v>5838</v>
      </c>
      <c r="K1317" s="31">
        <v>40205</v>
      </c>
      <c r="L1317" s="29" t="s">
        <v>1533</v>
      </c>
      <c r="M1317" s="29">
        <v>104</v>
      </c>
      <c r="N1317" s="32" t="s">
        <v>758</v>
      </c>
      <c r="O1317" s="32" t="s">
        <v>1723</v>
      </c>
      <c r="P1317" s="33"/>
      <c r="Q1317" s="32"/>
    </row>
    <row r="1318" spans="1:17" ht="24.75" customHeight="1">
      <c r="A1318" s="25">
        <f t="shared" si="20"/>
        <v>1315</v>
      </c>
      <c r="B1318" s="26" t="s">
        <v>267</v>
      </c>
      <c r="C1318" s="37" t="s">
        <v>5839</v>
      </c>
      <c r="D1318" s="28" t="s">
        <v>5840</v>
      </c>
      <c r="E1318" s="29">
        <v>380</v>
      </c>
      <c r="F1318" s="28" t="s">
        <v>5841</v>
      </c>
      <c r="G1318" s="28" t="s">
        <v>5832</v>
      </c>
      <c r="H1318" s="30" t="s">
        <v>5842</v>
      </c>
      <c r="I1318" s="30" t="s">
        <v>5842</v>
      </c>
      <c r="J1318" s="35" t="s">
        <v>5843</v>
      </c>
      <c r="K1318" s="31">
        <v>40212</v>
      </c>
      <c r="L1318" s="29" t="s">
        <v>5844</v>
      </c>
      <c r="M1318" s="29">
        <v>296</v>
      </c>
      <c r="N1318" s="32" t="s">
        <v>5845</v>
      </c>
      <c r="O1318" s="32" t="s">
        <v>5846</v>
      </c>
      <c r="P1318" s="33"/>
      <c r="Q1318" s="32"/>
    </row>
    <row r="1319" spans="1:17" ht="24.75" customHeight="1">
      <c r="A1319" s="25">
        <f t="shared" si="20"/>
        <v>1316</v>
      </c>
      <c r="B1319" s="26"/>
      <c r="C1319" s="37" t="s">
        <v>5847</v>
      </c>
      <c r="D1319" s="28" t="s">
        <v>5848</v>
      </c>
      <c r="E1319" s="29">
        <v>280</v>
      </c>
      <c r="F1319" s="28" t="s">
        <v>5849</v>
      </c>
      <c r="G1319" s="28" t="s">
        <v>5832</v>
      </c>
      <c r="H1319" s="30" t="s">
        <v>5850</v>
      </c>
      <c r="I1319" s="30" t="s">
        <v>5850</v>
      </c>
      <c r="J1319" s="35" t="s">
        <v>5851</v>
      </c>
      <c r="K1319" s="31">
        <v>40212</v>
      </c>
      <c r="L1319" s="29" t="s">
        <v>5852</v>
      </c>
      <c r="M1319" s="29">
        <v>72</v>
      </c>
      <c r="N1319" s="32" t="s">
        <v>5853</v>
      </c>
      <c r="O1319" s="32" t="s">
        <v>5854</v>
      </c>
      <c r="P1319" s="33"/>
      <c r="Q1319" s="32"/>
    </row>
    <row r="1320" spans="1:17" ht="24.75" customHeight="1">
      <c r="A1320" s="25">
        <f t="shared" si="20"/>
        <v>1317</v>
      </c>
      <c r="B1320" s="26"/>
      <c r="C1320" s="37" t="s">
        <v>5855</v>
      </c>
      <c r="D1320" s="28" t="s">
        <v>5856</v>
      </c>
      <c r="E1320" s="29">
        <v>260</v>
      </c>
      <c r="F1320" s="28" t="s">
        <v>5857</v>
      </c>
      <c r="G1320" s="28" t="s">
        <v>5832</v>
      </c>
      <c r="H1320" s="30" t="s">
        <v>5858</v>
      </c>
      <c r="I1320" s="30" t="s">
        <v>5859</v>
      </c>
      <c r="J1320" s="35">
        <v>972.2</v>
      </c>
      <c r="K1320" s="31">
        <v>40450</v>
      </c>
      <c r="L1320" s="29" t="s">
        <v>5860</v>
      </c>
      <c r="M1320" s="29">
        <v>56</v>
      </c>
      <c r="N1320" s="32" t="s">
        <v>1187</v>
      </c>
      <c r="O1320" s="32" t="s">
        <v>5861</v>
      </c>
      <c r="P1320" s="33"/>
      <c r="Q1320" s="32"/>
    </row>
    <row r="1321" spans="1:17" ht="24.75" customHeight="1">
      <c r="A1321" s="25">
        <f t="shared" si="20"/>
        <v>1318</v>
      </c>
      <c r="B1321" s="26"/>
      <c r="C1321" s="37" t="s">
        <v>5862</v>
      </c>
      <c r="D1321" s="28" t="s">
        <v>5863</v>
      </c>
      <c r="E1321" s="29">
        <v>280</v>
      </c>
      <c r="F1321" s="28" t="s">
        <v>5849</v>
      </c>
      <c r="G1321" s="28" t="s">
        <v>5832</v>
      </c>
      <c r="H1321" s="30" t="s">
        <v>5864</v>
      </c>
      <c r="I1321" s="30" t="s">
        <v>5864</v>
      </c>
      <c r="J1321" s="35" t="s">
        <v>5851</v>
      </c>
      <c r="K1321" s="31">
        <v>40394</v>
      </c>
      <c r="L1321" s="29" t="s">
        <v>5852</v>
      </c>
      <c r="M1321" s="29">
        <v>80</v>
      </c>
      <c r="N1321" s="32" t="s">
        <v>5853</v>
      </c>
      <c r="O1321" s="32" t="s">
        <v>5865</v>
      </c>
      <c r="P1321" s="33"/>
      <c r="Q1321" s="32"/>
    </row>
    <row r="1322" spans="1:17" ht="24.75" customHeight="1">
      <c r="A1322" s="25">
        <f t="shared" si="20"/>
        <v>1319</v>
      </c>
      <c r="B1322" s="26"/>
      <c r="C1322" s="37" t="s">
        <v>5866</v>
      </c>
      <c r="D1322" s="28" t="s">
        <v>5867</v>
      </c>
      <c r="E1322" s="29">
        <v>280</v>
      </c>
      <c r="F1322" s="28" t="s">
        <v>5868</v>
      </c>
      <c r="G1322" s="28" t="s">
        <v>5832</v>
      </c>
      <c r="H1322" s="30" t="s">
        <v>5869</v>
      </c>
      <c r="I1322" s="30" t="s">
        <v>5869</v>
      </c>
      <c r="J1322" s="35">
        <v>964</v>
      </c>
      <c r="K1322" s="31">
        <v>40569</v>
      </c>
      <c r="L1322" s="29" t="s">
        <v>1257</v>
      </c>
      <c r="M1322" s="29">
        <v>132</v>
      </c>
      <c r="N1322" s="32" t="s">
        <v>5853</v>
      </c>
      <c r="O1322" s="32"/>
      <c r="P1322" s="33"/>
      <c r="Q1322" s="32"/>
    </row>
    <row r="1323" spans="1:17" ht="24.75" customHeight="1">
      <c r="A1323" s="25">
        <f t="shared" si="20"/>
        <v>1320</v>
      </c>
      <c r="B1323" s="26"/>
      <c r="C1323" s="37" t="s">
        <v>5870</v>
      </c>
      <c r="D1323" s="28" t="s">
        <v>5871</v>
      </c>
      <c r="E1323" s="29">
        <v>240</v>
      </c>
      <c r="F1323" s="28" t="s">
        <v>5872</v>
      </c>
      <c r="G1323" s="28" t="s">
        <v>5832</v>
      </c>
      <c r="H1323" s="30" t="s">
        <v>5873</v>
      </c>
      <c r="I1323" s="30" t="s">
        <v>5873</v>
      </c>
      <c r="J1323" s="35">
        <v>948.3</v>
      </c>
      <c r="K1323" s="31">
        <v>40569</v>
      </c>
      <c r="L1323" s="29" t="s">
        <v>984</v>
      </c>
      <c r="M1323" s="29">
        <v>128</v>
      </c>
      <c r="N1323" s="32" t="s">
        <v>1187</v>
      </c>
      <c r="O1323" s="32"/>
      <c r="P1323" s="33"/>
      <c r="Q1323" s="32"/>
    </row>
    <row r="1324" spans="1:17" ht="24.75" customHeight="1">
      <c r="A1324" s="25">
        <f t="shared" si="20"/>
        <v>1321</v>
      </c>
      <c r="B1324" s="26"/>
      <c r="C1324" s="37" t="s">
        <v>5874</v>
      </c>
      <c r="D1324" s="28" t="s">
        <v>5875</v>
      </c>
      <c r="E1324" s="29">
        <v>280</v>
      </c>
      <c r="F1324" s="28" t="s">
        <v>5876</v>
      </c>
      <c r="G1324" s="28" t="s">
        <v>5832</v>
      </c>
      <c r="H1324" s="30" t="s">
        <v>5877</v>
      </c>
      <c r="I1324" s="30" t="s">
        <v>5877</v>
      </c>
      <c r="J1324" s="35">
        <v>435.48</v>
      </c>
      <c r="K1324" s="31">
        <v>40660</v>
      </c>
      <c r="L1324" s="29" t="s">
        <v>5878</v>
      </c>
      <c r="M1324" s="29">
        <v>96</v>
      </c>
      <c r="N1324" s="32" t="s">
        <v>1187</v>
      </c>
      <c r="O1324" s="32" t="s">
        <v>1478</v>
      </c>
      <c r="P1324" s="33"/>
      <c r="Q1324" s="32"/>
    </row>
    <row r="1325" spans="1:17" ht="24.75" customHeight="1">
      <c r="A1325" s="25">
        <f t="shared" si="20"/>
        <v>1322</v>
      </c>
      <c r="B1325" s="26"/>
      <c r="C1325" s="37" t="s">
        <v>5879</v>
      </c>
      <c r="D1325" s="28" t="s">
        <v>5880</v>
      </c>
      <c r="E1325" s="29">
        <v>260</v>
      </c>
      <c r="F1325" s="28" t="s">
        <v>5857</v>
      </c>
      <c r="G1325" s="28" t="s">
        <v>5832</v>
      </c>
      <c r="H1325" s="30" t="s">
        <v>5881</v>
      </c>
      <c r="I1325" s="30" t="s">
        <v>5881</v>
      </c>
      <c r="J1325" s="35">
        <v>972.2</v>
      </c>
      <c r="K1325" s="31">
        <v>40674</v>
      </c>
      <c r="L1325" s="29" t="s">
        <v>5860</v>
      </c>
      <c r="M1325" s="29">
        <v>56</v>
      </c>
      <c r="N1325" s="32" t="s">
        <v>1187</v>
      </c>
      <c r="O1325" s="32" t="s">
        <v>5865</v>
      </c>
      <c r="P1325" s="33"/>
      <c r="Q1325" s="32"/>
    </row>
    <row r="1326" spans="1:17" ht="24.75" customHeight="1">
      <c r="A1326" s="25">
        <f t="shared" si="20"/>
        <v>1323</v>
      </c>
      <c r="B1326" s="26" t="s">
        <v>18</v>
      </c>
      <c r="C1326" s="37" t="s">
        <v>5882</v>
      </c>
      <c r="D1326" s="28" t="s">
        <v>5883</v>
      </c>
      <c r="E1326" s="29">
        <v>240</v>
      </c>
      <c r="F1326" s="28" t="s">
        <v>5884</v>
      </c>
      <c r="G1326" s="28" t="s">
        <v>5832</v>
      </c>
      <c r="H1326" s="30" t="s">
        <v>5885</v>
      </c>
      <c r="I1326" s="30" t="s">
        <v>5885</v>
      </c>
      <c r="J1326" s="35">
        <v>999.9</v>
      </c>
      <c r="K1326" s="31">
        <v>40709</v>
      </c>
      <c r="L1326" s="29" t="s">
        <v>1257</v>
      </c>
      <c r="M1326" s="29">
        <v>96</v>
      </c>
      <c r="N1326" s="32" t="s">
        <v>1187</v>
      </c>
      <c r="O1326" s="32" t="s">
        <v>5865</v>
      </c>
      <c r="P1326" s="33"/>
      <c r="Q1326" s="32"/>
    </row>
    <row r="1327" spans="1:17" ht="24.75" customHeight="1">
      <c r="A1327" s="25">
        <f t="shared" si="20"/>
        <v>1324</v>
      </c>
      <c r="B1327" s="26"/>
      <c r="C1327" s="37" t="s">
        <v>5886</v>
      </c>
      <c r="D1327" s="28" t="s">
        <v>5887</v>
      </c>
      <c r="E1327" s="29">
        <v>240</v>
      </c>
      <c r="F1327" s="28" t="s">
        <v>5888</v>
      </c>
      <c r="G1327" s="28" t="s">
        <v>5832</v>
      </c>
      <c r="H1327" s="30" t="s">
        <v>5889</v>
      </c>
      <c r="I1327" s="30" t="s">
        <v>5889</v>
      </c>
      <c r="J1327" s="35">
        <v>948.3</v>
      </c>
      <c r="K1327" s="31">
        <v>40716</v>
      </c>
      <c r="L1327" s="29" t="s">
        <v>984</v>
      </c>
      <c r="M1327" s="29">
        <v>104</v>
      </c>
      <c r="N1327" s="32" t="s">
        <v>1187</v>
      </c>
      <c r="O1327" s="32" t="s">
        <v>5890</v>
      </c>
      <c r="P1327" s="33"/>
      <c r="Q1327" s="32"/>
    </row>
    <row r="1328" spans="1:17" ht="24.75" customHeight="1">
      <c r="A1328" s="25">
        <f t="shared" si="20"/>
        <v>1325</v>
      </c>
      <c r="B1328" s="26"/>
      <c r="C1328" s="37" t="s">
        <v>5891</v>
      </c>
      <c r="D1328" s="28" t="s">
        <v>5892</v>
      </c>
      <c r="E1328" s="29">
        <v>240</v>
      </c>
      <c r="F1328" s="28" t="s">
        <v>5893</v>
      </c>
      <c r="G1328" s="28" t="s">
        <v>5832</v>
      </c>
      <c r="H1328" s="30" t="s">
        <v>5894</v>
      </c>
      <c r="I1328" s="30" t="s">
        <v>5894</v>
      </c>
      <c r="J1328" s="35">
        <v>964</v>
      </c>
      <c r="K1328" s="31">
        <v>40758</v>
      </c>
      <c r="L1328" s="29" t="s">
        <v>1257</v>
      </c>
      <c r="M1328" s="29">
        <v>96</v>
      </c>
      <c r="N1328" s="32" t="s">
        <v>1187</v>
      </c>
      <c r="O1328" s="32" t="s">
        <v>5854</v>
      </c>
      <c r="P1328" s="33"/>
      <c r="Q1328" s="32"/>
    </row>
    <row r="1329" spans="1:17" ht="24.75" customHeight="1">
      <c r="A1329" s="25">
        <f t="shared" si="20"/>
        <v>1326</v>
      </c>
      <c r="B1329" s="26" t="s">
        <v>18</v>
      </c>
      <c r="C1329" s="37" t="s">
        <v>5895</v>
      </c>
      <c r="D1329" s="28" t="s">
        <v>5896</v>
      </c>
      <c r="E1329" s="29">
        <v>300</v>
      </c>
      <c r="F1329" s="28" t="s">
        <v>5897</v>
      </c>
      <c r="G1329" s="28" t="s">
        <v>5832</v>
      </c>
      <c r="H1329" s="30" t="s">
        <v>5898</v>
      </c>
      <c r="I1329" s="30" t="s">
        <v>5898</v>
      </c>
      <c r="J1329" s="35">
        <v>952</v>
      </c>
      <c r="K1329" s="31">
        <v>40814</v>
      </c>
      <c r="L1329" s="29" t="s">
        <v>5899</v>
      </c>
      <c r="M1329" s="29">
        <v>172</v>
      </c>
      <c r="N1329" s="32" t="s">
        <v>1187</v>
      </c>
      <c r="O1329" s="32" t="s">
        <v>5900</v>
      </c>
      <c r="P1329" s="33"/>
      <c r="Q1329" s="32"/>
    </row>
    <row r="1330" spans="1:17" ht="24.75" customHeight="1">
      <c r="A1330" s="25">
        <f t="shared" si="20"/>
        <v>1327</v>
      </c>
      <c r="B1330" s="26"/>
      <c r="C1330" s="37" t="s">
        <v>5901</v>
      </c>
      <c r="D1330" s="28" t="s">
        <v>5902</v>
      </c>
      <c r="E1330" s="29">
        <v>220</v>
      </c>
      <c r="F1330" s="28" t="s">
        <v>5836</v>
      </c>
      <c r="G1330" s="28" t="s">
        <v>5832</v>
      </c>
      <c r="H1330" s="30" t="s">
        <v>5903</v>
      </c>
      <c r="I1330" s="30" t="s">
        <v>5903</v>
      </c>
      <c r="J1330" s="35">
        <v>948.3</v>
      </c>
      <c r="K1330" s="31">
        <v>40821</v>
      </c>
      <c r="L1330" s="29" t="s">
        <v>984</v>
      </c>
      <c r="M1330" s="29">
        <v>112</v>
      </c>
      <c r="N1330" s="32" t="s">
        <v>1187</v>
      </c>
      <c r="O1330" s="32" t="s">
        <v>5865</v>
      </c>
      <c r="P1330" s="33"/>
      <c r="Q1330" s="32"/>
    </row>
    <row r="1331" spans="1:17" ht="24.75" customHeight="1">
      <c r="A1331" s="25">
        <f t="shared" si="20"/>
        <v>1328</v>
      </c>
      <c r="B1331" s="26"/>
      <c r="C1331" s="37" t="s">
        <v>5904</v>
      </c>
      <c r="D1331" s="28" t="s">
        <v>5905</v>
      </c>
      <c r="E1331" s="29">
        <v>240</v>
      </c>
      <c r="F1331" s="28" t="s">
        <v>5872</v>
      </c>
      <c r="G1331" s="28" t="s">
        <v>5832</v>
      </c>
      <c r="H1331" s="30" t="s">
        <v>5906</v>
      </c>
      <c r="I1331" s="30" t="s">
        <v>5906</v>
      </c>
      <c r="J1331" s="35">
        <v>947.45</v>
      </c>
      <c r="K1331" s="31">
        <v>40942</v>
      </c>
      <c r="L1331" s="29" t="s">
        <v>984</v>
      </c>
      <c r="M1331" s="29">
        <v>112</v>
      </c>
      <c r="N1331" s="32" t="s">
        <v>1187</v>
      </c>
      <c r="O1331" s="32"/>
      <c r="P1331" s="33"/>
      <c r="Q1331" s="32"/>
    </row>
    <row r="1332" spans="1:17" ht="24.75" customHeight="1">
      <c r="A1332" s="25">
        <f t="shared" si="20"/>
        <v>1329</v>
      </c>
      <c r="B1332" s="26"/>
      <c r="C1332" s="37" t="s">
        <v>5907</v>
      </c>
      <c r="D1332" s="28" t="s">
        <v>5908</v>
      </c>
      <c r="E1332" s="29">
        <v>260</v>
      </c>
      <c r="F1332" s="28" t="s">
        <v>5909</v>
      </c>
      <c r="G1332" s="28" t="s">
        <v>5832</v>
      </c>
      <c r="H1332" s="30" t="s">
        <v>5910</v>
      </c>
      <c r="I1332" s="30" t="s">
        <v>5910</v>
      </c>
      <c r="J1332" s="35">
        <v>948.2</v>
      </c>
      <c r="K1332" s="31">
        <v>41040</v>
      </c>
      <c r="L1332" s="29" t="s">
        <v>5911</v>
      </c>
      <c r="M1332" s="29">
        <v>112</v>
      </c>
      <c r="N1332" s="32" t="s">
        <v>1187</v>
      </c>
      <c r="O1332" s="32" t="s">
        <v>5854</v>
      </c>
      <c r="P1332" s="33"/>
      <c r="Q1332" s="32"/>
    </row>
    <row r="1333" spans="1:17" ht="24.75" customHeight="1">
      <c r="A1333" s="25">
        <f t="shared" si="20"/>
        <v>1330</v>
      </c>
      <c r="B1333" s="26"/>
      <c r="C1333" s="37" t="s">
        <v>5912</v>
      </c>
      <c r="D1333" s="28" t="s">
        <v>5913</v>
      </c>
      <c r="E1333" s="29">
        <v>240</v>
      </c>
      <c r="F1333" s="28" t="s">
        <v>5836</v>
      </c>
      <c r="G1333" s="28" t="s">
        <v>5832</v>
      </c>
      <c r="H1333" s="30" t="s">
        <v>5914</v>
      </c>
      <c r="I1333" s="30" t="s">
        <v>5914</v>
      </c>
      <c r="J1333" s="35">
        <v>964</v>
      </c>
      <c r="K1333" s="31">
        <v>41019</v>
      </c>
      <c r="L1333" s="29" t="s">
        <v>984</v>
      </c>
      <c r="M1333" s="29">
        <v>112</v>
      </c>
      <c r="N1333" s="32" t="s">
        <v>1187</v>
      </c>
      <c r="O1333" s="32" t="s">
        <v>5865</v>
      </c>
      <c r="P1333" s="33"/>
      <c r="Q1333" s="32"/>
    </row>
    <row r="1334" spans="1:17" ht="24.75" customHeight="1">
      <c r="A1334" s="25">
        <f t="shared" si="20"/>
        <v>1331</v>
      </c>
      <c r="B1334" s="26"/>
      <c r="C1334" s="37" t="s">
        <v>5915</v>
      </c>
      <c r="D1334" s="28" t="s">
        <v>5916</v>
      </c>
      <c r="E1334" s="29">
        <v>240</v>
      </c>
      <c r="F1334" s="28" t="s">
        <v>5917</v>
      </c>
      <c r="G1334" s="28" t="s">
        <v>5832</v>
      </c>
      <c r="H1334" s="30" t="s">
        <v>5918</v>
      </c>
      <c r="I1334" s="30" t="s">
        <v>5918</v>
      </c>
      <c r="J1334" s="35">
        <v>947.45</v>
      </c>
      <c r="K1334" s="31">
        <v>41040</v>
      </c>
      <c r="L1334" s="29" t="s">
        <v>5919</v>
      </c>
      <c r="M1334" s="29">
        <v>82</v>
      </c>
      <c r="N1334" s="32" t="s">
        <v>1187</v>
      </c>
      <c r="O1334" s="32" t="s">
        <v>5865</v>
      </c>
      <c r="P1334" s="33"/>
      <c r="Q1334" s="32"/>
    </row>
    <row r="1335" spans="1:17" ht="24.75" customHeight="1">
      <c r="A1335" s="25">
        <f t="shared" si="20"/>
        <v>1332</v>
      </c>
      <c r="B1335" s="26"/>
      <c r="C1335" s="37" t="s">
        <v>5920</v>
      </c>
      <c r="D1335" s="28" t="s">
        <v>5921</v>
      </c>
      <c r="E1335" s="29">
        <v>260</v>
      </c>
      <c r="F1335" s="28" t="s">
        <v>5922</v>
      </c>
      <c r="G1335" s="28" t="s">
        <v>5832</v>
      </c>
      <c r="H1335" s="30" t="s">
        <v>5923</v>
      </c>
      <c r="I1335" s="30" t="s">
        <v>5923</v>
      </c>
      <c r="J1335" s="35">
        <v>947.45</v>
      </c>
      <c r="K1335" s="31">
        <v>41187</v>
      </c>
      <c r="L1335" s="29" t="s">
        <v>984</v>
      </c>
      <c r="M1335" s="29">
        <v>96</v>
      </c>
      <c r="N1335" s="32" t="s">
        <v>1187</v>
      </c>
      <c r="O1335" s="32" t="s">
        <v>5854</v>
      </c>
      <c r="P1335" s="33"/>
      <c r="Q1335" s="32"/>
    </row>
    <row r="1336" spans="1:17" ht="24.75" customHeight="1">
      <c r="A1336" s="25">
        <f t="shared" si="20"/>
        <v>1333</v>
      </c>
      <c r="B1336" s="61" t="s">
        <v>18</v>
      </c>
      <c r="C1336" s="37" t="s">
        <v>5924</v>
      </c>
      <c r="D1336" s="28" t="s">
        <v>5925</v>
      </c>
      <c r="E1336" s="29">
        <v>380</v>
      </c>
      <c r="F1336" s="28" t="s">
        <v>5926</v>
      </c>
      <c r="G1336" s="28" t="s">
        <v>5832</v>
      </c>
      <c r="H1336" s="30" t="s">
        <v>5927</v>
      </c>
      <c r="I1336" s="30" t="s">
        <v>5927</v>
      </c>
      <c r="J1336" s="35">
        <v>426.78</v>
      </c>
      <c r="K1336" s="31">
        <v>41257</v>
      </c>
      <c r="L1336" s="29" t="s">
        <v>1179</v>
      </c>
      <c r="M1336" s="29">
        <v>120</v>
      </c>
      <c r="N1336" s="32" t="s">
        <v>1187</v>
      </c>
      <c r="O1336" s="32"/>
      <c r="P1336" s="33"/>
      <c r="Q1336" s="32"/>
    </row>
    <row r="1337" spans="1:17" ht="24.75" customHeight="1">
      <c r="A1337" s="25">
        <f t="shared" si="20"/>
        <v>1334</v>
      </c>
      <c r="B1337" s="26"/>
      <c r="C1337" s="37" t="s">
        <v>5928</v>
      </c>
      <c r="D1337" s="28" t="s">
        <v>5929</v>
      </c>
      <c r="E1337" s="29">
        <v>260</v>
      </c>
      <c r="F1337" s="28" t="s">
        <v>5836</v>
      </c>
      <c r="G1337" s="28" t="s">
        <v>5832</v>
      </c>
      <c r="H1337" s="30" t="s">
        <v>5930</v>
      </c>
      <c r="I1337" s="30" t="s">
        <v>5930</v>
      </c>
      <c r="J1337" s="35">
        <v>948.3</v>
      </c>
      <c r="K1337" s="31">
        <v>41306</v>
      </c>
      <c r="L1337" s="29" t="s">
        <v>984</v>
      </c>
      <c r="M1337" s="29">
        <v>112</v>
      </c>
      <c r="N1337" s="32" t="s">
        <v>1187</v>
      </c>
      <c r="O1337" s="32" t="s">
        <v>5865</v>
      </c>
      <c r="P1337" s="33"/>
      <c r="Q1337" s="32"/>
    </row>
    <row r="1338" spans="1:17" ht="24.75" customHeight="1">
      <c r="A1338" s="25">
        <f t="shared" si="20"/>
        <v>1335</v>
      </c>
      <c r="B1338" s="26"/>
      <c r="C1338" s="37" t="s">
        <v>5931</v>
      </c>
      <c r="D1338" s="28" t="s">
        <v>5932</v>
      </c>
      <c r="E1338" s="29">
        <v>260</v>
      </c>
      <c r="F1338" s="28" t="s">
        <v>5836</v>
      </c>
      <c r="G1338" s="28" t="s">
        <v>5832</v>
      </c>
      <c r="H1338" s="30" t="s">
        <v>5933</v>
      </c>
      <c r="I1338" s="30" t="s">
        <v>5934</v>
      </c>
      <c r="J1338" s="35">
        <v>947.45</v>
      </c>
      <c r="K1338" s="31">
        <v>41418</v>
      </c>
      <c r="L1338" s="29" t="s">
        <v>984</v>
      </c>
      <c r="M1338" s="29">
        <v>112</v>
      </c>
      <c r="N1338" s="32" t="s">
        <v>1187</v>
      </c>
      <c r="O1338" s="32" t="s">
        <v>5854</v>
      </c>
      <c r="P1338" s="33"/>
      <c r="Q1338" s="32"/>
    </row>
    <row r="1339" spans="1:17" ht="24.75" customHeight="1">
      <c r="A1339" s="25">
        <f t="shared" si="20"/>
        <v>1336</v>
      </c>
      <c r="B1339" s="26"/>
      <c r="C1339" s="37" t="s">
        <v>5935</v>
      </c>
      <c r="D1339" s="28" t="s">
        <v>5936</v>
      </c>
      <c r="E1339" s="29">
        <v>300</v>
      </c>
      <c r="F1339" s="28" t="s">
        <v>5937</v>
      </c>
      <c r="G1339" s="28" t="s">
        <v>5832</v>
      </c>
      <c r="H1339" s="30" t="s">
        <v>5938</v>
      </c>
      <c r="I1339" s="30" t="s">
        <v>5939</v>
      </c>
      <c r="J1339" s="35">
        <v>947.16</v>
      </c>
      <c r="K1339" s="31">
        <v>41460</v>
      </c>
      <c r="L1339" s="29" t="s">
        <v>1179</v>
      </c>
      <c r="M1339" s="29">
        <v>152</v>
      </c>
      <c r="N1339" s="32" t="s">
        <v>1187</v>
      </c>
      <c r="O1339" s="32" t="s">
        <v>5940</v>
      </c>
      <c r="P1339" s="33"/>
      <c r="Q1339" s="32"/>
    </row>
    <row r="1340" spans="1:17" ht="24.75" customHeight="1">
      <c r="A1340" s="25">
        <f t="shared" si="20"/>
        <v>1337</v>
      </c>
      <c r="B1340" s="26"/>
      <c r="C1340" s="37" t="s">
        <v>5941</v>
      </c>
      <c r="D1340" s="28" t="s">
        <v>5942</v>
      </c>
      <c r="E1340" s="29">
        <v>300</v>
      </c>
      <c r="F1340" s="28" t="s">
        <v>5943</v>
      </c>
      <c r="G1340" s="28" t="s">
        <v>5832</v>
      </c>
      <c r="H1340" s="30" t="s">
        <v>5944</v>
      </c>
      <c r="I1340" s="30" t="s">
        <v>5944</v>
      </c>
      <c r="J1340" s="35" t="s">
        <v>5945</v>
      </c>
      <c r="K1340" s="31">
        <v>41509</v>
      </c>
      <c r="L1340" s="29" t="s">
        <v>757</v>
      </c>
      <c r="M1340" s="29">
        <v>152</v>
      </c>
      <c r="N1340" s="32" t="s">
        <v>758</v>
      </c>
      <c r="O1340" s="32" t="s">
        <v>5946</v>
      </c>
      <c r="P1340" s="33"/>
      <c r="Q1340" s="32"/>
    </row>
    <row r="1341" spans="1:17" ht="24.75" customHeight="1">
      <c r="A1341" s="25">
        <f t="shared" si="20"/>
        <v>1338</v>
      </c>
      <c r="B1341" s="26"/>
      <c r="C1341" s="37" t="s">
        <v>5947</v>
      </c>
      <c r="D1341" s="28" t="s">
        <v>5948</v>
      </c>
      <c r="E1341" s="29">
        <v>260</v>
      </c>
      <c r="F1341" s="28" t="s">
        <v>5949</v>
      </c>
      <c r="G1341" s="28" t="s">
        <v>5832</v>
      </c>
      <c r="H1341" s="30" t="s">
        <v>5950</v>
      </c>
      <c r="I1341" s="30" t="s">
        <v>5950</v>
      </c>
      <c r="J1341" s="35" t="s">
        <v>5951</v>
      </c>
      <c r="K1341" s="31">
        <v>41586</v>
      </c>
      <c r="L1341" s="29" t="s">
        <v>1533</v>
      </c>
      <c r="M1341" s="29">
        <v>96</v>
      </c>
      <c r="N1341" s="32" t="s">
        <v>758</v>
      </c>
      <c r="O1341" s="32" t="s">
        <v>769</v>
      </c>
      <c r="P1341" s="33"/>
      <c r="Q1341" s="32"/>
    </row>
    <row r="1342" spans="1:17" ht="24.75" customHeight="1">
      <c r="A1342" s="25">
        <f t="shared" si="20"/>
        <v>1339</v>
      </c>
      <c r="B1342" s="26"/>
      <c r="C1342" s="37" t="s">
        <v>5952</v>
      </c>
      <c r="D1342" s="28" t="s">
        <v>5953</v>
      </c>
      <c r="E1342" s="29">
        <v>260</v>
      </c>
      <c r="F1342" s="28" t="s">
        <v>5954</v>
      </c>
      <c r="G1342" s="28" t="s">
        <v>5832</v>
      </c>
      <c r="H1342" s="30" t="s">
        <v>5955</v>
      </c>
      <c r="I1342" s="30" t="s">
        <v>5955</v>
      </c>
      <c r="J1342" s="35" t="s">
        <v>1758</v>
      </c>
      <c r="K1342" s="31">
        <v>41656</v>
      </c>
      <c r="L1342" s="29" t="s">
        <v>5956</v>
      </c>
      <c r="M1342" s="29">
        <v>96</v>
      </c>
      <c r="N1342" s="32" t="s">
        <v>758</v>
      </c>
      <c r="O1342" s="32" t="s">
        <v>769</v>
      </c>
      <c r="P1342" s="33"/>
      <c r="Q1342" s="32"/>
    </row>
    <row r="1343" spans="1:17" ht="24.75" customHeight="1">
      <c r="A1343" s="25">
        <f t="shared" si="20"/>
        <v>1340</v>
      </c>
      <c r="B1343" s="26"/>
      <c r="C1343" s="37" t="s">
        <v>5957</v>
      </c>
      <c r="D1343" s="28" t="s">
        <v>5958</v>
      </c>
      <c r="E1343" s="29">
        <v>300</v>
      </c>
      <c r="F1343" s="28" t="s">
        <v>5959</v>
      </c>
      <c r="G1343" s="28" t="s">
        <v>5832</v>
      </c>
      <c r="H1343" s="30" t="s">
        <v>5960</v>
      </c>
      <c r="I1343" s="30" t="s">
        <v>5960</v>
      </c>
      <c r="J1343" s="35">
        <v>947.45</v>
      </c>
      <c r="K1343" s="31" t="s">
        <v>2057</v>
      </c>
      <c r="L1343" s="29" t="s">
        <v>1533</v>
      </c>
      <c r="M1343" s="29">
        <v>128</v>
      </c>
      <c r="N1343" s="32" t="s">
        <v>758</v>
      </c>
      <c r="O1343" s="32" t="s">
        <v>769</v>
      </c>
      <c r="P1343" s="33"/>
      <c r="Q1343" s="32"/>
    </row>
    <row r="1344" spans="1:17" ht="24.75" customHeight="1">
      <c r="A1344" s="25">
        <f t="shared" si="20"/>
        <v>1341</v>
      </c>
      <c r="B1344" s="26"/>
      <c r="C1344" s="37" t="s">
        <v>5961</v>
      </c>
      <c r="D1344" s="28" t="s">
        <v>5962</v>
      </c>
      <c r="E1344" s="29">
        <v>320</v>
      </c>
      <c r="F1344" s="28" t="s">
        <v>5963</v>
      </c>
      <c r="G1344" s="28" t="s">
        <v>5832</v>
      </c>
      <c r="H1344" s="30" t="s">
        <v>5964</v>
      </c>
      <c r="I1344" s="30" t="s">
        <v>5964</v>
      </c>
      <c r="J1344" s="35" t="s">
        <v>5965</v>
      </c>
      <c r="K1344" s="31">
        <v>41768</v>
      </c>
      <c r="L1344" s="29" t="s">
        <v>5966</v>
      </c>
      <c r="M1344" s="29">
        <v>160</v>
      </c>
      <c r="N1344" s="32" t="s">
        <v>758</v>
      </c>
      <c r="O1344" s="32" t="s">
        <v>886</v>
      </c>
      <c r="P1344" s="33"/>
      <c r="Q1344" s="32"/>
    </row>
    <row r="1345" spans="1:17" ht="24.75" customHeight="1">
      <c r="A1345" s="25">
        <f t="shared" si="20"/>
        <v>1342</v>
      </c>
      <c r="B1345" s="26"/>
      <c r="C1345" s="37" t="s">
        <v>5967</v>
      </c>
      <c r="D1345" s="28" t="s">
        <v>5968</v>
      </c>
      <c r="E1345" s="29">
        <v>380</v>
      </c>
      <c r="F1345" s="28" t="s">
        <v>5969</v>
      </c>
      <c r="G1345" s="28" t="s">
        <v>5832</v>
      </c>
      <c r="H1345" s="30" t="s">
        <v>5970</v>
      </c>
      <c r="I1345" s="30" t="s">
        <v>5970</v>
      </c>
      <c r="J1345" s="35">
        <v>423</v>
      </c>
      <c r="K1345" s="31" t="s">
        <v>4234</v>
      </c>
      <c r="L1345" s="29" t="s">
        <v>4794</v>
      </c>
      <c r="M1345" s="29">
        <v>260</v>
      </c>
      <c r="N1345" s="32" t="s">
        <v>758</v>
      </c>
      <c r="O1345" s="32" t="s">
        <v>886</v>
      </c>
      <c r="P1345" s="33"/>
      <c r="Q1345" s="32"/>
    </row>
    <row r="1346" spans="1:17" ht="24.75" customHeight="1">
      <c r="A1346" s="25">
        <f t="shared" si="20"/>
        <v>1343</v>
      </c>
      <c r="B1346" s="26"/>
      <c r="C1346" s="37" t="s">
        <v>5971</v>
      </c>
      <c r="D1346" s="28" t="s">
        <v>5972</v>
      </c>
      <c r="E1346" s="29">
        <v>360</v>
      </c>
      <c r="F1346" s="28" t="s">
        <v>5973</v>
      </c>
      <c r="G1346" s="28" t="s">
        <v>5832</v>
      </c>
      <c r="H1346" s="30" t="s">
        <v>5974</v>
      </c>
      <c r="I1346" s="30" t="s">
        <v>5974</v>
      </c>
      <c r="J1346" s="35">
        <v>947.41</v>
      </c>
      <c r="K1346" s="31" t="s">
        <v>4241</v>
      </c>
      <c r="L1346" s="29" t="s">
        <v>5975</v>
      </c>
      <c r="M1346" s="29">
        <v>176</v>
      </c>
      <c r="N1346" s="32" t="s">
        <v>758</v>
      </c>
      <c r="O1346" s="32" t="s">
        <v>769</v>
      </c>
      <c r="P1346" s="33"/>
      <c r="Q1346" s="32"/>
    </row>
    <row r="1347" spans="1:17" ht="24.75" customHeight="1">
      <c r="A1347" s="25">
        <f t="shared" si="20"/>
        <v>1344</v>
      </c>
      <c r="B1347" s="26"/>
      <c r="C1347" s="37" t="s">
        <v>5976</v>
      </c>
      <c r="D1347" s="28" t="s">
        <v>5977</v>
      </c>
      <c r="E1347" s="29">
        <v>280</v>
      </c>
      <c r="F1347" s="28" t="s">
        <v>5978</v>
      </c>
      <c r="G1347" s="28" t="s">
        <v>5832</v>
      </c>
      <c r="H1347" s="30" t="s">
        <v>5979</v>
      </c>
      <c r="I1347" s="30" t="s">
        <v>5979</v>
      </c>
      <c r="J1347" s="35">
        <v>972.1</v>
      </c>
      <c r="K1347" s="31" t="s">
        <v>4241</v>
      </c>
      <c r="L1347" s="29" t="s">
        <v>5956</v>
      </c>
      <c r="M1347" s="29">
        <v>80</v>
      </c>
      <c r="N1347" s="32" t="s">
        <v>758</v>
      </c>
      <c r="O1347" s="32" t="s">
        <v>1134</v>
      </c>
      <c r="P1347" s="33"/>
      <c r="Q1347" s="32"/>
    </row>
    <row r="1348" spans="1:17" ht="24.75" customHeight="1">
      <c r="A1348" s="25">
        <f t="shared" si="20"/>
        <v>1345</v>
      </c>
      <c r="B1348" s="26"/>
      <c r="C1348" s="37" t="s">
        <v>5980</v>
      </c>
      <c r="D1348" s="28" t="s">
        <v>5981</v>
      </c>
      <c r="E1348" s="29">
        <v>320</v>
      </c>
      <c r="F1348" s="28" t="s">
        <v>5872</v>
      </c>
      <c r="G1348" s="28" t="s">
        <v>5832</v>
      </c>
      <c r="H1348" s="30" t="s">
        <v>5982</v>
      </c>
      <c r="I1348" s="30" t="s">
        <v>5982</v>
      </c>
      <c r="J1348" s="35" t="s">
        <v>1758</v>
      </c>
      <c r="K1348" s="31">
        <v>42132</v>
      </c>
      <c r="L1348" s="29" t="s">
        <v>757</v>
      </c>
      <c r="M1348" s="29">
        <v>124</v>
      </c>
      <c r="N1348" s="32" t="s">
        <v>758</v>
      </c>
      <c r="O1348" s="32" t="s">
        <v>759</v>
      </c>
      <c r="P1348" s="33"/>
      <c r="Q1348" s="32"/>
    </row>
    <row r="1349" spans="1:17" ht="24.75" customHeight="1">
      <c r="A1349" s="25">
        <f aca="true" t="shared" si="21" ref="A1349:A1412">A1348+1</f>
        <v>1346</v>
      </c>
      <c r="B1349" s="26"/>
      <c r="C1349" s="37" t="s">
        <v>5983</v>
      </c>
      <c r="D1349" s="28" t="s">
        <v>5984</v>
      </c>
      <c r="E1349" s="29">
        <v>320</v>
      </c>
      <c r="F1349" s="28" t="s">
        <v>5872</v>
      </c>
      <c r="G1349" s="28" t="s">
        <v>5832</v>
      </c>
      <c r="H1349" s="30" t="s">
        <v>5985</v>
      </c>
      <c r="I1349" s="30" t="s">
        <v>5985</v>
      </c>
      <c r="J1349" s="35">
        <v>947.45</v>
      </c>
      <c r="K1349" s="31" t="s">
        <v>2111</v>
      </c>
      <c r="L1349" s="29" t="s">
        <v>757</v>
      </c>
      <c r="M1349" s="29">
        <v>124</v>
      </c>
      <c r="N1349" s="32" t="s">
        <v>758</v>
      </c>
      <c r="O1349" s="32"/>
      <c r="P1349" s="33"/>
      <c r="Q1349" s="32"/>
    </row>
    <row r="1350" spans="1:17" ht="24.75" customHeight="1">
      <c r="A1350" s="25">
        <f t="shared" si="21"/>
        <v>1347</v>
      </c>
      <c r="B1350" s="26"/>
      <c r="C1350" s="37" t="s">
        <v>5986</v>
      </c>
      <c r="D1350" s="28" t="s">
        <v>5987</v>
      </c>
      <c r="E1350" s="29">
        <v>300</v>
      </c>
      <c r="F1350" s="28" t="s">
        <v>1047</v>
      </c>
      <c r="G1350" s="28" t="s">
        <v>5832</v>
      </c>
      <c r="H1350" s="30" t="s">
        <v>5988</v>
      </c>
      <c r="I1350" s="30" t="s">
        <v>5988</v>
      </c>
      <c r="J1350" s="35">
        <v>947.45</v>
      </c>
      <c r="K1350" s="31" t="s">
        <v>2992</v>
      </c>
      <c r="L1350" s="29" t="s">
        <v>5989</v>
      </c>
      <c r="M1350" s="29">
        <v>128</v>
      </c>
      <c r="N1350" s="32" t="s">
        <v>758</v>
      </c>
      <c r="O1350" s="32" t="s">
        <v>1051</v>
      </c>
      <c r="P1350" s="33"/>
      <c r="Q1350" s="32"/>
    </row>
    <row r="1351" spans="1:17" ht="24.75" customHeight="1">
      <c r="A1351" s="25">
        <f t="shared" si="21"/>
        <v>1348</v>
      </c>
      <c r="B1351" s="26"/>
      <c r="C1351" s="37" t="s">
        <v>5990</v>
      </c>
      <c r="D1351" s="28" t="s">
        <v>5991</v>
      </c>
      <c r="E1351" s="29">
        <v>300</v>
      </c>
      <c r="F1351" s="28" t="s">
        <v>1047</v>
      </c>
      <c r="G1351" s="28" t="s">
        <v>5832</v>
      </c>
      <c r="H1351" s="30" t="s">
        <v>5992</v>
      </c>
      <c r="I1351" s="30" t="s">
        <v>5992</v>
      </c>
      <c r="J1351" s="35">
        <v>947.45</v>
      </c>
      <c r="K1351" s="31">
        <v>42265</v>
      </c>
      <c r="L1351" s="29" t="s">
        <v>5989</v>
      </c>
      <c r="M1351" s="29">
        <v>128</v>
      </c>
      <c r="N1351" s="32" t="s">
        <v>758</v>
      </c>
      <c r="O1351" s="32" t="s">
        <v>1051</v>
      </c>
      <c r="P1351" s="33"/>
      <c r="Q1351" s="32"/>
    </row>
    <row r="1352" spans="1:17" ht="24.75" customHeight="1">
      <c r="A1352" s="25">
        <f t="shared" si="21"/>
        <v>1349</v>
      </c>
      <c r="B1352" s="26"/>
      <c r="C1352" s="37" t="s">
        <v>5993</v>
      </c>
      <c r="D1352" s="28" t="s">
        <v>5994</v>
      </c>
      <c r="E1352" s="29">
        <v>300</v>
      </c>
      <c r="F1352" s="28" t="s">
        <v>1047</v>
      </c>
      <c r="G1352" s="28" t="s">
        <v>5832</v>
      </c>
      <c r="H1352" s="30" t="s">
        <v>5995</v>
      </c>
      <c r="I1352" s="30" t="s">
        <v>5995</v>
      </c>
      <c r="J1352" s="35">
        <v>947.45</v>
      </c>
      <c r="K1352" s="31" t="s">
        <v>2992</v>
      </c>
      <c r="L1352" s="29" t="s">
        <v>5989</v>
      </c>
      <c r="M1352" s="29">
        <v>128</v>
      </c>
      <c r="N1352" s="32" t="s">
        <v>758</v>
      </c>
      <c r="O1352" s="32" t="s">
        <v>1051</v>
      </c>
      <c r="P1352" s="33"/>
      <c r="Q1352" s="32"/>
    </row>
    <row r="1353" spans="1:17" ht="24.75" customHeight="1">
      <c r="A1353" s="25">
        <f t="shared" si="21"/>
        <v>1350</v>
      </c>
      <c r="B1353" s="26"/>
      <c r="C1353" s="37" t="s">
        <v>5996</v>
      </c>
      <c r="D1353" s="28" t="s">
        <v>5997</v>
      </c>
      <c r="E1353" s="29">
        <v>300</v>
      </c>
      <c r="F1353" s="28" t="s">
        <v>1047</v>
      </c>
      <c r="G1353" s="28" t="s">
        <v>5832</v>
      </c>
      <c r="H1353" s="30" t="s">
        <v>5998</v>
      </c>
      <c r="I1353" s="30" t="s">
        <v>5998</v>
      </c>
      <c r="J1353" s="35">
        <v>947.45</v>
      </c>
      <c r="K1353" s="31">
        <v>42265</v>
      </c>
      <c r="L1353" s="29" t="s">
        <v>5989</v>
      </c>
      <c r="M1353" s="29">
        <v>128</v>
      </c>
      <c r="N1353" s="32" t="s">
        <v>758</v>
      </c>
      <c r="O1353" s="32" t="s">
        <v>1051</v>
      </c>
      <c r="P1353" s="33"/>
      <c r="Q1353" s="32"/>
    </row>
    <row r="1354" spans="1:17" ht="24.75" customHeight="1">
      <c r="A1354" s="25">
        <f t="shared" si="21"/>
        <v>1351</v>
      </c>
      <c r="B1354" s="26"/>
      <c r="C1354" s="37" t="s">
        <v>5999</v>
      </c>
      <c r="D1354" s="28" t="s">
        <v>6000</v>
      </c>
      <c r="E1354" s="29">
        <v>300</v>
      </c>
      <c r="F1354" s="28" t="s">
        <v>6001</v>
      </c>
      <c r="G1354" s="28" t="s">
        <v>5832</v>
      </c>
      <c r="H1354" s="30" t="s">
        <v>6002</v>
      </c>
      <c r="I1354" s="30" t="s">
        <v>6002</v>
      </c>
      <c r="J1354" s="35">
        <v>947.45</v>
      </c>
      <c r="K1354" s="31">
        <v>42251</v>
      </c>
      <c r="L1354" s="29" t="s">
        <v>6003</v>
      </c>
      <c r="M1354" s="29">
        <v>96</v>
      </c>
      <c r="N1354" s="32" t="s">
        <v>758</v>
      </c>
      <c r="O1354" s="32" t="s">
        <v>6004</v>
      </c>
      <c r="P1354" s="33"/>
      <c r="Q1354" s="32"/>
    </row>
    <row r="1355" spans="1:17" ht="24.75" customHeight="1">
      <c r="A1355" s="25">
        <f t="shared" si="21"/>
        <v>1352</v>
      </c>
      <c r="B1355" s="26"/>
      <c r="C1355" s="37" t="s">
        <v>6005</v>
      </c>
      <c r="D1355" s="28" t="s">
        <v>6006</v>
      </c>
      <c r="E1355" s="29">
        <v>300</v>
      </c>
      <c r="F1355" s="28" t="s">
        <v>6007</v>
      </c>
      <c r="G1355" s="28" t="s">
        <v>5832</v>
      </c>
      <c r="H1355" s="30" t="s">
        <v>6008</v>
      </c>
      <c r="I1355" s="30" t="s">
        <v>6008</v>
      </c>
      <c r="J1355" s="35"/>
      <c r="K1355" s="31" t="s">
        <v>2125</v>
      </c>
      <c r="L1355" s="29" t="s">
        <v>6009</v>
      </c>
      <c r="M1355" s="29">
        <v>1</v>
      </c>
      <c r="N1355" s="32" t="s">
        <v>758</v>
      </c>
      <c r="O1355" s="32"/>
      <c r="P1355" s="33"/>
      <c r="Q1355" s="32" t="s">
        <v>6010</v>
      </c>
    </row>
    <row r="1356" spans="1:17" ht="24.75" customHeight="1">
      <c r="A1356" s="25">
        <f t="shared" si="21"/>
        <v>1353</v>
      </c>
      <c r="B1356" s="26"/>
      <c r="C1356" s="37" t="s">
        <v>6011</v>
      </c>
      <c r="D1356" s="28" t="s">
        <v>6012</v>
      </c>
      <c r="E1356" s="29">
        <v>300</v>
      </c>
      <c r="F1356" s="28" t="s">
        <v>6013</v>
      </c>
      <c r="G1356" s="28" t="s">
        <v>5832</v>
      </c>
      <c r="H1356" s="30" t="s">
        <v>6014</v>
      </c>
      <c r="I1356" s="30" t="s">
        <v>6014</v>
      </c>
      <c r="J1356" s="35"/>
      <c r="K1356" s="31" t="s">
        <v>2125</v>
      </c>
      <c r="L1356" s="29" t="s">
        <v>6015</v>
      </c>
      <c r="M1356" s="29">
        <v>1</v>
      </c>
      <c r="N1356" s="32" t="s">
        <v>758</v>
      </c>
      <c r="O1356" s="32" t="s">
        <v>6016</v>
      </c>
      <c r="P1356" s="33"/>
      <c r="Q1356" s="32" t="s">
        <v>6017</v>
      </c>
    </row>
    <row r="1357" spans="1:17" ht="24.75" customHeight="1">
      <c r="A1357" s="25">
        <f t="shared" si="21"/>
        <v>1354</v>
      </c>
      <c r="B1357" s="26"/>
      <c r="C1357" s="37" t="s">
        <v>6018</v>
      </c>
      <c r="D1357" s="28" t="s">
        <v>6019</v>
      </c>
      <c r="E1357" s="29">
        <v>300</v>
      </c>
      <c r="F1357" s="28" t="s">
        <v>6020</v>
      </c>
      <c r="G1357" s="28" t="s">
        <v>5832</v>
      </c>
      <c r="H1357" s="30" t="s">
        <v>6021</v>
      </c>
      <c r="I1357" s="30" t="s">
        <v>6021</v>
      </c>
      <c r="J1357" s="35">
        <v>947.45</v>
      </c>
      <c r="K1357" s="31">
        <v>42342</v>
      </c>
      <c r="L1357" s="29" t="s">
        <v>5644</v>
      </c>
      <c r="M1357" s="29">
        <v>128</v>
      </c>
      <c r="N1357" s="32" t="s">
        <v>758</v>
      </c>
      <c r="O1357" s="32" t="s">
        <v>6022</v>
      </c>
      <c r="P1357" s="33"/>
      <c r="Q1357" s="32" t="s">
        <v>6023</v>
      </c>
    </row>
    <row r="1358" spans="1:17" ht="24.75" customHeight="1">
      <c r="A1358" s="25">
        <f t="shared" si="21"/>
        <v>1355</v>
      </c>
      <c r="B1358" s="26"/>
      <c r="C1358" s="37" t="s">
        <v>6024</v>
      </c>
      <c r="D1358" s="28" t="s">
        <v>6025</v>
      </c>
      <c r="E1358" s="29">
        <v>300</v>
      </c>
      <c r="F1358" s="28" t="s">
        <v>6026</v>
      </c>
      <c r="G1358" s="28" t="s">
        <v>5832</v>
      </c>
      <c r="H1358" s="30" t="s">
        <v>6027</v>
      </c>
      <c r="I1358" s="30" t="s">
        <v>6027</v>
      </c>
      <c r="J1358" s="35">
        <v>947.45</v>
      </c>
      <c r="K1358" s="31" t="s">
        <v>1344</v>
      </c>
      <c r="L1358" s="29" t="s">
        <v>5644</v>
      </c>
      <c r="M1358" s="29">
        <v>128</v>
      </c>
      <c r="N1358" s="32" t="s">
        <v>758</v>
      </c>
      <c r="O1358" s="32" t="s">
        <v>6022</v>
      </c>
      <c r="P1358" s="33"/>
      <c r="Q1358" s="32" t="s">
        <v>6028</v>
      </c>
    </row>
    <row r="1359" spans="1:17" ht="24.75" customHeight="1">
      <c r="A1359" s="25">
        <f t="shared" si="21"/>
        <v>1356</v>
      </c>
      <c r="B1359" s="26"/>
      <c r="C1359" s="37" t="s">
        <v>6029</v>
      </c>
      <c r="D1359" s="28" t="s">
        <v>6030</v>
      </c>
      <c r="E1359" s="29">
        <v>360</v>
      </c>
      <c r="F1359" s="28" t="s">
        <v>6031</v>
      </c>
      <c r="G1359" s="28" t="s">
        <v>5832</v>
      </c>
      <c r="H1359" s="30" t="s">
        <v>6032</v>
      </c>
      <c r="I1359" s="30" t="s">
        <v>6032</v>
      </c>
      <c r="J1359" s="35">
        <v>948.9</v>
      </c>
      <c r="K1359" s="31">
        <v>42369</v>
      </c>
      <c r="L1359" s="29" t="s">
        <v>840</v>
      </c>
      <c r="M1359" s="29">
        <v>224</v>
      </c>
      <c r="N1359" s="32" t="s">
        <v>758</v>
      </c>
      <c r="O1359" s="32" t="s">
        <v>769</v>
      </c>
      <c r="P1359" s="33"/>
      <c r="Q1359" s="32"/>
    </row>
    <row r="1360" spans="1:17" ht="24.75" customHeight="1">
      <c r="A1360" s="25">
        <f t="shared" si="21"/>
        <v>1357</v>
      </c>
      <c r="B1360" s="26"/>
      <c r="C1360" s="37" t="s">
        <v>6033</v>
      </c>
      <c r="D1360" s="28" t="s">
        <v>6034</v>
      </c>
      <c r="E1360" s="29">
        <v>300</v>
      </c>
      <c r="F1360" s="28" t="s">
        <v>6035</v>
      </c>
      <c r="G1360" s="28" t="s">
        <v>5832</v>
      </c>
      <c r="H1360" s="30" t="s">
        <v>6036</v>
      </c>
      <c r="I1360" s="30" t="s">
        <v>6036</v>
      </c>
      <c r="J1360" s="35">
        <v>380</v>
      </c>
      <c r="K1360" s="31" t="s">
        <v>3571</v>
      </c>
      <c r="L1360" s="29" t="s">
        <v>840</v>
      </c>
      <c r="M1360" s="29">
        <v>128</v>
      </c>
      <c r="N1360" s="32" t="s">
        <v>758</v>
      </c>
      <c r="O1360" s="32" t="s">
        <v>769</v>
      </c>
      <c r="P1360" s="33"/>
      <c r="Q1360" s="32"/>
    </row>
    <row r="1361" spans="1:17" ht="24.75" customHeight="1">
      <c r="A1361" s="25">
        <f t="shared" si="21"/>
        <v>1358</v>
      </c>
      <c r="B1361" s="26" t="s">
        <v>267</v>
      </c>
      <c r="C1361" s="37" t="s">
        <v>6037</v>
      </c>
      <c r="D1361" s="28" t="s">
        <v>6038</v>
      </c>
      <c r="E1361" s="29">
        <v>320</v>
      </c>
      <c r="F1361" s="28" t="s">
        <v>6039</v>
      </c>
      <c r="G1361" s="28" t="s">
        <v>6040</v>
      </c>
      <c r="H1361" s="30" t="s">
        <v>6041</v>
      </c>
      <c r="I1361" s="30" t="s">
        <v>6042</v>
      </c>
      <c r="J1361" s="35">
        <v>544.72</v>
      </c>
      <c r="K1361" s="31">
        <v>37986</v>
      </c>
      <c r="L1361" s="29" t="s">
        <v>6043</v>
      </c>
      <c r="M1361" s="29">
        <v>148</v>
      </c>
      <c r="N1361" s="32" t="s">
        <v>26</v>
      </c>
      <c r="O1361" s="32" t="s">
        <v>6044</v>
      </c>
      <c r="P1361" s="33"/>
      <c r="Q1361" s="32"/>
    </row>
    <row r="1362" spans="1:17" ht="24.75" customHeight="1">
      <c r="A1362" s="25">
        <f t="shared" si="21"/>
        <v>1359</v>
      </c>
      <c r="B1362" s="26" t="s">
        <v>267</v>
      </c>
      <c r="C1362" s="34" t="s">
        <v>6045</v>
      </c>
      <c r="D1362" s="28" t="s">
        <v>6046</v>
      </c>
      <c r="E1362" s="29">
        <v>280</v>
      </c>
      <c r="F1362" s="28" t="s">
        <v>6047</v>
      </c>
      <c r="G1362" s="28" t="s">
        <v>6040</v>
      </c>
      <c r="H1362" s="30" t="s">
        <v>6048</v>
      </c>
      <c r="I1362" s="63">
        <v>9789867469076</v>
      </c>
      <c r="J1362" s="29">
        <v>229.1</v>
      </c>
      <c r="K1362" s="31">
        <v>38092</v>
      </c>
      <c r="L1362" s="29" t="s">
        <v>613</v>
      </c>
      <c r="M1362" s="29">
        <v>320</v>
      </c>
      <c r="N1362" s="32" t="s">
        <v>26</v>
      </c>
      <c r="O1362" s="32" t="s">
        <v>6044</v>
      </c>
      <c r="P1362" s="33"/>
      <c r="Q1362" s="32"/>
    </row>
    <row r="1363" spans="1:17" ht="24.75" customHeight="1">
      <c r="A1363" s="25">
        <f t="shared" si="21"/>
        <v>1360</v>
      </c>
      <c r="B1363" s="26"/>
      <c r="C1363" s="34" t="s">
        <v>6049</v>
      </c>
      <c r="D1363" s="28" t="s">
        <v>6050</v>
      </c>
      <c r="E1363" s="29">
        <v>280</v>
      </c>
      <c r="F1363" s="28" t="s">
        <v>6051</v>
      </c>
      <c r="G1363" s="28" t="s">
        <v>6052</v>
      </c>
      <c r="H1363" s="30" t="s">
        <v>6053</v>
      </c>
      <c r="I1363" s="63">
        <v>9789862296042</v>
      </c>
      <c r="J1363" s="29">
        <v>592.092</v>
      </c>
      <c r="K1363" s="31">
        <v>40942</v>
      </c>
      <c r="L1363" s="29" t="s">
        <v>1808</v>
      </c>
      <c r="M1363" s="29">
        <v>176</v>
      </c>
      <c r="N1363" s="32" t="s">
        <v>26</v>
      </c>
      <c r="O1363" s="32" t="s">
        <v>6054</v>
      </c>
      <c r="P1363" s="33"/>
      <c r="Q1363" s="32"/>
    </row>
    <row r="1364" spans="1:17" ht="24.75" customHeight="1">
      <c r="A1364" s="25">
        <f t="shared" si="21"/>
        <v>1361</v>
      </c>
      <c r="B1364" s="26"/>
      <c r="C1364" s="34" t="s">
        <v>6055</v>
      </c>
      <c r="D1364" s="28" t="s">
        <v>6056</v>
      </c>
      <c r="E1364" s="29">
        <v>280</v>
      </c>
      <c r="F1364" s="28" t="s">
        <v>6051</v>
      </c>
      <c r="G1364" s="28" t="s">
        <v>6052</v>
      </c>
      <c r="H1364" s="30" t="s">
        <v>6057</v>
      </c>
      <c r="I1364" s="63">
        <v>9789862296479</v>
      </c>
      <c r="J1364" s="29">
        <v>121.222</v>
      </c>
      <c r="K1364" s="31">
        <v>41082</v>
      </c>
      <c r="L1364" s="29" t="s">
        <v>1808</v>
      </c>
      <c r="M1364" s="29">
        <v>160</v>
      </c>
      <c r="N1364" s="32" t="s">
        <v>26</v>
      </c>
      <c r="O1364" s="32" t="s">
        <v>6054</v>
      </c>
      <c r="P1364" s="33"/>
      <c r="Q1364" s="32"/>
    </row>
    <row r="1365" spans="1:17" ht="24.75" customHeight="1">
      <c r="A1365" s="25">
        <f t="shared" si="21"/>
        <v>1362</v>
      </c>
      <c r="B1365" s="26"/>
      <c r="C1365" s="34" t="s">
        <v>6058</v>
      </c>
      <c r="D1365" s="28" t="s">
        <v>6059</v>
      </c>
      <c r="E1365" s="29">
        <v>280</v>
      </c>
      <c r="F1365" s="28" t="s">
        <v>6060</v>
      </c>
      <c r="G1365" s="28" t="s">
        <v>6052</v>
      </c>
      <c r="H1365" s="30" t="s">
        <v>6061</v>
      </c>
      <c r="I1365" s="63">
        <v>9789862297650</v>
      </c>
      <c r="J1365" s="29">
        <v>857.4523</v>
      </c>
      <c r="K1365" s="31">
        <v>41201</v>
      </c>
      <c r="L1365" s="29" t="s">
        <v>1808</v>
      </c>
      <c r="M1365" s="29">
        <v>160</v>
      </c>
      <c r="N1365" s="32" t="s">
        <v>26</v>
      </c>
      <c r="O1365" s="32" t="s">
        <v>6054</v>
      </c>
      <c r="P1365" s="33"/>
      <c r="Q1365" s="32"/>
    </row>
    <row r="1366" spans="1:17" ht="24.75" customHeight="1">
      <c r="A1366" s="25">
        <f t="shared" si="21"/>
        <v>1363</v>
      </c>
      <c r="B1366" s="26" t="s">
        <v>267</v>
      </c>
      <c r="C1366" s="37" t="s">
        <v>6062</v>
      </c>
      <c r="D1366" s="28" t="s">
        <v>6063</v>
      </c>
      <c r="E1366" s="29">
        <v>120</v>
      </c>
      <c r="F1366" s="28" t="s">
        <v>6064</v>
      </c>
      <c r="G1366" s="28" t="s">
        <v>6065</v>
      </c>
      <c r="H1366" s="30" t="s">
        <v>6066</v>
      </c>
      <c r="I1366" s="63">
        <v>9789866716140</v>
      </c>
      <c r="J1366" s="29"/>
      <c r="K1366" s="31">
        <v>39400</v>
      </c>
      <c r="L1366" s="29" t="s">
        <v>6067</v>
      </c>
      <c r="M1366" s="29">
        <v>232</v>
      </c>
      <c r="N1366" s="32" t="s">
        <v>26</v>
      </c>
      <c r="O1366" s="32" t="s">
        <v>678</v>
      </c>
      <c r="P1366" s="33"/>
      <c r="Q1366" s="32"/>
    </row>
    <row r="1367" spans="1:17" ht="24.75" customHeight="1">
      <c r="A1367" s="25">
        <f t="shared" si="21"/>
        <v>1364</v>
      </c>
      <c r="B1367" s="26" t="s">
        <v>267</v>
      </c>
      <c r="C1367" s="37" t="s">
        <v>6068</v>
      </c>
      <c r="D1367" s="28" t="s">
        <v>6069</v>
      </c>
      <c r="E1367" s="29">
        <v>120</v>
      </c>
      <c r="F1367" s="28" t="s">
        <v>6064</v>
      </c>
      <c r="G1367" s="28" t="s">
        <v>6065</v>
      </c>
      <c r="H1367" s="30" t="s">
        <v>6070</v>
      </c>
      <c r="I1367" s="63">
        <v>9789866716157</v>
      </c>
      <c r="J1367" s="29"/>
      <c r="K1367" s="31">
        <v>39400</v>
      </c>
      <c r="L1367" s="29" t="s">
        <v>6067</v>
      </c>
      <c r="M1367" s="29">
        <v>220</v>
      </c>
      <c r="N1367" s="32" t="s">
        <v>26</v>
      </c>
      <c r="O1367" s="32" t="s">
        <v>678</v>
      </c>
      <c r="P1367" s="33"/>
      <c r="Q1367" s="32"/>
    </row>
    <row r="1368" spans="1:17" ht="24.75" customHeight="1">
      <c r="A1368" s="25">
        <f t="shared" si="21"/>
        <v>1365</v>
      </c>
      <c r="B1368" s="26" t="s">
        <v>267</v>
      </c>
      <c r="C1368" s="37" t="s">
        <v>6071</v>
      </c>
      <c r="D1368" s="28" t="s">
        <v>6072</v>
      </c>
      <c r="E1368" s="29">
        <v>120</v>
      </c>
      <c r="F1368" s="28" t="s">
        <v>6064</v>
      </c>
      <c r="G1368" s="28" t="s">
        <v>6065</v>
      </c>
      <c r="H1368" s="30" t="s">
        <v>6073</v>
      </c>
      <c r="I1368" s="63">
        <v>9789866716195</v>
      </c>
      <c r="J1368" s="29"/>
      <c r="K1368" s="31">
        <v>39442</v>
      </c>
      <c r="L1368" s="29" t="s">
        <v>6067</v>
      </c>
      <c r="M1368" s="29">
        <v>220</v>
      </c>
      <c r="N1368" s="32" t="s">
        <v>26</v>
      </c>
      <c r="O1368" s="32" t="s">
        <v>678</v>
      </c>
      <c r="P1368" s="33"/>
      <c r="Q1368" s="32"/>
    </row>
    <row r="1369" spans="1:17" ht="24.75" customHeight="1">
      <c r="A1369" s="25">
        <f t="shared" si="21"/>
        <v>1366</v>
      </c>
      <c r="B1369" s="26" t="s">
        <v>267</v>
      </c>
      <c r="C1369" s="37" t="s">
        <v>6074</v>
      </c>
      <c r="D1369" s="28" t="s">
        <v>6075</v>
      </c>
      <c r="E1369" s="29">
        <v>120</v>
      </c>
      <c r="F1369" s="28" t="s">
        <v>6064</v>
      </c>
      <c r="G1369" s="28" t="s">
        <v>6065</v>
      </c>
      <c r="H1369" s="30" t="s">
        <v>6076</v>
      </c>
      <c r="I1369" s="63">
        <v>9789866716201</v>
      </c>
      <c r="J1369" s="29"/>
      <c r="K1369" s="31">
        <v>39463</v>
      </c>
      <c r="L1369" s="29" t="s">
        <v>6067</v>
      </c>
      <c r="M1369" s="29">
        <v>220</v>
      </c>
      <c r="N1369" s="32" t="s">
        <v>26</v>
      </c>
      <c r="O1369" s="32" t="s">
        <v>678</v>
      </c>
      <c r="P1369" s="33"/>
      <c r="Q1369" s="32"/>
    </row>
    <row r="1370" spans="1:17" ht="24.75" customHeight="1">
      <c r="A1370" s="25">
        <f t="shared" si="21"/>
        <v>1367</v>
      </c>
      <c r="B1370" s="26" t="s">
        <v>267</v>
      </c>
      <c r="C1370" s="37" t="s">
        <v>6077</v>
      </c>
      <c r="D1370" s="28" t="s">
        <v>6078</v>
      </c>
      <c r="E1370" s="29">
        <v>120</v>
      </c>
      <c r="F1370" s="28" t="s">
        <v>6064</v>
      </c>
      <c r="G1370" s="28" t="s">
        <v>6065</v>
      </c>
      <c r="H1370" s="30" t="s">
        <v>6079</v>
      </c>
      <c r="I1370" s="63">
        <v>9789866716218</v>
      </c>
      <c r="J1370" s="29"/>
      <c r="K1370" s="31">
        <v>39477</v>
      </c>
      <c r="L1370" s="29" t="s">
        <v>6067</v>
      </c>
      <c r="M1370" s="29">
        <v>220</v>
      </c>
      <c r="N1370" s="32" t="s">
        <v>26</v>
      </c>
      <c r="O1370" s="32" t="s">
        <v>678</v>
      </c>
      <c r="P1370" s="33"/>
      <c r="Q1370" s="32"/>
    </row>
    <row r="1371" spans="1:17" ht="24.75" customHeight="1">
      <c r="A1371" s="25">
        <f t="shared" si="21"/>
        <v>1368</v>
      </c>
      <c r="B1371" s="26" t="s">
        <v>18</v>
      </c>
      <c r="C1371" s="37" t="s">
        <v>6080</v>
      </c>
      <c r="D1371" s="28" t="s">
        <v>6081</v>
      </c>
      <c r="E1371" s="29" t="s">
        <v>6082</v>
      </c>
      <c r="F1371" s="28" t="s">
        <v>6083</v>
      </c>
      <c r="G1371" s="28" t="s">
        <v>6065</v>
      </c>
      <c r="H1371" s="30" t="s">
        <v>6084</v>
      </c>
      <c r="I1371" s="63">
        <v>9789862293164</v>
      </c>
      <c r="J1371" s="29"/>
      <c r="K1371" s="31">
        <v>40422</v>
      </c>
      <c r="L1371" s="29" t="s">
        <v>1808</v>
      </c>
      <c r="M1371" s="29">
        <v>264</v>
      </c>
      <c r="N1371" s="32" t="s">
        <v>26</v>
      </c>
      <c r="O1371" s="32" t="s">
        <v>6085</v>
      </c>
      <c r="P1371" s="33"/>
      <c r="Q1371" s="32"/>
    </row>
    <row r="1372" spans="1:17" ht="24.75" customHeight="1">
      <c r="A1372" s="25">
        <f t="shared" si="21"/>
        <v>1369</v>
      </c>
      <c r="B1372" s="26" t="s">
        <v>18</v>
      </c>
      <c r="C1372" s="37" t="s">
        <v>6086</v>
      </c>
      <c r="D1372" s="28" t="s">
        <v>6087</v>
      </c>
      <c r="E1372" s="29" t="s">
        <v>6082</v>
      </c>
      <c r="F1372" s="28" t="s">
        <v>6083</v>
      </c>
      <c r="G1372" s="28" t="s">
        <v>6065</v>
      </c>
      <c r="H1372" s="30" t="s">
        <v>6088</v>
      </c>
      <c r="I1372" s="63">
        <v>9789862293416</v>
      </c>
      <c r="J1372" s="29"/>
      <c r="K1372" s="31">
        <v>40442</v>
      </c>
      <c r="L1372" s="29" t="s">
        <v>1808</v>
      </c>
      <c r="M1372" s="29">
        <v>264</v>
      </c>
      <c r="N1372" s="32" t="s">
        <v>26</v>
      </c>
      <c r="O1372" s="32" t="s">
        <v>6089</v>
      </c>
      <c r="P1372" s="33"/>
      <c r="Q1372" s="32"/>
    </row>
    <row r="1373" spans="1:17" ht="24.75" customHeight="1">
      <c r="A1373" s="25">
        <f t="shared" si="21"/>
        <v>1370</v>
      </c>
      <c r="B1373" s="26" t="s">
        <v>18</v>
      </c>
      <c r="C1373" s="37" t="s">
        <v>6090</v>
      </c>
      <c r="D1373" s="28" t="s">
        <v>6091</v>
      </c>
      <c r="E1373" s="29" t="s">
        <v>6082</v>
      </c>
      <c r="F1373" s="28" t="s">
        <v>6083</v>
      </c>
      <c r="G1373" s="28" t="s">
        <v>6065</v>
      </c>
      <c r="H1373" s="30" t="s">
        <v>6092</v>
      </c>
      <c r="I1373" s="63">
        <v>9789862293423</v>
      </c>
      <c r="J1373" s="29"/>
      <c r="K1373" s="31">
        <v>40471</v>
      </c>
      <c r="L1373" s="29" t="s">
        <v>1808</v>
      </c>
      <c r="M1373" s="29">
        <v>264</v>
      </c>
      <c r="N1373" s="32" t="s">
        <v>26</v>
      </c>
      <c r="O1373" s="32" t="s">
        <v>6089</v>
      </c>
      <c r="P1373" s="33"/>
      <c r="Q1373" s="32"/>
    </row>
    <row r="1374" spans="1:17" ht="24.75" customHeight="1">
      <c r="A1374" s="25">
        <f t="shared" si="21"/>
        <v>1371</v>
      </c>
      <c r="B1374" s="26" t="s">
        <v>18</v>
      </c>
      <c r="C1374" s="37" t="s">
        <v>6093</v>
      </c>
      <c r="D1374" s="28" t="s">
        <v>6094</v>
      </c>
      <c r="E1374" s="29" t="s">
        <v>6082</v>
      </c>
      <c r="F1374" s="28" t="s">
        <v>6083</v>
      </c>
      <c r="G1374" s="28" t="s">
        <v>6065</v>
      </c>
      <c r="H1374" s="30" t="s">
        <v>6095</v>
      </c>
      <c r="I1374" s="63">
        <v>9789862293683</v>
      </c>
      <c r="J1374" s="29"/>
      <c r="K1374" s="31">
        <v>40499</v>
      </c>
      <c r="L1374" s="29" t="s">
        <v>1808</v>
      </c>
      <c r="M1374" s="29">
        <v>272</v>
      </c>
      <c r="N1374" s="32" t="s">
        <v>26</v>
      </c>
      <c r="O1374" s="32" t="s">
        <v>6089</v>
      </c>
      <c r="P1374" s="33"/>
      <c r="Q1374" s="32"/>
    </row>
    <row r="1375" spans="1:17" ht="24.75" customHeight="1">
      <c r="A1375" s="25">
        <f t="shared" si="21"/>
        <v>1372</v>
      </c>
      <c r="B1375" s="26" t="s">
        <v>18</v>
      </c>
      <c r="C1375" s="37" t="s">
        <v>6096</v>
      </c>
      <c r="D1375" s="28" t="s">
        <v>6097</v>
      </c>
      <c r="E1375" s="29" t="s">
        <v>6082</v>
      </c>
      <c r="F1375" s="28" t="s">
        <v>6083</v>
      </c>
      <c r="G1375" s="28" t="s">
        <v>6065</v>
      </c>
      <c r="H1375" s="30" t="s">
        <v>6098</v>
      </c>
      <c r="I1375" s="63">
        <v>9789862293867</v>
      </c>
      <c r="J1375" s="29"/>
      <c r="K1375" s="31">
        <v>40534</v>
      </c>
      <c r="L1375" s="29" t="s">
        <v>1808</v>
      </c>
      <c r="M1375" s="29">
        <v>232</v>
      </c>
      <c r="N1375" s="32" t="s">
        <v>26</v>
      </c>
      <c r="O1375" s="32" t="s">
        <v>6089</v>
      </c>
      <c r="P1375" s="33"/>
      <c r="Q1375" s="32"/>
    </row>
    <row r="1376" spans="1:17" ht="24.75" customHeight="1">
      <c r="A1376" s="25">
        <f t="shared" si="21"/>
        <v>1373</v>
      </c>
      <c r="B1376" s="26" t="s">
        <v>18</v>
      </c>
      <c r="C1376" s="37" t="s">
        <v>6099</v>
      </c>
      <c r="D1376" s="28" t="s">
        <v>6100</v>
      </c>
      <c r="E1376" s="29" t="s">
        <v>6082</v>
      </c>
      <c r="F1376" s="28" t="s">
        <v>6083</v>
      </c>
      <c r="G1376" s="28" t="s">
        <v>6065</v>
      </c>
      <c r="H1376" s="30" t="s">
        <v>6101</v>
      </c>
      <c r="I1376" s="63">
        <v>9789862293904</v>
      </c>
      <c r="J1376" s="29"/>
      <c r="K1376" s="31">
        <v>40583</v>
      </c>
      <c r="L1376" s="29" t="s">
        <v>1808</v>
      </c>
      <c r="M1376" s="29">
        <v>232</v>
      </c>
      <c r="N1376" s="32" t="s">
        <v>26</v>
      </c>
      <c r="O1376" s="32" t="s">
        <v>6089</v>
      </c>
      <c r="P1376" s="33"/>
      <c r="Q1376" s="32"/>
    </row>
    <row r="1377" spans="1:17" ht="24.75" customHeight="1">
      <c r="A1377" s="25">
        <f t="shared" si="21"/>
        <v>1374</v>
      </c>
      <c r="B1377" s="26" t="s">
        <v>18</v>
      </c>
      <c r="C1377" s="37" t="s">
        <v>6102</v>
      </c>
      <c r="D1377" s="28" t="s">
        <v>6103</v>
      </c>
      <c r="E1377" s="29" t="s">
        <v>6082</v>
      </c>
      <c r="F1377" s="28" t="s">
        <v>6083</v>
      </c>
      <c r="G1377" s="28" t="s">
        <v>6065</v>
      </c>
      <c r="H1377" s="30" t="s">
        <v>6104</v>
      </c>
      <c r="I1377" s="63">
        <v>9789862293911</v>
      </c>
      <c r="J1377" s="29"/>
      <c r="K1377" s="31">
        <v>40604</v>
      </c>
      <c r="L1377" s="29" t="s">
        <v>1808</v>
      </c>
      <c r="M1377" s="29">
        <v>232</v>
      </c>
      <c r="N1377" s="32" t="s">
        <v>26</v>
      </c>
      <c r="O1377" s="32" t="s">
        <v>6089</v>
      </c>
      <c r="P1377" s="33"/>
      <c r="Q1377" s="32"/>
    </row>
    <row r="1378" spans="1:17" ht="24.75" customHeight="1">
      <c r="A1378" s="25">
        <f t="shared" si="21"/>
        <v>1375</v>
      </c>
      <c r="B1378" s="26" t="s">
        <v>18</v>
      </c>
      <c r="C1378" s="37" t="s">
        <v>6105</v>
      </c>
      <c r="D1378" s="28" t="s">
        <v>6106</v>
      </c>
      <c r="E1378" s="29" t="s">
        <v>6082</v>
      </c>
      <c r="F1378" s="28" t="s">
        <v>6083</v>
      </c>
      <c r="G1378" s="28" t="s">
        <v>6065</v>
      </c>
      <c r="H1378" s="30" t="s">
        <v>6107</v>
      </c>
      <c r="I1378" s="63">
        <v>9789862294130</v>
      </c>
      <c r="J1378" s="29"/>
      <c r="K1378" s="31">
        <v>40646</v>
      </c>
      <c r="L1378" s="29" t="s">
        <v>1808</v>
      </c>
      <c r="M1378" s="29">
        <v>232</v>
      </c>
      <c r="N1378" s="32" t="s">
        <v>26</v>
      </c>
      <c r="O1378" s="32" t="s">
        <v>6089</v>
      </c>
      <c r="P1378" s="33"/>
      <c r="Q1378" s="32"/>
    </row>
    <row r="1379" spans="1:17" ht="24.75" customHeight="1">
      <c r="A1379" s="25">
        <f t="shared" si="21"/>
        <v>1376</v>
      </c>
      <c r="B1379" s="26" t="s">
        <v>18</v>
      </c>
      <c r="C1379" s="27" t="s">
        <v>6108</v>
      </c>
      <c r="D1379" s="28" t="s">
        <v>6109</v>
      </c>
      <c r="E1379" s="29">
        <v>240</v>
      </c>
      <c r="F1379" s="28" t="s">
        <v>513</v>
      </c>
      <c r="G1379" s="28" t="s">
        <v>6110</v>
      </c>
      <c r="H1379" s="30" t="s">
        <v>6111</v>
      </c>
      <c r="I1379" s="30" t="s">
        <v>6112</v>
      </c>
      <c r="J1379" s="29">
        <v>999.9</v>
      </c>
      <c r="K1379" s="31">
        <v>37757</v>
      </c>
      <c r="L1379" s="29" t="s">
        <v>465</v>
      </c>
      <c r="M1379" s="29">
        <v>80</v>
      </c>
      <c r="N1379" s="32" t="s">
        <v>67</v>
      </c>
      <c r="O1379" s="32"/>
      <c r="P1379" s="33"/>
      <c r="Q1379" s="32"/>
    </row>
    <row r="1380" spans="1:17" ht="24.75" customHeight="1">
      <c r="A1380" s="25">
        <f t="shared" si="21"/>
        <v>1377</v>
      </c>
      <c r="B1380" s="26" t="s">
        <v>18</v>
      </c>
      <c r="C1380" s="27" t="s">
        <v>6113</v>
      </c>
      <c r="D1380" s="28" t="s">
        <v>6114</v>
      </c>
      <c r="E1380" s="29">
        <v>240</v>
      </c>
      <c r="F1380" s="28" t="s">
        <v>513</v>
      </c>
      <c r="G1380" s="28" t="s">
        <v>6110</v>
      </c>
      <c r="H1380" s="30" t="s">
        <v>6115</v>
      </c>
      <c r="I1380" s="30" t="s">
        <v>6116</v>
      </c>
      <c r="J1380" s="29">
        <v>999.9</v>
      </c>
      <c r="K1380" s="31">
        <v>37757</v>
      </c>
      <c r="L1380" s="29" t="s">
        <v>465</v>
      </c>
      <c r="M1380" s="29">
        <v>80</v>
      </c>
      <c r="N1380" s="32" t="s">
        <v>67</v>
      </c>
      <c r="O1380" s="32"/>
      <c r="P1380" s="33"/>
      <c r="Q1380" s="32"/>
    </row>
    <row r="1381" spans="1:17" ht="24.75" customHeight="1">
      <c r="A1381" s="25">
        <f t="shared" si="21"/>
        <v>1378</v>
      </c>
      <c r="B1381" s="26" t="s">
        <v>18</v>
      </c>
      <c r="C1381" s="37" t="s">
        <v>6117</v>
      </c>
      <c r="D1381" s="28" t="s">
        <v>6118</v>
      </c>
      <c r="E1381" s="29">
        <v>240</v>
      </c>
      <c r="F1381" s="28" t="s">
        <v>513</v>
      </c>
      <c r="G1381" s="28" t="s">
        <v>6119</v>
      </c>
      <c r="H1381" s="30" t="s">
        <v>6120</v>
      </c>
      <c r="I1381" s="30" t="s">
        <v>6121</v>
      </c>
      <c r="J1381" s="29">
        <v>972</v>
      </c>
      <c r="K1381" s="31">
        <v>38385</v>
      </c>
      <c r="L1381" s="29" t="s">
        <v>6122</v>
      </c>
      <c r="M1381" s="29">
        <v>96</v>
      </c>
      <c r="N1381" s="32" t="s">
        <v>758</v>
      </c>
      <c r="O1381" s="32"/>
      <c r="P1381" s="33"/>
      <c r="Q1381" s="32"/>
    </row>
    <row r="1382" spans="1:17" ht="24.75" customHeight="1">
      <c r="A1382" s="25">
        <f t="shared" si="21"/>
        <v>1379</v>
      </c>
      <c r="B1382" s="26" t="s">
        <v>18</v>
      </c>
      <c r="C1382" s="37" t="s">
        <v>6123</v>
      </c>
      <c r="D1382" s="28" t="s">
        <v>6124</v>
      </c>
      <c r="E1382" s="29">
        <v>240</v>
      </c>
      <c r="F1382" s="28" t="s">
        <v>155</v>
      </c>
      <c r="G1382" s="28" t="s">
        <v>6119</v>
      </c>
      <c r="H1382" s="30" t="s">
        <v>6125</v>
      </c>
      <c r="I1382" s="30" t="s">
        <v>6126</v>
      </c>
      <c r="J1382" s="29">
        <v>972</v>
      </c>
      <c r="K1382" s="31">
        <v>38385</v>
      </c>
      <c r="L1382" s="29" t="s">
        <v>6122</v>
      </c>
      <c r="M1382" s="29">
        <v>96</v>
      </c>
      <c r="N1382" s="32" t="s">
        <v>758</v>
      </c>
      <c r="O1382" s="32"/>
      <c r="P1382" s="33"/>
      <c r="Q1382" s="32"/>
    </row>
    <row r="1383" spans="1:17" ht="24.75" customHeight="1">
      <c r="A1383" s="25">
        <f t="shared" si="21"/>
        <v>1380</v>
      </c>
      <c r="B1383" s="26" t="s">
        <v>18</v>
      </c>
      <c r="C1383" s="37" t="s">
        <v>6127</v>
      </c>
      <c r="D1383" s="28" t="s">
        <v>6128</v>
      </c>
      <c r="E1383" s="29">
        <v>240</v>
      </c>
      <c r="F1383" s="28" t="s">
        <v>155</v>
      </c>
      <c r="G1383" s="28" t="s">
        <v>6119</v>
      </c>
      <c r="H1383" s="30" t="s">
        <v>6129</v>
      </c>
      <c r="I1383" s="30" t="s">
        <v>6130</v>
      </c>
      <c r="J1383" s="29">
        <v>972</v>
      </c>
      <c r="K1383" s="31">
        <v>38385</v>
      </c>
      <c r="L1383" s="29" t="s">
        <v>6122</v>
      </c>
      <c r="M1383" s="29">
        <v>88</v>
      </c>
      <c r="N1383" s="32" t="s">
        <v>758</v>
      </c>
      <c r="O1383" s="32"/>
      <c r="P1383" s="33"/>
      <c r="Q1383" s="32"/>
    </row>
    <row r="1384" spans="1:17" ht="24.75" customHeight="1">
      <c r="A1384" s="25">
        <f t="shared" si="21"/>
        <v>1381</v>
      </c>
      <c r="B1384" s="26" t="s">
        <v>18</v>
      </c>
      <c r="C1384" s="37" t="s">
        <v>6131</v>
      </c>
      <c r="D1384" s="28" t="s">
        <v>6132</v>
      </c>
      <c r="E1384" s="29">
        <v>240</v>
      </c>
      <c r="F1384" s="28" t="s">
        <v>155</v>
      </c>
      <c r="G1384" s="28" t="s">
        <v>6119</v>
      </c>
      <c r="H1384" s="30" t="s">
        <v>6133</v>
      </c>
      <c r="I1384" s="30" t="s">
        <v>6134</v>
      </c>
      <c r="J1384" s="29">
        <v>972</v>
      </c>
      <c r="K1384" s="31">
        <v>38385</v>
      </c>
      <c r="L1384" s="29" t="s">
        <v>6122</v>
      </c>
      <c r="M1384" s="29">
        <v>96</v>
      </c>
      <c r="N1384" s="32" t="s">
        <v>758</v>
      </c>
      <c r="O1384" s="32"/>
      <c r="P1384" s="33"/>
      <c r="Q1384" s="32"/>
    </row>
    <row r="1385" spans="1:17" ht="24.75" customHeight="1">
      <c r="A1385" s="25">
        <f t="shared" si="21"/>
        <v>1382</v>
      </c>
      <c r="B1385" s="26" t="s">
        <v>18</v>
      </c>
      <c r="C1385" s="37" t="s">
        <v>6135</v>
      </c>
      <c r="D1385" s="28" t="s">
        <v>6136</v>
      </c>
      <c r="E1385" s="29">
        <v>240</v>
      </c>
      <c r="F1385" s="28" t="s">
        <v>155</v>
      </c>
      <c r="G1385" s="28" t="s">
        <v>6119</v>
      </c>
      <c r="H1385" s="30" t="s">
        <v>6137</v>
      </c>
      <c r="I1385" s="30" t="s">
        <v>6138</v>
      </c>
      <c r="J1385" s="29">
        <v>972</v>
      </c>
      <c r="K1385" s="31">
        <v>38397</v>
      </c>
      <c r="L1385" s="29" t="s">
        <v>6122</v>
      </c>
      <c r="M1385" s="29">
        <v>104</v>
      </c>
      <c r="N1385" s="32" t="s">
        <v>758</v>
      </c>
      <c r="O1385" s="32"/>
      <c r="P1385" s="33"/>
      <c r="Q1385" s="32"/>
    </row>
    <row r="1386" spans="1:17" ht="24.75" customHeight="1">
      <c r="A1386" s="25">
        <f t="shared" si="21"/>
        <v>1383</v>
      </c>
      <c r="B1386" s="26" t="s">
        <v>18</v>
      </c>
      <c r="C1386" s="37" t="s">
        <v>6139</v>
      </c>
      <c r="D1386" s="28" t="s">
        <v>6140</v>
      </c>
      <c r="E1386" s="29">
        <v>240</v>
      </c>
      <c r="F1386" s="28" t="s">
        <v>513</v>
      </c>
      <c r="G1386" s="28" t="s">
        <v>6119</v>
      </c>
      <c r="H1386" s="30" t="s">
        <v>6141</v>
      </c>
      <c r="I1386" s="30" t="s">
        <v>6142</v>
      </c>
      <c r="J1386" s="29">
        <v>972</v>
      </c>
      <c r="K1386" s="31">
        <v>38397</v>
      </c>
      <c r="L1386" s="29" t="s">
        <v>6122</v>
      </c>
      <c r="M1386" s="29">
        <v>96</v>
      </c>
      <c r="N1386" s="32" t="s">
        <v>758</v>
      </c>
      <c r="O1386" s="32"/>
      <c r="P1386" s="33"/>
      <c r="Q1386" s="32"/>
    </row>
    <row r="1387" spans="1:17" ht="24.75" customHeight="1">
      <c r="A1387" s="25">
        <f t="shared" si="21"/>
        <v>1384</v>
      </c>
      <c r="B1387" s="26" t="s">
        <v>18</v>
      </c>
      <c r="C1387" s="37" t="s">
        <v>6143</v>
      </c>
      <c r="D1387" s="28" t="s">
        <v>6144</v>
      </c>
      <c r="E1387" s="29">
        <v>240</v>
      </c>
      <c r="F1387" s="28" t="s">
        <v>513</v>
      </c>
      <c r="G1387" s="28" t="s">
        <v>6119</v>
      </c>
      <c r="H1387" s="30" t="s">
        <v>6145</v>
      </c>
      <c r="I1387" s="30" t="s">
        <v>6146</v>
      </c>
      <c r="J1387" s="29">
        <v>972</v>
      </c>
      <c r="K1387" s="31">
        <v>38397</v>
      </c>
      <c r="L1387" s="29" t="s">
        <v>6122</v>
      </c>
      <c r="M1387" s="29">
        <v>104</v>
      </c>
      <c r="N1387" s="32" t="s">
        <v>758</v>
      </c>
      <c r="O1387" s="32"/>
      <c r="P1387" s="33"/>
      <c r="Q1387" s="32"/>
    </row>
    <row r="1388" spans="1:17" ht="24.75" customHeight="1">
      <c r="A1388" s="25">
        <f t="shared" si="21"/>
        <v>1385</v>
      </c>
      <c r="B1388" s="26" t="s">
        <v>18</v>
      </c>
      <c r="C1388" s="37" t="s">
        <v>6147</v>
      </c>
      <c r="D1388" s="28" t="s">
        <v>6148</v>
      </c>
      <c r="E1388" s="29">
        <v>240</v>
      </c>
      <c r="F1388" s="28" t="s">
        <v>513</v>
      </c>
      <c r="G1388" s="28" t="s">
        <v>6119</v>
      </c>
      <c r="H1388" s="30" t="s">
        <v>6149</v>
      </c>
      <c r="I1388" s="30" t="s">
        <v>6150</v>
      </c>
      <c r="J1388" s="29">
        <v>972</v>
      </c>
      <c r="K1388" s="31">
        <v>38397</v>
      </c>
      <c r="L1388" s="29" t="s">
        <v>6122</v>
      </c>
      <c r="M1388" s="29">
        <v>96</v>
      </c>
      <c r="N1388" s="32" t="s">
        <v>758</v>
      </c>
      <c r="O1388" s="32"/>
      <c r="P1388" s="33"/>
      <c r="Q1388" s="32"/>
    </row>
    <row r="1389" spans="1:17" ht="24.75" customHeight="1">
      <c r="A1389" s="25">
        <f t="shared" si="21"/>
        <v>1386</v>
      </c>
      <c r="B1389" s="26" t="s">
        <v>18</v>
      </c>
      <c r="C1389" s="34" t="s">
        <v>6151</v>
      </c>
      <c r="D1389" s="28" t="s">
        <v>6152</v>
      </c>
      <c r="E1389" s="29">
        <v>299</v>
      </c>
      <c r="F1389" s="28" t="s">
        <v>513</v>
      </c>
      <c r="G1389" s="28" t="s">
        <v>6153</v>
      </c>
      <c r="H1389" s="30" t="s">
        <v>6154</v>
      </c>
      <c r="I1389" s="30" t="s">
        <v>6155</v>
      </c>
      <c r="J1389" s="29">
        <v>964</v>
      </c>
      <c r="K1389" s="31">
        <v>38685</v>
      </c>
      <c r="L1389" s="29" t="s">
        <v>465</v>
      </c>
      <c r="M1389" s="29">
        <v>96</v>
      </c>
      <c r="N1389" s="32" t="s">
        <v>758</v>
      </c>
      <c r="O1389" s="32"/>
      <c r="P1389" s="33"/>
      <c r="Q1389" s="32"/>
    </row>
    <row r="1390" spans="1:17" ht="24.75" customHeight="1">
      <c r="A1390" s="25">
        <f t="shared" si="21"/>
        <v>1387</v>
      </c>
      <c r="B1390" s="26" t="s">
        <v>18</v>
      </c>
      <c r="C1390" s="34" t="s">
        <v>6156</v>
      </c>
      <c r="D1390" s="28" t="s">
        <v>6157</v>
      </c>
      <c r="E1390" s="29">
        <v>299</v>
      </c>
      <c r="F1390" s="28" t="s">
        <v>513</v>
      </c>
      <c r="G1390" s="28" t="s">
        <v>6153</v>
      </c>
      <c r="H1390" s="30" t="s">
        <v>6158</v>
      </c>
      <c r="I1390" s="30" t="s">
        <v>6159</v>
      </c>
      <c r="J1390" s="29">
        <v>964</v>
      </c>
      <c r="K1390" s="31">
        <v>38699</v>
      </c>
      <c r="L1390" s="29" t="s">
        <v>465</v>
      </c>
      <c r="M1390" s="29">
        <v>96</v>
      </c>
      <c r="N1390" s="32" t="s">
        <v>758</v>
      </c>
      <c r="O1390" s="32"/>
      <c r="P1390" s="33"/>
      <c r="Q1390" s="32"/>
    </row>
    <row r="1391" spans="1:17" ht="24.75" customHeight="1">
      <c r="A1391" s="25">
        <f t="shared" si="21"/>
        <v>1388</v>
      </c>
      <c r="B1391" s="26" t="s">
        <v>18</v>
      </c>
      <c r="C1391" s="34" t="s">
        <v>6160</v>
      </c>
      <c r="D1391" s="28" t="s">
        <v>6161</v>
      </c>
      <c r="E1391" s="29">
        <v>299</v>
      </c>
      <c r="F1391" s="28" t="s">
        <v>513</v>
      </c>
      <c r="G1391" s="28" t="s">
        <v>6153</v>
      </c>
      <c r="H1391" s="30" t="s">
        <v>6162</v>
      </c>
      <c r="I1391" s="30" t="s">
        <v>6163</v>
      </c>
      <c r="J1391" s="29">
        <v>964</v>
      </c>
      <c r="K1391" s="31">
        <v>38741</v>
      </c>
      <c r="L1391" s="29" t="s">
        <v>465</v>
      </c>
      <c r="M1391" s="29">
        <v>96</v>
      </c>
      <c r="N1391" s="32" t="s">
        <v>758</v>
      </c>
      <c r="O1391" s="32"/>
      <c r="P1391" s="33"/>
      <c r="Q1391" s="32"/>
    </row>
    <row r="1392" spans="1:17" ht="24.75" customHeight="1">
      <c r="A1392" s="25">
        <f t="shared" si="21"/>
        <v>1389</v>
      </c>
      <c r="B1392" s="26" t="s">
        <v>18</v>
      </c>
      <c r="C1392" s="34" t="s">
        <v>6164</v>
      </c>
      <c r="D1392" s="28" t="s">
        <v>6165</v>
      </c>
      <c r="E1392" s="29">
        <v>299</v>
      </c>
      <c r="F1392" s="28" t="s">
        <v>513</v>
      </c>
      <c r="G1392" s="28" t="s">
        <v>6153</v>
      </c>
      <c r="H1392" s="30" t="s">
        <v>6166</v>
      </c>
      <c r="I1392" s="30" t="s">
        <v>6167</v>
      </c>
      <c r="J1392" s="29">
        <v>964</v>
      </c>
      <c r="K1392" s="31">
        <v>38791</v>
      </c>
      <c r="L1392" s="29" t="s">
        <v>465</v>
      </c>
      <c r="M1392" s="29">
        <v>96</v>
      </c>
      <c r="N1392" s="32" t="s">
        <v>758</v>
      </c>
      <c r="O1392" s="32"/>
      <c r="P1392" s="33"/>
      <c r="Q1392" s="32"/>
    </row>
    <row r="1393" spans="1:17" ht="24.75" customHeight="1">
      <c r="A1393" s="25">
        <f t="shared" si="21"/>
        <v>1390</v>
      </c>
      <c r="B1393" s="26" t="s">
        <v>18</v>
      </c>
      <c r="C1393" s="34" t="s">
        <v>6168</v>
      </c>
      <c r="D1393" s="28" t="s">
        <v>6169</v>
      </c>
      <c r="E1393" s="29">
        <v>299</v>
      </c>
      <c r="F1393" s="28" t="s">
        <v>513</v>
      </c>
      <c r="G1393" s="28" t="s">
        <v>6153</v>
      </c>
      <c r="H1393" s="30" t="s">
        <v>6170</v>
      </c>
      <c r="I1393" s="30" t="s">
        <v>6171</v>
      </c>
      <c r="J1393" s="29">
        <v>964</v>
      </c>
      <c r="K1393" s="31">
        <v>38832</v>
      </c>
      <c r="L1393" s="29" t="s">
        <v>465</v>
      </c>
      <c r="M1393" s="29">
        <v>96</v>
      </c>
      <c r="N1393" s="32" t="s">
        <v>758</v>
      </c>
      <c r="O1393" s="32"/>
      <c r="P1393" s="33"/>
      <c r="Q1393" s="32"/>
    </row>
    <row r="1394" spans="1:17" ht="24.75" customHeight="1">
      <c r="A1394" s="25">
        <f t="shared" si="21"/>
        <v>1391</v>
      </c>
      <c r="B1394" s="26" t="s">
        <v>18</v>
      </c>
      <c r="C1394" s="34" t="s">
        <v>6172</v>
      </c>
      <c r="D1394" s="28" t="s">
        <v>6173</v>
      </c>
      <c r="E1394" s="29">
        <v>299</v>
      </c>
      <c r="F1394" s="28" t="s">
        <v>513</v>
      </c>
      <c r="G1394" s="28" t="s">
        <v>6153</v>
      </c>
      <c r="H1394" s="30" t="s">
        <v>6174</v>
      </c>
      <c r="I1394" s="30" t="s">
        <v>6175</v>
      </c>
      <c r="J1394" s="29">
        <v>964</v>
      </c>
      <c r="K1394" s="31">
        <v>38895</v>
      </c>
      <c r="L1394" s="29" t="s">
        <v>465</v>
      </c>
      <c r="M1394" s="29">
        <v>96</v>
      </c>
      <c r="N1394" s="32" t="s">
        <v>758</v>
      </c>
      <c r="O1394" s="32"/>
      <c r="P1394" s="33"/>
      <c r="Q1394" s="32"/>
    </row>
    <row r="1395" spans="1:17" ht="24.75" customHeight="1">
      <c r="A1395" s="25">
        <f t="shared" si="21"/>
        <v>1392</v>
      </c>
      <c r="B1395" s="26" t="s">
        <v>18</v>
      </c>
      <c r="C1395" s="34" t="s">
        <v>6176</v>
      </c>
      <c r="D1395" s="28" t="s">
        <v>6177</v>
      </c>
      <c r="E1395" s="29">
        <v>320</v>
      </c>
      <c r="F1395" s="28" t="s">
        <v>513</v>
      </c>
      <c r="G1395" s="28" t="s">
        <v>6178</v>
      </c>
      <c r="H1395" s="30" t="s">
        <v>6179</v>
      </c>
      <c r="I1395" s="30" t="s">
        <v>6180</v>
      </c>
      <c r="J1395" s="29">
        <v>961</v>
      </c>
      <c r="K1395" s="31">
        <v>39029</v>
      </c>
      <c r="L1395" s="29" t="s">
        <v>465</v>
      </c>
      <c r="M1395" s="29">
        <v>80</v>
      </c>
      <c r="N1395" s="32" t="s">
        <v>758</v>
      </c>
      <c r="O1395" s="32"/>
      <c r="P1395" s="33"/>
      <c r="Q1395" s="32"/>
    </row>
    <row r="1396" spans="1:17" ht="24.75" customHeight="1">
      <c r="A1396" s="25">
        <f t="shared" si="21"/>
        <v>1393</v>
      </c>
      <c r="B1396" s="26" t="s">
        <v>267</v>
      </c>
      <c r="C1396" s="34" t="s">
        <v>6181</v>
      </c>
      <c r="D1396" s="28" t="s">
        <v>6182</v>
      </c>
      <c r="E1396" s="29">
        <v>580</v>
      </c>
      <c r="F1396" s="28" t="s">
        <v>6183</v>
      </c>
      <c r="G1396" s="28" t="s">
        <v>6184</v>
      </c>
      <c r="H1396" s="30" t="s">
        <v>6185</v>
      </c>
      <c r="I1396" s="30" t="s">
        <v>6186</v>
      </c>
      <c r="J1396" s="29">
        <v>523.13</v>
      </c>
      <c r="K1396" s="31">
        <v>37922</v>
      </c>
      <c r="L1396" s="29" t="s">
        <v>6187</v>
      </c>
      <c r="M1396" s="29">
        <v>192</v>
      </c>
      <c r="N1396" s="32" t="s">
        <v>669</v>
      </c>
      <c r="O1396" s="32" t="s">
        <v>6188</v>
      </c>
      <c r="P1396" s="33"/>
      <c r="Q1396" s="32"/>
    </row>
    <row r="1397" spans="1:17" ht="24.75" customHeight="1">
      <c r="A1397" s="25">
        <f t="shared" si="21"/>
        <v>1394</v>
      </c>
      <c r="B1397" s="26" t="s">
        <v>267</v>
      </c>
      <c r="C1397" s="34" t="s">
        <v>6189</v>
      </c>
      <c r="D1397" s="28" t="s">
        <v>6190</v>
      </c>
      <c r="E1397" s="29">
        <v>680</v>
      </c>
      <c r="F1397" s="28" t="s">
        <v>6183</v>
      </c>
      <c r="G1397" s="28" t="s">
        <v>6184</v>
      </c>
      <c r="H1397" s="30" t="s">
        <v>6191</v>
      </c>
      <c r="I1397" s="30" t="s">
        <v>6192</v>
      </c>
      <c r="J1397" s="29">
        <v>523.23</v>
      </c>
      <c r="K1397" s="31">
        <v>37945</v>
      </c>
      <c r="L1397" s="29" t="s">
        <v>6187</v>
      </c>
      <c r="M1397" s="29">
        <v>192</v>
      </c>
      <c r="N1397" s="32" t="s">
        <v>6193</v>
      </c>
      <c r="O1397" s="32" t="s">
        <v>6188</v>
      </c>
      <c r="P1397" s="33"/>
      <c r="Q1397" s="32"/>
    </row>
    <row r="1398" spans="1:17" ht="24.75" customHeight="1">
      <c r="A1398" s="25">
        <f t="shared" si="21"/>
        <v>1395</v>
      </c>
      <c r="B1398" s="26" t="s">
        <v>267</v>
      </c>
      <c r="C1398" s="34" t="s">
        <v>6194</v>
      </c>
      <c r="D1398" s="28" t="s">
        <v>6195</v>
      </c>
      <c r="E1398" s="29">
        <v>580</v>
      </c>
      <c r="F1398" s="28" t="s">
        <v>6196</v>
      </c>
      <c r="G1398" s="28" t="s">
        <v>6184</v>
      </c>
      <c r="H1398" s="30" t="s">
        <v>6197</v>
      </c>
      <c r="I1398" s="30" t="s">
        <v>6198</v>
      </c>
      <c r="J1398" s="29">
        <v>523.13</v>
      </c>
      <c r="K1398" s="31">
        <v>38268</v>
      </c>
      <c r="L1398" s="29" t="s">
        <v>6199</v>
      </c>
      <c r="M1398" s="29">
        <v>176</v>
      </c>
      <c r="N1398" s="32" t="s">
        <v>6200</v>
      </c>
      <c r="O1398" s="32"/>
      <c r="P1398" s="33"/>
      <c r="Q1398" s="32"/>
    </row>
    <row r="1399" spans="1:17" ht="24.75" customHeight="1">
      <c r="A1399" s="25">
        <f t="shared" si="21"/>
        <v>1396</v>
      </c>
      <c r="B1399" s="26" t="s">
        <v>267</v>
      </c>
      <c r="C1399" s="37" t="s">
        <v>6201</v>
      </c>
      <c r="D1399" s="28" t="s">
        <v>6202</v>
      </c>
      <c r="E1399" s="29">
        <v>750</v>
      </c>
      <c r="F1399" s="28" t="s">
        <v>6203</v>
      </c>
      <c r="G1399" s="64" t="s">
        <v>6184</v>
      </c>
      <c r="H1399" s="30" t="s">
        <v>6204</v>
      </c>
      <c r="I1399" s="30" t="s">
        <v>6205</v>
      </c>
      <c r="J1399" s="29">
        <v>523.38</v>
      </c>
      <c r="K1399" s="31">
        <v>38376</v>
      </c>
      <c r="L1399" s="29" t="s">
        <v>6206</v>
      </c>
      <c r="M1399" s="29">
        <v>176</v>
      </c>
      <c r="N1399" s="32" t="s">
        <v>6200</v>
      </c>
      <c r="O1399" s="32"/>
      <c r="P1399" s="33"/>
      <c r="Q1399" s="32"/>
    </row>
    <row r="1400" spans="1:17" ht="24.75" customHeight="1">
      <c r="A1400" s="25">
        <f t="shared" si="21"/>
        <v>1397</v>
      </c>
      <c r="B1400" s="26" t="s">
        <v>267</v>
      </c>
      <c r="C1400" s="37" t="s">
        <v>6207</v>
      </c>
      <c r="D1400" s="28" t="s">
        <v>6208</v>
      </c>
      <c r="E1400" s="29" t="s">
        <v>6209</v>
      </c>
      <c r="F1400" s="28" t="s">
        <v>6210</v>
      </c>
      <c r="G1400" s="64" t="s">
        <v>6184</v>
      </c>
      <c r="H1400" s="30" t="s">
        <v>6211</v>
      </c>
      <c r="I1400" s="30" t="s">
        <v>6212</v>
      </c>
      <c r="J1400" s="29">
        <v>94007972</v>
      </c>
      <c r="K1400" s="31">
        <v>38650</v>
      </c>
      <c r="L1400" s="29" t="s">
        <v>6187</v>
      </c>
      <c r="M1400" s="29">
        <v>192</v>
      </c>
      <c r="N1400" s="32" t="s">
        <v>669</v>
      </c>
      <c r="O1400" s="32" t="s">
        <v>6213</v>
      </c>
      <c r="P1400" s="33"/>
      <c r="Q1400" s="32"/>
    </row>
    <row r="1401" spans="1:17" ht="24.75" customHeight="1">
      <c r="A1401" s="25">
        <f t="shared" si="21"/>
        <v>1398</v>
      </c>
      <c r="B1401" s="26" t="s">
        <v>267</v>
      </c>
      <c r="C1401" s="34" t="s">
        <v>6214</v>
      </c>
      <c r="D1401" s="28" t="s">
        <v>6215</v>
      </c>
      <c r="E1401" s="29">
        <v>840</v>
      </c>
      <c r="F1401" s="28" t="s">
        <v>6216</v>
      </c>
      <c r="G1401" s="28"/>
      <c r="H1401" s="30" t="s">
        <v>6217</v>
      </c>
      <c r="I1401" s="30" t="s">
        <v>6218</v>
      </c>
      <c r="J1401" s="29"/>
      <c r="K1401" s="31">
        <v>38261</v>
      </c>
      <c r="L1401" s="29" t="s">
        <v>6219</v>
      </c>
      <c r="M1401" s="29"/>
      <c r="N1401" s="32" t="s">
        <v>853</v>
      </c>
      <c r="O1401" s="32" t="s">
        <v>6220</v>
      </c>
      <c r="P1401" s="33"/>
      <c r="Q1401" s="32"/>
    </row>
    <row r="1402" spans="1:17" ht="24.75" customHeight="1">
      <c r="A1402" s="25">
        <f t="shared" si="21"/>
        <v>1399</v>
      </c>
      <c r="B1402" s="26" t="s">
        <v>267</v>
      </c>
      <c r="C1402" s="34" t="s">
        <v>6221</v>
      </c>
      <c r="D1402" s="28" t="s">
        <v>6222</v>
      </c>
      <c r="E1402" s="29">
        <v>280</v>
      </c>
      <c r="F1402" s="28" t="s">
        <v>6216</v>
      </c>
      <c r="G1402" s="28"/>
      <c r="H1402" s="30" t="s">
        <v>6223</v>
      </c>
      <c r="I1402" s="30" t="s">
        <v>6224</v>
      </c>
      <c r="J1402" s="29"/>
      <c r="K1402" s="31">
        <v>38261</v>
      </c>
      <c r="L1402" s="29" t="s">
        <v>6219</v>
      </c>
      <c r="M1402" s="29">
        <v>32</v>
      </c>
      <c r="N1402" s="32" t="s">
        <v>669</v>
      </c>
      <c r="O1402" s="32" t="s">
        <v>6225</v>
      </c>
      <c r="P1402" s="33"/>
      <c r="Q1402" s="32"/>
    </row>
    <row r="1403" spans="1:17" ht="24.75" customHeight="1">
      <c r="A1403" s="25">
        <f t="shared" si="21"/>
        <v>1400</v>
      </c>
      <c r="B1403" s="26" t="s">
        <v>267</v>
      </c>
      <c r="C1403" s="34" t="s">
        <v>6226</v>
      </c>
      <c r="D1403" s="28" t="s">
        <v>6227</v>
      </c>
      <c r="E1403" s="29">
        <v>280</v>
      </c>
      <c r="F1403" s="28" t="s">
        <v>6216</v>
      </c>
      <c r="G1403" s="28"/>
      <c r="H1403" s="30" t="s">
        <v>6228</v>
      </c>
      <c r="I1403" s="30" t="s">
        <v>6229</v>
      </c>
      <c r="J1403" s="29"/>
      <c r="K1403" s="31">
        <v>38261</v>
      </c>
      <c r="L1403" s="29" t="s">
        <v>6219</v>
      </c>
      <c r="M1403" s="29">
        <v>32</v>
      </c>
      <c r="N1403" s="32" t="s">
        <v>669</v>
      </c>
      <c r="O1403" s="32" t="s">
        <v>6225</v>
      </c>
      <c r="P1403" s="33"/>
      <c r="Q1403" s="32"/>
    </row>
    <row r="1404" spans="1:17" ht="24.75" customHeight="1">
      <c r="A1404" s="25">
        <f t="shared" si="21"/>
        <v>1401</v>
      </c>
      <c r="B1404" s="26" t="s">
        <v>267</v>
      </c>
      <c r="C1404" s="34" t="s">
        <v>6230</v>
      </c>
      <c r="D1404" s="28" t="s">
        <v>6231</v>
      </c>
      <c r="E1404" s="29">
        <v>280</v>
      </c>
      <c r="F1404" s="28" t="s">
        <v>6216</v>
      </c>
      <c r="G1404" s="28"/>
      <c r="H1404" s="30" t="s">
        <v>6232</v>
      </c>
      <c r="I1404" s="30" t="s">
        <v>6233</v>
      </c>
      <c r="J1404" s="29"/>
      <c r="K1404" s="31">
        <v>38261</v>
      </c>
      <c r="L1404" s="29" t="s">
        <v>6219</v>
      </c>
      <c r="M1404" s="29">
        <v>32</v>
      </c>
      <c r="N1404" s="32" t="s">
        <v>669</v>
      </c>
      <c r="O1404" s="32" t="s">
        <v>6225</v>
      </c>
      <c r="P1404" s="33"/>
      <c r="Q1404" s="32"/>
    </row>
    <row r="1405" spans="1:17" ht="24.75" customHeight="1">
      <c r="A1405" s="25">
        <f t="shared" si="21"/>
        <v>1402</v>
      </c>
      <c r="B1405" s="26" t="s">
        <v>267</v>
      </c>
      <c r="C1405" s="37" t="s">
        <v>6234</v>
      </c>
      <c r="D1405" s="28" t="s">
        <v>6235</v>
      </c>
      <c r="E1405" s="29">
        <v>380</v>
      </c>
      <c r="F1405" s="28" t="s">
        <v>6236</v>
      </c>
      <c r="G1405" s="28" t="s">
        <v>6237</v>
      </c>
      <c r="H1405" s="30" t="s">
        <v>6238</v>
      </c>
      <c r="I1405" s="30" t="s">
        <v>6239</v>
      </c>
      <c r="J1405" s="35">
        <v>523.23</v>
      </c>
      <c r="K1405" s="31">
        <v>38245</v>
      </c>
      <c r="L1405" s="29" t="s">
        <v>6240</v>
      </c>
      <c r="M1405" s="29">
        <v>128</v>
      </c>
      <c r="N1405" s="32" t="s">
        <v>5233</v>
      </c>
      <c r="O1405" s="32"/>
      <c r="P1405" s="33"/>
      <c r="Q1405" s="32"/>
    </row>
    <row r="1406" spans="1:17" ht="24.75" customHeight="1">
      <c r="A1406" s="25">
        <f t="shared" si="21"/>
        <v>1403</v>
      </c>
      <c r="B1406" s="26"/>
      <c r="C1406" s="37" t="s">
        <v>6241</v>
      </c>
      <c r="D1406" s="28" t="s">
        <v>6242</v>
      </c>
      <c r="E1406" s="29" t="s">
        <v>6243</v>
      </c>
      <c r="F1406" s="28" t="s">
        <v>6244</v>
      </c>
      <c r="G1406" s="28" t="s">
        <v>6237</v>
      </c>
      <c r="H1406" s="30" t="s">
        <v>6245</v>
      </c>
      <c r="I1406" s="30" t="s">
        <v>6246</v>
      </c>
      <c r="J1406" s="29">
        <v>523.23</v>
      </c>
      <c r="K1406" s="31">
        <v>38875</v>
      </c>
      <c r="L1406" s="29" t="s">
        <v>779</v>
      </c>
      <c r="M1406" s="29">
        <v>120</v>
      </c>
      <c r="N1406" s="32" t="s">
        <v>5233</v>
      </c>
      <c r="O1406" s="32" t="s">
        <v>6213</v>
      </c>
      <c r="P1406" s="33"/>
      <c r="Q1406" s="32"/>
    </row>
    <row r="1407" spans="1:17" ht="24.75" customHeight="1">
      <c r="A1407" s="25">
        <f t="shared" si="21"/>
        <v>1404</v>
      </c>
      <c r="B1407" s="26"/>
      <c r="C1407" s="37" t="s">
        <v>6247</v>
      </c>
      <c r="D1407" s="28" t="s">
        <v>6248</v>
      </c>
      <c r="E1407" s="29">
        <v>399</v>
      </c>
      <c r="F1407" s="28" t="s">
        <v>6249</v>
      </c>
      <c r="G1407" s="28" t="s">
        <v>6250</v>
      </c>
      <c r="H1407" s="30" t="s">
        <v>6251</v>
      </c>
      <c r="I1407" s="30" t="s">
        <v>6251</v>
      </c>
      <c r="J1407" s="29"/>
      <c r="K1407" s="31" t="s">
        <v>3395</v>
      </c>
      <c r="L1407" s="29" t="s">
        <v>1166</v>
      </c>
      <c r="M1407" s="29">
        <v>368</v>
      </c>
      <c r="N1407" s="32" t="s">
        <v>758</v>
      </c>
      <c r="O1407" s="32" t="s">
        <v>3053</v>
      </c>
      <c r="P1407" s="33"/>
      <c r="Q1407" s="32"/>
    </row>
    <row r="1408" spans="1:17" ht="24.75" customHeight="1">
      <c r="A1408" s="25">
        <f t="shared" si="21"/>
        <v>1405</v>
      </c>
      <c r="B1408" s="26" t="s">
        <v>267</v>
      </c>
      <c r="C1408" s="27" t="s">
        <v>6252</v>
      </c>
      <c r="D1408" s="28" t="s">
        <v>6253</v>
      </c>
      <c r="E1408" s="29">
        <v>280</v>
      </c>
      <c r="F1408" s="28" t="s">
        <v>513</v>
      </c>
      <c r="G1408" s="28" t="s">
        <v>6254</v>
      </c>
      <c r="H1408" s="30" t="s">
        <v>6255</v>
      </c>
      <c r="I1408" s="30" t="s">
        <v>6256</v>
      </c>
      <c r="J1408" s="35" t="s">
        <v>6257</v>
      </c>
      <c r="K1408" s="31">
        <v>37615</v>
      </c>
      <c r="L1408" s="29" t="s">
        <v>6258</v>
      </c>
      <c r="M1408" s="29">
        <v>240</v>
      </c>
      <c r="N1408" s="32" t="s">
        <v>67</v>
      </c>
      <c r="O1408" s="32" t="s">
        <v>6259</v>
      </c>
      <c r="P1408" s="33"/>
      <c r="Q1408" s="32"/>
    </row>
    <row r="1409" spans="1:17" ht="24.75" customHeight="1">
      <c r="A1409" s="25">
        <f t="shared" si="21"/>
        <v>1406</v>
      </c>
      <c r="B1409" s="26" t="s">
        <v>267</v>
      </c>
      <c r="C1409" s="27" t="s">
        <v>6260</v>
      </c>
      <c r="D1409" s="28" t="s">
        <v>6261</v>
      </c>
      <c r="E1409" s="29">
        <v>280</v>
      </c>
      <c r="F1409" s="28" t="s">
        <v>513</v>
      </c>
      <c r="G1409" s="28" t="s">
        <v>6254</v>
      </c>
      <c r="H1409" s="30" t="s">
        <v>6262</v>
      </c>
      <c r="I1409" s="30" t="s">
        <v>6263</v>
      </c>
      <c r="J1409" s="35">
        <v>47</v>
      </c>
      <c r="K1409" s="31">
        <v>37830</v>
      </c>
      <c r="L1409" s="29" t="s">
        <v>6258</v>
      </c>
      <c r="M1409" s="29">
        <v>240</v>
      </c>
      <c r="N1409" s="32" t="s">
        <v>67</v>
      </c>
      <c r="O1409" s="32" t="s">
        <v>6259</v>
      </c>
      <c r="P1409" s="33"/>
      <c r="Q1409" s="32"/>
    </row>
    <row r="1410" spans="1:17" ht="24.75" customHeight="1">
      <c r="A1410" s="25">
        <f t="shared" si="21"/>
        <v>1407</v>
      </c>
      <c r="B1410" s="26" t="s">
        <v>267</v>
      </c>
      <c r="C1410" s="34" t="s">
        <v>6264</v>
      </c>
      <c r="D1410" s="28" t="s">
        <v>6265</v>
      </c>
      <c r="E1410" s="29">
        <v>280</v>
      </c>
      <c r="F1410" s="28" t="s">
        <v>6266</v>
      </c>
      <c r="G1410" s="28" t="s">
        <v>6254</v>
      </c>
      <c r="H1410" s="30" t="s">
        <v>6267</v>
      </c>
      <c r="I1410" s="30" t="s">
        <v>6268</v>
      </c>
      <c r="J1410" s="35" t="s">
        <v>6257</v>
      </c>
      <c r="K1410" s="31">
        <v>37971</v>
      </c>
      <c r="L1410" s="29" t="s">
        <v>6258</v>
      </c>
      <c r="M1410" s="29">
        <v>248</v>
      </c>
      <c r="N1410" s="32" t="s">
        <v>26</v>
      </c>
      <c r="O1410" s="32" t="s">
        <v>6225</v>
      </c>
      <c r="P1410" s="33"/>
      <c r="Q1410" s="32"/>
    </row>
    <row r="1411" spans="1:17" ht="24.75" customHeight="1">
      <c r="A1411" s="25">
        <f t="shared" si="21"/>
        <v>1408</v>
      </c>
      <c r="B1411" s="26" t="s">
        <v>267</v>
      </c>
      <c r="C1411" s="37" t="s">
        <v>6269</v>
      </c>
      <c r="D1411" s="55" t="s">
        <v>6270</v>
      </c>
      <c r="E1411" s="29">
        <v>280</v>
      </c>
      <c r="F1411" s="28" t="s">
        <v>6271</v>
      </c>
      <c r="G1411" s="28" t="s">
        <v>6254</v>
      </c>
      <c r="H1411" s="30" t="s">
        <v>6272</v>
      </c>
      <c r="I1411" s="30" t="s">
        <v>6273</v>
      </c>
      <c r="J1411" s="29">
        <v>307.9</v>
      </c>
      <c r="K1411" s="31">
        <v>38014</v>
      </c>
      <c r="L1411" s="29" t="s">
        <v>6258</v>
      </c>
      <c r="M1411" s="29">
        <v>192</v>
      </c>
      <c r="N1411" s="32" t="s">
        <v>26</v>
      </c>
      <c r="O1411" s="32" t="s">
        <v>6044</v>
      </c>
      <c r="P1411" s="33"/>
      <c r="Q1411" s="32"/>
    </row>
    <row r="1412" spans="1:17" ht="24.75" customHeight="1">
      <c r="A1412" s="25">
        <f t="shared" si="21"/>
        <v>1409</v>
      </c>
      <c r="B1412" s="26" t="s">
        <v>267</v>
      </c>
      <c r="C1412" s="37" t="s">
        <v>6274</v>
      </c>
      <c r="D1412" s="28" t="s">
        <v>6275</v>
      </c>
      <c r="E1412" s="29">
        <v>280</v>
      </c>
      <c r="F1412" s="28" t="s">
        <v>6271</v>
      </c>
      <c r="G1412" s="28" t="s">
        <v>6254</v>
      </c>
      <c r="H1412" s="30" t="s">
        <v>6276</v>
      </c>
      <c r="I1412" s="30" t="s">
        <v>6277</v>
      </c>
      <c r="J1412" s="29">
        <v>907.9</v>
      </c>
      <c r="K1412" s="31">
        <v>38055</v>
      </c>
      <c r="L1412" s="29" t="s">
        <v>6258</v>
      </c>
      <c r="M1412" s="29">
        <v>192</v>
      </c>
      <c r="N1412" s="32" t="s">
        <v>26</v>
      </c>
      <c r="O1412" s="32" t="s">
        <v>6044</v>
      </c>
      <c r="P1412" s="33"/>
      <c r="Q1412" s="32"/>
    </row>
    <row r="1413" spans="1:17" ht="24.75" customHeight="1">
      <c r="A1413" s="25">
        <f aca="true" t="shared" si="22" ref="A1413:A1439">A1412+1</f>
        <v>1410</v>
      </c>
      <c r="B1413" s="26" t="s">
        <v>267</v>
      </c>
      <c r="C1413" s="37" t="s">
        <v>6278</v>
      </c>
      <c r="D1413" s="28" t="s">
        <v>6279</v>
      </c>
      <c r="E1413" s="29">
        <v>280</v>
      </c>
      <c r="F1413" s="28" t="s">
        <v>6280</v>
      </c>
      <c r="G1413" s="28" t="s">
        <v>6254</v>
      </c>
      <c r="H1413" s="30" t="s">
        <v>6281</v>
      </c>
      <c r="I1413" s="30" t="s">
        <v>6282</v>
      </c>
      <c r="J1413" s="29">
        <v>47</v>
      </c>
      <c r="K1413" s="31">
        <v>38163</v>
      </c>
      <c r="L1413" s="29" t="s">
        <v>6283</v>
      </c>
      <c r="M1413" s="29">
        <v>240</v>
      </c>
      <c r="N1413" s="32" t="s">
        <v>26</v>
      </c>
      <c r="O1413" s="32" t="s">
        <v>6044</v>
      </c>
      <c r="P1413" s="33"/>
      <c r="Q1413" s="32"/>
    </row>
    <row r="1414" spans="1:17" ht="24.75" customHeight="1">
      <c r="A1414" s="25">
        <f t="shared" si="22"/>
        <v>1411</v>
      </c>
      <c r="B1414" s="26" t="s">
        <v>267</v>
      </c>
      <c r="C1414" s="37" t="s">
        <v>6284</v>
      </c>
      <c r="D1414" s="55" t="s">
        <v>6285</v>
      </c>
      <c r="E1414" s="29">
        <v>280</v>
      </c>
      <c r="F1414" s="28" t="s">
        <v>6286</v>
      </c>
      <c r="G1414" s="28" t="s">
        <v>6254</v>
      </c>
      <c r="H1414" s="30" t="s">
        <v>6287</v>
      </c>
      <c r="I1414" s="30" t="s">
        <v>6288</v>
      </c>
      <c r="J1414" s="29">
        <v>308.9</v>
      </c>
      <c r="K1414" s="31">
        <v>38478</v>
      </c>
      <c r="L1414" s="29" t="s">
        <v>613</v>
      </c>
      <c r="M1414" s="29">
        <v>192</v>
      </c>
      <c r="N1414" s="32" t="s">
        <v>26</v>
      </c>
      <c r="O1414" s="32" t="s">
        <v>6259</v>
      </c>
      <c r="P1414" s="33"/>
      <c r="Q1414" s="32"/>
    </row>
    <row r="1415" spans="1:17" ht="24.75" customHeight="1">
      <c r="A1415" s="25">
        <f t="shared" si="22"/>
        <v>1412</v>
      </c>
      <c r="B1415" s="26" t="s">
        <v>267</v>
      </c>
      <c r="C1415" s="37" t="s">
        <v>6289</v>
      </c>
      <c r="D1415" s="55" t="s">
        <v>6290</v>
      </c>
      <c r="E1415" s="29">
        <v>280</v>
      </c>
      <c r="F1415" s="28" t="s">
        <v>6286</v>
      </c>
      <c r="G1415" s="28" t="s">
        <v>6254</v>
      </c>
      <c r="H1415" s="30" t="s">
        <v>6291</v>
      </c>
      <c r="I1415" s="30" t="s">
        <v>6292</v>
      </c>
      <c r="J1415" s="29">
        <v>308.9</v>
      </c>
      <c r="K1415" s="31">
        <v>38496</v>
      </c>
      <c r="L1415" s="29" t="s">
        <v>613</v>
      </c>
      <c r="M1415" s="29">
        <v>192</v>
      </c>
      <c r="N1415" s="32" t="s">
        <v>26</v>
      </c>
      <c r="O1415" s="32" t="s">
        <v>678</v>
      </c>
      <c r="P1415" s="33"/>
      <c r="Q1415" s="32"/>
    </row>
    <row r="1416" spans="1:17" ht="24.75" customHeight="1">
      <c r="A1416" s="25">
        <f t="shared" si="22"/>
        <v>1413</v>
      </c>
      <c r="B1416" s="26" t="s">
        <v>267</v>
      </c>
      <c r="C1416" s="37" t="s">
        <v>6293</v>
      </c>
      <c r="D1416" s="55" t="s">
        <v>6294</v>
      </c>
      <c r="E1416" s="29">
        <v>280</v>
      </c>
      <c r="F1416" s="28" t="s">
        <v>6286</v>
      </c>
      <c r="G1416" s="28" t="s">
        <v>6254</v>
      </c>
      <c r="H1416" s="30" t="s">
        <v>6295</v>
      </c>
      <c r="I1416" s="30" t="s">
        <v>6296</v>
      </c>
      <c r="J1416" s="29">
        <v>308.9</v>
      </c>
      <c r="K1416" s="31">
        <v>38496</v>
      </c>
      <c r="L1416" s="29" t="s">
        <v>613</v>
      </c>
      <c r="M1416" s="29">
        <v>192</v>
      </c>
      <c r="N1416" s="32" t="s">
        <v>26</v>
      </c>
      <c r="O1416" s="32" t="s">
        <v>678</v>
      </c>
      <c r="P1416" s="33"/>
      <c r="Q1416" s="32"/>
    </row>
    <row r="1417" spans="1:17" ht="24.75" customHeight="1">
      <c r="A1417" s="25">
        <f t="shared" si="22"/>
        <v>1414</v>
      </c>
      <c r="B1417" s="26" t="s">
        <v>267</v>
      </c>
      <c r="C1417" s="37" t="s">
        <v>6297</v>
      </c>
      <c r="D1417" s="55" t="s">
        <v>6298</v>
      </c>
      <c r="E1417" s="29">
        <v>280</v>
      </c>
      <c r="F1417" s="28" t="s">
        <v>6286</v>
      </c>
      <c r="G1417" s="28" t="s">
        <v>6254</v>
      </c>
      <c r="H1417" s="30" t="s">
        <v>6299</v>
      </c>
      <c r="I1417" s="30" t="s">
        <v>6300</v>
      </c>
      <c r="J1417" s="29">
        <v>308.9</v>
      </c>
      <c r="K1417" s="31">
        <v>38496</v>
      </c>
      <c r="L1417" s="29" t="s">
        <v>613</v>
      </c>
      <c r="M1417" s="29">
        <v>192</v>
      </c>
      <c r="N1417" s="32" t="s">
        <v>26</v>
      </c>
      <c r="O1417" s="32" t="s">
        <v>678</v>
      </c>
      <c r="P1417" s="33"/>
      <c r="Q1417" s="32"/>
    </row>
    <row r="1418" spans="1:17" ht="24.75" customHeight="1">
      <c r="A1418" s="25">
        <f t="shared" si="22"/>
        <v>1415</v>
      </c>
      <c r="B1418" s="26" t="s">
        <v>18</v>
      </c>
      <c r="C1418" s="37" t="s">
        <v>6301</v>
      </c>
      <c r="D1418" s="55" t="s">
        <v>6302</v>
      </c>
      <c r="E1418" s="29">
        <v>280</v>
      </c>
      <c r="F1418" s="39" t="s">
        <v>6303</v>
      </c>
      <c r="G1418" s="28" t="s">
        <v>6254</v>
      </c>
      <c r="H1418" s="30" t="s">
        <v>6304</v>
      </c>
      <c r="I1418" s="30" t="s">
        <v>6305</v>
      </c>
      <c r="J1418" s="29">
        <v>307.9</v>
      </c>
      <c r="K1418" s="31">
        <v>39120</v>
      </c>
      <c r="L1418" s="29" t="s">
        <v>6306</v>
      </c>
      <c r="M1418" s="29">
        <v>208</v>
      </c>
      <c r="N1418" s="32" t="s">
        <v>26</v>
      </c>
      <c r="O1418" s="32" t="s">
        <v>678</v>
      </c>
      <c r="P1418" s="33"/>
      <c r="Q1418" s="32"/>
    </row>
    <row r="1419" spans="1:17" ht="24.75" customHeight="1">
      <c r="A1419" s="25">
        <f t="shared" si="22"/>
        <v>1416</v>
      </c>
      <c r="B1419" s="26" t="s">
        <v>267</v>
      </c>
      <c r="C1419" s="37" t="s">
        <v>6307</v>
      </c>
      <c r="D1419" s="55" t="s">
        <v>6308</v>
      </c>
      <c r="E1419" s="29" t="s">
        <v>6309</v>
      </c>
      <c r="F1419" s="39" t="s">
        <v>6310</v>
      </c>
      <c r="G1419" s="28" t="s">
        <v>6254</v>
      </c>
      <c r="H1419" s="30" t="s">
        <v>6311</v>
      </c>
      <c r="I1419" s="30" t="s">
        <v>6311</v>
      </c>
      <c r="J1419" s="29">
        <v>380</v>
      </c>
      <c r="K1419" s="31">
        <v>39848</v>
      </c>
      <c r="L1419" s="29" t="s">
        <v>4666</v>
      </c>
      <c r="M1419" s="29">
        <v>64</v>
      </c>
      <c r="N1419" s="32" t="s">
        <v>669</v>
      </c>
      <c r="O1419" s="32" t="s">
        <v>6225</v>
      </c>
      <c r="P1419" s="33"/>
      <c r="Q1419" s="32"/>
    </row>
    <row r="1420" spans="1:17" ht="24.75" customHeight="1">
      <c r="A1420" s="25">
        <f t="shared" si="22"/>
        <v>1417</v>
      </c>
      <c r="B1420" s="26" t="s">
        <v>267</v>
      </c>
      <c r="C1420" s="37" t="s">
        <v>6312</v>
      </c>
      <c r="D1420" s="55" t="s">
        <v>6313</v>
      </c>
      <c r="E1420" s="29">
        <v>280</v>
      </c>
      <c r="F1420" s="39" t="s">
        <v>6314</v>
      </c>
      <c r="G1420" s="28" t="s">
        <v>6315</v>
      </c>
      <c r="H1420" s="30" t="s">
        <v>6316</v>
      </c>
      <c r="I1420" s="30" t="s">
        <v>6316</v>
      </c>
      <c r="J1420" s="29" t="s">
        <v>6317</v>
      </c>
      <c r="K1420" s="31">
        <v>40163</v>
      </c>
      <c r="L1420" s="29" t="s">
        <v>6318</v>
      </c>
      <c r="M1420" s="29">
        <v>208</v>
      </c>
      <c r="N1420" s="32" t="s">
        <v>758</v>
      </c>
      <c r="O1420" s="32" t="s">
        <v>4705</v>
      </c>
      <c r="P1420" s="33"/>
      <c r="Q1420" s="32"/>
    </row>
    <row r="1421" spans="1:17" ht="24.75" customHeight="1">
      <c r="A1421" s="25">
        <f t="shared" si="22"/>
        <v>1418</v>
      </c>
      <c r="B1421" s="26" t="s">
        <v>267</v>
      </c>
      <c r="C1421" s="37" t="s">
        <v>6319</v>
      </c>
      <c r="D1421" s="55" t="s">
        <v>6320</v>
      </c>
      <c r="E1421" s="29">
        <v>280</v>
      </c>
      <c r="F1421" s="39" t="s">
        <v>6321</v>
      </c>
      <c r="G1421" s="28" t="s">
        <v>6315</v>
      </c>
      <c r="H1421" s="30" t="s">
        <v>6322</v>
      </c>
      <c r="I1421" s="30" t="s">
        <v>6322</v>
      </c>
      <c r="J1421" s="29">
        <v>100</v>
      </c>
      <c r="K1421" s="31">
        <v>40709</v>
      </c>
      <c r="L1421" s="29" t="s">
        <v>6318</v>
      </c>
      <c r="M1421" s="29">
        <v>192</v>
      </c>
      <c r="N1421" s="32" t="s">
        <v>758</v>
      </c>
      <c r="O1421" s="32" t="s">
        <v>886</v>
      </c>
      <c r="P1421" s="33"/>
      <c r="Q1421" s="32"/>
    </row>
    <row r="1422" spans="1:17" ht="24.75" customHeight="1">
      <c r="A1422" s="25">
        <f t="shared" si="22"/>
        <v>1419</v>
      </c>
      <c r="B1422" s="26"/>
      <c r="C1422" s="27" t="s">
        <v>6323</v>
      </c>
      <c r="D1422" s="28" t="s">
        <v>6324</v>
      </c>
      <c r="E1422" s="29">
        <v>280</v>
      </c>
      <c r="F1422" s="28" t="s">
        <v>6325</v>
      </c>
      <c r="G1422" s="28" t="s">
        <v>6326</v>
      </c>
      <c r="H1422" s="30" t="s">
        <v>6327</v>
      </c>
      <c r="I1422" s="30" t="s">
        <v>6328</v>
      </c>
      <c r="J1422" s="35">
        <v>992.78</v>
      </c>
      <c r="K1422" s="31">
        <v>37648</v>
      </c>
      <c r="L1422" s="29" t="s">
        <v>6329</v>
      </c>
      <c r="M1422" s="29">
        <v>176</v>
      </c>
      <c r="N1422" s="32" t="s">
        <v>67</v>
      </c>
      <c r="O1422" s="32" t="s">
        <v>6259</v>
      </c>
      <c r="P1422" s="33"/>
      <c r="Q1422" s="32"/>
    </row>
    <row r="1423" spans="1:17" ht="24.75" customHeight="1">
      <c r="A1423" s="25">
        <f t="shared" si="22"/>
        <v>1420</v>
      </c>
      <c r="B1423" s="26"/>
      <c r="C1423" s="27" t="s">
        <v>6330</v>
      </c>
      <c r="D1423" s="28" t="s">
        <v>6331</v>
      </c>
      <c r="E1423" s="29">
        <v>280</v>
      </c>
      <c r="F1423" s="28" t="s">
        <v>6325</v>
      </c>
      <c r="G1423" s="28" t="s">
        <v>6326</v>
      </c>
      <c r="H1423" s="30" t="s">
        <v>6332</v>
      </c>
      <c r="I1423" s="30" t="s">
        <v>6333</v>
      </c>
      <c r="J1423" s="35">
        <v>757.18</v>
      </c>
      <c r="K1423" s="31">
        <v>37650</v>
      </c>
      <c r="L1423" s="29" t="s">
        <v>6329</v>
      </c>
      <c r="M1423" s="29">
        <v>176</v>
      </c>
      <c r="N1423" s="32" t="s">
        <v>67</v>
      </c>
      <c r="O1423" s="32" t="s">
        <v>6259</v>
      </c>
      <c r="P1423" s="33"/>
      <c r="Q1423" s="32"/>
    </row>
    <row r="1424" spans="1:17" ht="24.75" customHeight="1">
      <c r="A1424" s="25">
        <f t="shared" si="22"/>
        <v>1421</v>
      </c>
      <c r="B1424" s="61" t="s">
        <v>327</v>
      </c>
      <c r="C1424" s="27" t="s">
        <v>6334</v>
      </c>
      <c r="D1424" s="28" t="s">
        <v>6335</v>
      </c>
      <c r="E1424" s="29">
        <v>280</v>
      </c>
      <c r="F1424" s="28" t="s">
        <v>6325</v>
      </c>
      <c r="G1424" s="28" t="s">
        <v>6326</v>
      </c>
      <c r="H1424" s="30" t="s">
        <v>6336</v>
      </c>
      <c r="I1424" s="30" t="s">
        <v>6337</v>
      </c>
      <c r="J1424" s="35">
        <v>307</v>
      </c>
      <c r="K1424" s="31">
        <v>37718</v>
      </c>
      <c r="L1424" s="29" t="s">
        <v>6329</v>
      </c>
      <c r="M1424" s="29">
        <v>176</v>
      </c>
      <c r="N1424" s="32" t="s">
        <v>67</v>
      </c>
      <c r="O1424" s="32" t="s">
        <v>6259</v>
      </c>
      <c r="P1424" s="33"/>
      <c r="Q1424" s="32"/>
    </row>
    <row r="1425" spans="1:17" ht="24.75" customHeight="1">
      <c r="A1425" s="25">
        <f t="shared" si="22"/>
        <v>1422</v>
      </c>
      <c r="B1425" s="26"/>
      <c r="C1425" s="27" t="s">
        <v>6338</v>
      </c>
      <c r="D1425" s="28" t="s">
        <v>6339</v>
      </c>
      <c r="E1425" s="29">
        <v>280</v>
      </c>
      <c r="F1425" s="28" t="s">
        <v>6325</v>
      </c>
      <c r="G1425" s="28" t="s">
        <v>6326</v>
      </c>
      <c r="H1425" s="30" t="s">
        <v>6340</v>
      </c>
      <c r="I1425" s="30" t="s">
        <v>6341</v>
      </c>
      <c r="J1425" s="35">
        <v>307.9</v>
      </c>
      <c r="K1425" s="31">
        <v>37768</v>
      </c>
      <c r="L1425" s="29" t="s">
        <v>6342</v>
      </c>
      <c r="M1425" s="29">
        <v>176</v>
      </c>
      <c r="N1425" s="32" t="s">
        <v>67</v>
      </c>
      <c r="O1425" s="32" t="s">
        <v>6343</v>
      </c>
      <c r="P1425" s="33"/>
      <c r="Q1425" s="32"/>
    </row>
    <row r="1426" spans="1:17" ht="24.75" customHeight="1">
      <c r="A1426" s="25">
        <f t="shared" si="22"/>
        <v>1423</v>
      </c>
      <c r="B1426" s="26" t="s">
        <v>4000</v>
      </c>
      <c r="C1426" s="37" t="s">
        <v>6344</v>
      </c>
      <c r="D1426" s="28" t="s">
        <v>6345</v>
      </c>
      <c r="E1426" s="29">
        <v>280</v>
      </c>
      <c r="F1426" s="28" t="s">
        <v>6346</v>
      </c>
      <c r="G1426" s="28" t="s">
        <v>6326</v>
      </c>
      <c r="H1426" s="30" t="s">
        <v>6347</v>
      </c>
      <c r="I1426" s="30" t="s">
        <v>6348</v>
      </c>
      <c r="J1426" s="35">
        <v>354.1</v>
      </c>
      <c r="K1426" s="31">
        <v>37986</v>
      </c>
      <c r="L1426" s="29" t="s">
        <v>6329</v>
      </c>
      <c r="M1426" s="29">
        <v>176</v>
      </c>
      <c r="N1426" s="32" t="s">
        <v>26</v>
      </c>
      <c r="O1426" s="32" t="s">
        <v>6044</v>
      </c>
      <c r="P1426" s="33"/>
      <c r="Q1426" s="32"/>
    </row>
    <row r="1427" spans="1:17" ht="24.75" customHeight="1">
      <c r="A1427" s="25">
        <f t="shared" si="22"/>
        <v>1424</v>
      </c>
      <c r="B1427" s="26"/>
      <c r="C1427" s="37" t="s">
        <v>6349</v>
      </c>
      <c r="D1427" s="28" t="s">
        <v>6350</v>
      </c>
      <c r="E1427" s="29">
        <v>300</v>
      </c>
      <c r="F1427" s="28" t="s">
        <v>6351</v>
      </c>
      <c r="G1427" s="28" t="s">
        <v>6326</v>
      </c>
      <c r="H1427" s="30" t="s">
        <v>6352</v>
      </c>
      <c r="I1427" s="30" t="s">
        <v>6352</v>
      </c>
      <c r="J1427" s="35">
        <v>354.1</v>
      </c>
      <c r="K1427" s="31" t="s">
        <v>3359</v>
      </c>
      <c r="L1427" s="29" t="s">
        <v>6353</v>
      </c>
      <c r="M1427" s="29">
        <v>176</v>
      </c>
      <c r="N1427" s="32" t="s">
        <v>758</v>
      </c>
      <c r="O1427" s="32" t="s">
        <v>6354</v>
      </c>
      <c r="P1427" s="33"/>
      <c r="Q1427" s="32"/>
    </row>
    <row r="1428" spans="1:17" ht="24.75" customHeight="1">
      <c r="A1428" s="25">
        <f t="shared" si="22"/>
        <v>1425</v>
      </c>
      <c r="B1428" s="26" t="s">
        <v>18</v>
      </c>
      <c r="C1428" s="34" t="s">
        <v>6355</v>
      </c>
      <c r="D1428" s="28" t="s">
        <v>6356</v>
      </c>
      <c r="E1428" s="29">
        <v>280</v>
      </c>
      <c r="F1428" s="28" t="s">
        <v>6346</v>
      </c>
      <c r="G1428" s="28" t="s">
        <v>6326</v>
      </c>
      <c r="H1428" s="30" t="s">
        <v>6357</v>
      </c>
      <c r="I1428" s="30" t="s">
        <v>6358</v>
      </c>
      <c r="J1428" s="35">
        <v>947.41</v>
      </c>
      <c r="K1428" s="31">
        <v>38013</v>
      </c>
      <c r="L1428" s="29" t="s">
        <v>6329</v>
      </c>
      <c r="M1428" s="29">
        <v>176</v>
      </c>
      <c r="N1428" s="32" t="s">
        <v>26</v>
      </c>
      <c r="O1428" s="32" t="s">
        <v>6044</v>
      </c>
      <c r="P1428" s="33"/>
      <c r="Q1428" s="32"/>
    </row>
    <row r="1429" spans="1:17" ht="24.75" customHeight="1">
      <c r="A1429" s="25">
        <f t="shared" si="22"/>
        <v>1426</v>
      </c>
      <c r="B1429" s="26"/>
      <c r="C1429" s="34" t="s">
        <v>6359</v>
      </c>
      <c r="D1429" s="28" t="s">
        <v>6360</v>
      </c>
      <c r="E1429" s="29">
        <v>300</v>
      </c>
      <c r="F1429" s="28" t="s">
        <v>6351</v>
      </c>
      <c r="G1429" s="28" t="s">
        <v>6326</v>
      </c>
      <c r="H1429" s="30" t="s">
        <v>6361</v>
      </c>
      <c r="I1429" s="30" t="s">
        <v>6361</v>
      </c>
      <c r="J1429" s="35">
        <v>383.566</v>
      </c>
      <c r="K1429" s="31" t="s">
        <v>1801</v>
      </c>
      <c r="L1429" s="29" t="s">
        <v>6353</v>
      </c>
      <c r="M1429" s="29">
        <v>176</v>
      </c>
      <c r="N1429" s="32" t="s">
        <v>758</v>
      </c>
      <c r="O1429" s="32" t="s">
        <v>6354</v>
      </c>
      <c r="P1429" s="33"/>
      <c r="Q1429" s="32"/>
    </row>
    <row r="1430" spans="1:17" ht="24.75" customHeight="1">
      <c r="A1430" s="25">
        <f t="shared" si="22"/>
        <v>1427</v>
      </c>
      <c r="B1430" s="26" t="s">
        <v>18</v>
      </c>
      <c r="C1430" s="34" t="s">
        <v>6362</v>
      </c>
      <c r="D1430" s="28" t="s">
        <v>6363</v>
      </c>
      <c r="E1430" s="29">
        <v>280</v>
      </c>
      <c r="F1430" s="28" t="s">
        <v>6364</v>
      </c>
      <c r="G1430" s="28" t="s">
        <v>6326</v>
      </c>
      <c r="H1430" s="30" t="s">
        <v>6365</v>
      </c>
      <c r="I1430" s="30" t="s">
        <v>6366</v>
      </c>
      <c r="J1430" s="29">
        <v>307.9</v>
      </c>
      <c r="K1430" s="31">
        <v>38087</v>
      </c>
      <c r="L1430" s="29" t="s">
        <v>6367</v>
      </c>
      <c r="M1430" s="29">
        <v>176</v>
      </c>
      <c r="N1430" s="32" t="s">
        <v>26</v>
      </c>
      <c r="O1430" s="32" t="s">
        <v>6044</v>
      </c>
      <c r="P1430" s="33"/>
      <c r="Q1430" s="32"/>
    </row>
    <row r="1431" spans="1:17" ht="24.75" customHeight="1">
      <c r="A1431" s="25">
        <f t="shared" si="22"/>
        <v>1428</v>
      </c>
      <c r="B1431" s="26"/>
      <c r="C1431" s="34" t="s">
        <v>6368</v>
      </c>
      <c r="D1431" s="28" t="s">
        <v>6369</v>
      </c>
      <c r="E1431" s="29">
        <v>300</v>
      </c>
      <c r="F1431" s="28" t="s">
        <v>6351</v>
      </c>
      <c r="G1431" s="28" t="s">
        <v>6326</v>
      </c>
      <c r="H1431" s="30" t="s">
        <v>6370</v>
      </c>
      <c r="I1431" s="30" t="s">
        <v>6370</v>
      </c>
      <c r="J1431" s="29">
        <v>351.9</v>
      </c>
      <c r="K1431" s="31" t="s">
        <v>6371</v>
      </c>
      <c r="L1431" s="29" t="s">
        <v>6353</v>
      </c>
      <c r="M1431" s="29">
        <v>176</v>
      </c>
      <c r="N1431" s="32" t="s">
        <v>758</v>
      </c>
      <c r="O1431" s="32" t="s">
        <v>886</v>
      </c>
      <c r="P1431" s="33"/>
      <c r="Q1431" s="32"/>
    </row>
    <row r="1432" spans="1:17" ht="24.75" customHeight="1">
      <c r="A1432" s="25">
        <f t="shared" si="22"/>
        <v>1429</v>
      </c>
      <c r="B1432" s="26" t="s">
        <v>18</v>
      </c>
      <c r="C1432" s="34" t="s">
        <v>6372</v>
      </c>
      <c r="D1432" s="28" t="s">
        <v>6373</v>
      </c>
      <c r="E1432" s="29">
        <v>280</v>
      </c>
      <c r="F1432" s="28" t="s">
        <v>6364</v>
      </c>
      <c r="G1432" s="28" t="s">
        <v>6326</v>
      </c>
      <c r="H1432" s="30" t="s">
        <v>6374</v>
      </c>
      <c r="I1432" s="30" t="s">
        <v>6375</v>
      </c>
      <c r="J1432" s="29">
        <v>307.9</v>
      </c>
      <c r="K1432" s="31">
        <v>38087</v>
      </c>
      <c r="L1432" s="29" t="s">
        <v>6376</v>
      </c>
      <c r="M1432" s="29">
        <v>176</v>
      </c>
      <c r="N1432" s="32" t="s">
        <v>26</v>
      </c>
      <c r="O1432" s="32" t="s">
        <v>6044</v>
      </c>
      <c r="P1432" s="33"/>
      <c r="Q1432" s="32"/>
    </row>
    <row r="1433" spans="1:17" ht="24.75" customHeight="1">
      <c r="A1433" s="25">
        <f t="shared" si="22"/>
        <v>1430</v>
      </c>
      <c r="B1433" s="26"/>
      <c r="C1433" s="34" t="s">
        <v>6377</v>
      </c>
      <c r="D1433" s="28" t="s">
        <v>6378</v>
      </c>
      <c r="E1433" s="29">
        <v>300</v>
      </c>
      <c r="F1433" s="28" t="s">
        <v>6351</v>
      </c>
      <c r="G1433" s="28" t="s">
        <v>6326</v>
      </c>
      <c r="H1433" s="30" t="s">
        <v>6379</v>
      </c>
      <c r="I1433" s="30" t="s">
        <v>6379</v>
      </c>
      <c r="J1433" s="29" t="s">
        <v>6380</v>
      </c>
      <c r="K1433" s="31">
        <v>42146</v>
      </c>
      <c r="L1433" s="29" t="s">
        <v>6353</v>
      </c>
      <c r="M1433" s="29">
        <v>176</v>
      </c>
      <c r="N1433" s="32" t="s">
        <v>758</v>
      </c>
      <c r="O1433" s="32" t="s">
        <v>886</v>
      </c>
      <c r="P1433" s="33"/>
      <c r="Q1433" s="32"/>
    </row>
    <row r="1434" spans="1:17" ht="24.75" customHeight="1">
      <c r="A1434" s="25">
        <f t="shared" si="22"/>
        <v>1431</v>
      </c>
      <c r="B1434" s="26" t="s">
        <v>18</v>
      </c>
      <c r="C1434" s="34" t="s">
        <v>6381</v>
      </c>
      <c r="D1434" s="28" t="s">
        <v>6382</v>
      </c>
      <c r="E1434" s="29">
        <v>280</v>
      </c>
      <c r="F1434" s="28" t="s">
        <v>6383</v>
      </c>
      <c r="G1434" s="28" t="s">
        <v>6326</v>
      </c>
      <c r="H1434" s="30" t="s">
        <v>6384</v>
      </c>
      <c r="I1434" s="30" t="s">
        <v>6385</v>
      </c>
      <c r="J1434" s="29">
        <v>351.66</v>
      </c>
      <c r="K1434" s="31">
        <v>38307</v>
      </c>
      <c r="L1434" s="29" t="s">
        <v>668</v>
      </c>
      <c r="M1434" s="29">
        <v>208</v>
      </c>
      <c r="N1434" s="32" t="s">
        <v>26</v>
      </c>
      <c r="O1434" s="32" t="s">
        <v>678</v>
      </c>
      <c r="P1434" s="33"/>
      <c r="Q1434" s="32"/>
    </row>
    <row r="1435" spans="1:17" ht="24.75" customHeight="1">
      <c r="A1435" s="25">
        <f t="shared" si="22"/>
        <v>1432</v>
      </c>
      <c r="B1435" s="26"/>
      <c r="C1435" s="34" t="s">
        <v>6386</v>
      </c>
      <c r="D1435" s="28" t="s">
        <v>6387</v>
      </c>
      <c r="E1435" s="29">
        <v>300</v>
      </c>
      <c r="F1435" s="28" t="s">
        <v>6388</v>
      </c>
      <c r="G1435" s="28" t="s">
        <v>6326</v>
      </c>
      <c r="H1435" s="30" t="s">
        <v>6389</v>
      </c>
      <c r="I1435" s="30" t="s">
        <v>6389</v>
      </c>
      <c r="J1435" s="29">
        <v>351.66</v>
      </c>
      <c r="K1435" s="31">
        <v>42369</v>
      </c>
      <c r="L1435" s="29" t="s">
        <v>6390</v>
      </c>
      <c r="M1435" s="29">
        <v>208</v>
      </c>
      <c r="N1435" s="32" t="s">
        <v>758</v>
      </c>
      <c r="O1435" s="32" t="s">
        <v>886</v>
      </c>
      <c r="P1435" s="33"/>
      <c r="Q1435" s="32"/>
    </row>
    <row r="1436" spans="1:17" ht="24.75" customHeight="1">
      <c r="A1436" s="25">
        <f t="shared" si="22"/>
        <v>1433</v>
      </c>
      <c r="B1436" s="26" t="s">
        <v>18</v>
      </c>
      <c r="C1436" s="37" t="s">
        <v>6391</v>
      </c>
      <c r="D1436" s="28" t="s">
        <v>6392</v>
      </c>
      <c r="E1436" s="29">
        <v>280</v>
      </c>
      <c r="F1436" s="28" t="s">
        <v>6393</v>
      </c>
      <c r="G1436" s="28" t="s">
        <v>6326</v>
      </c>
      <c r="H1436" s="30" t="s">
        <v>6394</v>
      </c>
      <c r="I1436" s="30" t="s">
        <v>6395</v>
      </c>
      <c r="J1436" s="29">
        <v>307.9</v>
      </c>
      <c r="K1436" s="31">
        <v>38369</v>
      </c>
      <c r="L1436" s="29" t="s">
        <v>668</v>
      </c>
      <c r="M1436" s="29">
        <v>216</v>
      </c>
      <c r="N1436" s="32" t="s">
        <v>758</v>
      </c>
      <c r="O1436" s="32" t="s">
        <v>4421</v>
      </c>
      <c r="P1436" s="33"/>
      <c r="Q1436" s="32"/>
    </row>
    <row r="1437" spans="1:17" ht="24.75" customHeight="1">
      <c r="A1437" s="25">
        <f t="shared" si="22"/>
        <v>1434</v>
      </c>
      <c r="B1437" s="26"/>
      <c r="C1437" s="37" t="s">
        <v>6396</v>
      </c>
      <c r="D1437" s="28" t="s">
        <v>6397</v>
      </c>
      <c r="E1437" s="29">
        <v>280</v>
      </c>
      <c r="F1437" s="28" t="s">
        <v>6388</v>
      </c>
      <c r="G1437" s="28" t="s">
        <v>6326</v>
      </c>
      <c r="H1437" s="30" t="s">
        <v>6398</v>
      </c>
      <c r="I1437" s="30" t="s">
        <v>6398</v>
      </c>
      <c r="J1437" s="29" t="s">
        <v>6380</v>
      </c>
      <c r="K1437" s="31">
        <v>42069</v>
      </c>
      <c r="L1437" s="29" t="s">
        <v>6353</v>
      </c>
      <c r="M1437" s="29">
        <v>208</v>
      </c>
      <c r="N1437" s="32" t="s">
        <v>758</v>
      </c>
      <c r="O1437" s="32" t="s">
        <v>886</v>
      </c>
      <c r="P1437" s="33"/>
      <c r="Q1437" s="32"/>
    </row>
    <row r="1438" spans="1:17" ht="24.75" customHeight="1">
      <c r="A1438" s="25">
        <f t="shared" si="22"/>
        <v>1435</v>
      </c>
      <c r="B1438" s="26" t="s">
        <v>18</v>
      </c>
      <c r="C1438" s="37" t="s">
        <v>6399</v>
      </c>
      <c r="D1438" s="28" t="s">
        <v>6400</v>
      </c>
      <c r="E1438" s="29">
        <v>280</v>
      </c>
      <c r="F1438" s="28" t="s">
        <v>6401</v>
      </c>
      <c r="G1438" s="28" t="s">
        <v>6326</v>
      </c>
      <c r="H1438" s="30" t="s">
        <v>6402</v>
      </c>
      <c r="I1438" s="30" t="s">
        <v>6403</v>
      </c>
      <c r="J1438" s="29">
        <v>354.4</v>
      </c>
      <c r="K1438" s="31">
        <v>38566</v>
      </c>
      <c r="L1438" s="29" t="s">
        <v>668</v>
      </c>
      <c r="M1438" s="29">
        <v>216</v>
      </c>
      <c r="N1438" s="32" t="s">
        <v>758</v>
      </c>
      <c r="O1438" s="32" t="s">
        <v>886</v>
      </c>
      <c r="P1438" s="33"/>
      <c r="Q1438" s="32"/>
    </row>
    <row r="1439" spans="1:17" ht="24.75" customHeight="1">
      <c r="A1439" s="25">
        <f t="shared" si="22"/>
        <v>1436</v>
      </c>
      <c r="B1439" s="26"/>
      <c r="C1439" s="37" t="s">
        <v>6404</v>
      </c>
      <c r="D1439" s="28" t="s">
        <v>6405</v>
      </c>
      <c r="E1439" s="29">
        <v>300</v>
      </c>
      <c r="F1439" s="28" t="s">
        <v>6388</v>
      </c>
      <c r="G1439" s="28" t="s">
        <v>6326</v>
      </c>
      <c r="H1439" s="30" t="s">
        <v>6406</v>
      </c>
      <c r="I1439" s="30" t="s">
        <v>6406</v>
      </c>
      <c r="J1439" s="29">
        <v>354.4</v>
      </c>
      <c r="K1439" s="31" t="s">
        <v>3395</v>
      </c>
      <c r="L1439" s="29" t="s">
        <v>6353</v>
      </c>
      <c r="M1439" s="29">
        <v>208</v>
      </c>
      <c r="N1439" s="32" t="s">
        <v>758</v>
      </c>
      <c r="O1439" s="32" t="s">
        <v>886</v>
      </c>
      <c r="P1439" s="33"/>
      <c r="Q1439" s="32"/>
    </row>
    <row r="1440" spans="1:17" ht="24.75" customHeight="1">
      <c r="A1440" s="25">
        <f>A1439+1</f>
        <v>1437</v>
      </c>
      <c r="B1440" s="26" t="s">
        <v>18</v>
      </c>
      <c r="C1440" s="37" t="s">
        <v>6407</v>
      </c>
      <c r="D1440" s="28" t="s">
        <v>6408</v>
      </c>
      <c r="E1440" s="29">
        <v>280</v>
      </c>
      <c r="F1440" s="28" t="s">
        <v>6401</v>
      </c>
      <c r="G1440" s="28" t="s">
        <v>6326</v>
      </c>
      <c r="H1440" s="30" t="s">
        <v>6409</v>
      </c>
      <c r="I1440" s="30" t="s">
        <v>6410</v>
      </c>
      <c r="J1440" s="29">
        <v>307.9</v>
      </c>
      <c r="K1440" s="31">
        <v>38657</v>
      </c>
      <c r="L1440" s="29" t="s">
        <v>6306</v>
      </c>
      <c r="M1440" s="29">
        <v>208</v>
      </c>
      <c r="N1440" s="32" t="s">
        <v>758</v>
      </c>
      <c r="O1440" s="32" t="s">
        <v>886</v>
      </c>
      <c r="P1440" s="33"/>
      <c r="Q1440" s="32"/>
    </row>
    <row r="1441" spans="1:17" ht="24.75" customHeight="1">
      <c r="A1441" s="25">
        <f>A1440+1</f>
        <v>1438</v>
      </c>
      <c r="B1441" s="26"/>
      <c r="C1441" s="37" t="s">
        <v>6411</v>
      </c>
      <c r="D1441" s="28" t="s">
        <v>6412</v>
      </c>
      <c r="E1441" s="29">
        <v>300</v>
      </c>
      <c r="F1441" s="28" t="s">
        <v>6388</v>
      </c>
      <c r="G1441" s="28" t="s">
        <v>6326</v>
      </c>
      <c r="H1441" s="30" t="s">
        <v>6413</v>
      </c>
      <c r="I1441" s="30" t="s">
        <v>6413</v>
      </c>
      <c r="J1441" s="29" t="s">
        <v>6380</v>
      </c>
      <c r="K1441" s="31">
        <v>42096</v>
      </c>
      <c r="L1441" s="29" t="s">
        <v>6353</v>
      </c>
      <c r="M1441" s="29">
        <v>208</v>
      </c>
      <c r="N1441" s="32" t="s">
        <v>758</v>
      </c>
      <c r="O1441" s="32" t="s">
        <v>886</v>
      </c>
      <c r="P1441" s="33"/>
      <c r="Q1441" s="32"/>
    </row>
    <row r="1442" spans="1:17" ht="24.75" customHeight="1">
      <c r="A1442" s="25">
        <f>A1441+1</f>
        <v>1439</v>
      </c>
      <c r="B1442" s="26" t="s">
        <v>18</v>
      </c>
      <c r="C1442" s="37" t="s">
        <v>6414</v>
      </c>
      <c r="D1442" s="28" t="s">
        <v>6415</v>
      </c>
      <c r="E1442" s="29">
        <v>280</v>
      </c>
      <c r="F1442" s="38" t="s">
        <v>6416</v>
      </c>
      <c r="G1442" s="28" t="s">
        <v>6326</v>
      </c>
      <c r="H1442" s="30" t="s">
        <v>6417</v>
      </c>
      <c r="I1442" s="30" t="s">
        <v>6418</v>
      </c>
      <c r="J1442" s="29">
        <v>387.719</v>
      </c>
      <c r="K1442" s="31">
        <v>38798</v>
      </c>
      <c r="L1442" s="29" t="s">
        <v>6306</v>
      </c>
      <c r="M1442" s="29">
        <v>208</v>
      </c>
      <c r="N1442" s="32" t="s">
        <v>758</v>
      </c>
      <c r="O1442" s="32" t="s">
        <v>886</v>
      </c>
      <c r="P1442" s="33"/>
      <c r="Q1442" s="32"/>
    </row>
    <row r="1443" spans="1:17" ht="24.75" customHeight="1">
      <c r="A1443" s="25">
        <f>A1442+1</f>
        <v>1440</v>
      </c>
      <c r="B1443" s="26"/>
      <c r="C1443" s="37" t="s">
        <v>6419</v>
      </c>
      <c r="D1443" s="28" t="s">
        <v>6420</v>
      </c>
      <c r="E1443" s="29">
        <v>300</v>
      </c>
      <c r="F1443" s="38" t="s">
        <v>6421</v>
      </c>
      <c r="G1443" s="28" t="s">
        <v>6326</v>
      </c>
      <c r="H1443" s="30" t="s">
        <v>6422</v>
      </c>
      <c r="I1443" s="30" t="s">
        <v>6422</v>
      </c>
      <c r="J1443" s="29" t="s">
        <v>6423</v>
      </c>
      <c r="K1443" s="31">
        <v>42173</v>
      </c>
      <c r="L1443" s="29" t="s">
        <v>6353</v>
      </c>
      <c r="M1443" s="29">
        <v>208</v>
      </c>
      <c r="N1443" s="32" t="s">
        <v>758</v>
      </c>
      <c r="O1443" s="32" t="s">
        <v>886</v>
      </c>
      <c r="P1443" s="33"/>
      <c r="Q1443" s="32"/>
    </row>
    <row r="1444" spans="1:17" ht="24.75" customHeight="1">
      <c r="A1444" s="25">
        <f>A1443+1</f>
        <v>1441</v>
      </c>
      <c r="B1444" s="26" t="s">
        <v>18</v>
      </c>
      <c r="C1444" s="37" t="s">
        <v>6424</v>
      </c>
      <c r="D1444" s="28" t="s">
        <v>6425</v>
      </c>
      <c r="E1444" s="29">
        <v>280</v>
      </c>
      <c r="F1444" s="38" t="s">
        <v>6416</v>
      </c>
      <c r="G1444" s="28" t="s">
        <v>6326</v>
      </c>
      <c r="H1444" s="30" t="s">
        <v>6426</v>
      </c>
      <c r="I1444" s="30" t="s">
        <v>6427</v>
      </c>
      <c r="J1444" s="29">
        <v>387.719</v>
      </c>
      <c r="K1444" s="31">
        <v>38875</v>
      </c>
      <c r="L1444" s="29" t="s">
        <v>6306</v>
      </c>
      <c r="M1444" s="29">
        <v>208</v>
      </c>
      <c r="N1444" s="32" t="s">
        <v>758</v>
      </c>
      <c r="O1444" s="32" t="s">
        <v>886</v>
      </c>
      <c r="P1444" s="33"/>
      <c r="Q1444" s="32"/>
    </row>
    <row r="1445" spans="1:17" ht="24.75" customHeight="1">
      <c r="A1445" s="25">
        <f aca="true" t="shared" si="23" ref="A1445:A1508">A1444+1</f>
        <v>1442</v>
      </c>
      <c r="B1445" s="26"/>
      <c r="C1445" s="37" t="s">
        <v>6428</v>
      </c>
      <c r="D1445" s="28" t="s">
        <v>6429</v>
      </c>
      <c r="E1445" s="29">
        <v>300</v>
      </c>
      <c r="F1445" s="38" t="s">
        <v>6421</v>
      </c>
      <c r="G1445" s="28" t="s">
        <v>6326</v>
      </c>
      <c r="H1445" s="30" t="s">
        <v>6430</v>
      </c>
      <c r="I1445" s="30" t="s">
        <v>6430</v>
      </c>
      <c r="J1445" s="29" t="s">
        <v>6423</v>
      </c>
      <c r="K1445" s="31">
        <v>42118</v>
      </c>
      <c r="L1445" s="29" t="s">
        <v>6353</v>
      </c>
      <c r="M1445" s="29">
        <v>208</v>
      </c>
      <c r="N1445" s="32" t="s">
        <v>758</v>
      </c>
      <c r="O1445" s="32" t="s">
        <v>886</v>
      </c>
      <c r="P1445" s="33"/>
      <c r="Q1445" s="32"/>
    </row>
    <row r="1446" spans="1:17" ht="24.75" customHeight="1">
      <c r="A1446" s="25">
        <f t="shared" si="23"/>
        <v>1443</v>
      </c>
      <c r="B1446" s="26" t="s">
        <v>18</v>
      </c>
      <c r="C1446" s="37" t="s">
        <v>6431</v>
      </c>
      <c r="D1446" s="28" t="s">
        <v>6432</v>
      </c>
      <c r="E1446" s="29">
        <v>280</v>
      </c>
      <c r="F1446" s="38" t="s">
        <v>6416</v>
      </c>
      <c r="G1446" s="28" t="s">
        <v>6326</v>
      </c>
      <c r="H1446" s="30" t="s">
        <v>6433</v>
      </c>
      <c r="I1446" s="30" t="s">
        <v>6434</v>
      </c>
      <c r="J1446" s="29">
        <v>387.719</v>
      </c>
      <c r="K1446" s="31">
        <v>38980</v>
      </c>
      <c r="L1446" s="29" t="s">
        <v>6306</v>
      </c>
      <c r="M1446" s="29">
        <v>208</v>
      </c>
      <c r="N1446" s="32" t="s">
        <v>758</v>
      </c>
      <c r="O1446" s="32" t="s">
        <v>886</v>
      </c>
      <c r="P1446" s="33"/>
      <c r="Q1446" s="32"/>
    </row>
    <row r="1447" spans="1:17" ht="24.75" customHeight="1">
      <c r="A1447" s="25">
        <f t="shared" si="23"/>
        <v>1444</v>
      </c>
      <c r="B1447" s="26"/>
      <c r="C1447" s="37" t="s">
        <v>6435</v>
      </c>
      <c r="D1447" s="28" t="s">
        <v>6436</v>
      </c>
      <c r="E1447" s="29">
        <v>300</v>
      </c>
      <c r="F1447" s="38" t="s">
        <v>6421</v>
      </c>
      <c r="G1447" s="28" t="s">
        <v>6326</v>
      </c>
      <c r="H1447" s="30" t="s">
        <v>6437</v>
      </c>
      <c r="I1447" s="30" t="s">
        <v>6437</v>
      </c>
      <c r="J1447" s="29">
        <v>387.7</v>
      </c>
      <c r="K1447" s="31" t="s">
        <v>2988</v>
      </c>
      <c r="L1447" s="29" t="s">
        <v>6353</v>
      </c>
      <c r="M1447" s="29">
        <v>208</v>
      </c>
      <c r="N1447" s="32" t="s">
        <v>758</v>
      </c>
      <c r="O1447" s="32" t="s">
        <v>886</v>
      </c>
      <c r="P1447" s="33"/>
      <c r="Q1447" s="32"/>
    </row>
    <row r="1448" spans="1:17" ht="24.75" customHeight="1">
      <c r="A1448" s="25">
        <f t="shared" si="23"/>
        <v>1445</v>
      </c>
      <c r="B1448" s="26" t="s">
        <v>18</v>
      </c>
      <c r="C1448" s="37" t="s">
        <v>6438</v>
      </c>
      <c r="D1448" s="28" t="s">
        <v>6439</v>
      </c>
      <c r="E1448" s="29">
        <v>280</v>
      </c>
      <c r="F1448" s="38" t="s">
        <v>6416</v>
      </c>
      <c r="G1448" s="28" t="s">
        <v>6326</v>
      </c>
      <c r="H1448" s="30" t="s">
        <v>6440</v>
      </c>
      <c r="I1448" s="30" t="s">
        <v>6441</v>
      </c>
      <c r="J1448" s="29">
        <v>359.57</v>
      </c>
      <c r="K1448" s="31">
        <v>39064</v>
      </c>
      <c r="L1448" s="29" t="s">
        <v>6306</v>
      </c>
      <c r="M1448" s="29">
        <v>208</v>
      </c>
      <c r="N1448" s="32" t="s">
        <v>758</v>
      </c>
      <c r="O1448" s="32" t="s">
        <v>4705</v>
      </c>
      <c r="P1448" s="33"/>
      <c r="Q1448" s="32"/>
    </row>
    <row r="1449" spans="1:17" ht="24.75" customHeight="1">
      <c r="A1449" s="25">
        <f t="shared" si="23"/>
        <v>1446</v>
      </c>
      <c r="B1449" s="26"/>
      <c r="C1449" s="37" t="s">
        <v>6442</v>
      </c>
      <c r="D1449" s="28" t="s">
        <v>6443</v>
      </c>
      <c r="E1449" s="29">
        <v>300</v>
      </c>
      <c r="F1449" s="38" t="s">
        <v>6421</v>
      </c>
      <c r="G1449" s="28" t="s">
        <v>6326</v>
      </c>
      <c r="H1449" s="30" t="s">
        <v>6444</v>
      </c>
      <c r="I1449" s="30" t="s">
        <v>6444</v>
      </c>
      <c r="J1449" s="29">
        <v>359.574</v>
      </c>
      <c r="K1449" s="31">
        <v>41957</v>
      </c>
      <c r="L1449" s="29" t="s">
        <v>6353</v>
      </c>
      <c r="M1449" s="29">
        <v>208</v>
      </c>
      <c r="N1449" s="32" t="s">
        <v>758</v>
      </c>
      <c r="O1449" s="32" t="s">
        <v>886</v>
      </c>
      <c r="P1449" s="33"/>
      <c r="Q1449" s="32"/>
    </row>
    <row r="1450" spans="1:17" ht="24.75" customHeight="1">
      <c r="A1450" s="25">
        <f t="shared" si="23"/>
        <v>1447</v>
      </c>
      <c r="B1450" s="26" t="s">
        <v>18</v>
      </c>
      <c r="C1450" s="37" t="s">
        <v>6445</v>
      </c>
      <c r="D1450" s="28" t="s">
        <v>6446</v>
      </c>
      <c r="E1450" s="29">
        <v>280</v>
      </c>
      <c r="F1450" s="38" t="s">
        <v>6447</v>
      </c>
      <c r="G1450" s="28" t="s">
        <v>6326</v>
      </c>
      <c r="H1450" s="30" t="s">
        <v>6448</v>
      </c>
      <c r="I1450" s="30" t="s">
        <v>6449</v>
      </c>
      <c r="J1450" s="29">
        <v>359.57</v>
      </c>
      <c r="K1450" s="31">
        <v>39127</v>
      </c>
      <c r="L1450" s="29" t="s">
        <v>6306</v>
      </c>
      <c r="M1450" s="29">
        <v>208</v>
      </c>
      <c r="N1450" s="32" t="s">
        <v>758</v>
      </c>
      <c r="O1450" s="32" t="s">
        <v>4705</v>
      </c>
      <c r="P1450" s="33"/>
      <c r="Q1450" s="32"/>
    </row>
    <row r="1451" spans="1:17" ht="24.75" customHeight="1">
      <c r="A1451" s="25">
        <f t="shared" si="23"/>
        <v>1448</v>
      </c>
      <c r="B1451" s="26"/>
      <c r="C1451" s="37" t="s">
        <v>6450</v>
      </c>
      <c r="D1451" s="28" t="s">
        <v>6451</v>
      </c>
      <c r="E1451" s="29">
        <v>300</v>
      </c>
      <c r="F1451" s="38" t="s">
        <v>6421</v>
      </c>
      <c r="G1451" s="28" t="s">
        <v>6326</v>
      </c>
      <c r="H1451" s="30" t="s">
        <v>6452</v>
      </c>
      <c r="I1451" s="30" t="s">
        <v>6452</v>
      </c>
      <c r="J1451" s="29">
        <v>359.574</v>
      </c>
      <c r="K1451" s="31">
        <v>41964</v>
      </c>
      <c r="L1451" s="29" t="s">
        <v>6353</v>
      </c>
      <c r="M1451" s="29">
        <v>208</v>
      </c>
      <c r="N1451" s="32" t="s">
        <v>758</v>
      </c>
      <c r="O1451" s="32" t="s">
        <v>886</v>
      </c>
      <c r="P1451" s="33"/>
      <c r="Q1451" s="32"/>
    </row>
    <row r="1452" spans="1:17" ht="24.75" customHeight="1">
      <c r="A1452" s="25">
        <f t="shared" si="23"/>
        <v>1449</v>
      </c>
      <c r="B1452" s="26" t="s">
        <v>18</v>
      </c>
      <c r="C1452" s="37" t="s">
        <v>6453</v>
      </c>
      <c r="D1452" s="28" t="s">
        <v>6454</v>
      </c>
      <c r="E1452" s="29">
        <v>280</v>
      </c>
      <c r="F1452" s="38" t="s">
        <v>6455</v>
      </c>
      <c r="G1452" s="28" t="s">
        <v>6326</v>
      </c>
      <c r="H1452" s="30" t="s">
        <v>6456</v>
      </c>
      <c r="I1452" s="30" t="s">
        <v>6457</v>
      </c>
      <c r="J1452" s="29">
        <v>326</v>
      </c>
      <c r="K1452" s="31">
        <v>39386</v>
      </c>
      <c r="L1452" s="29" t="s">
        <v>6306</v>
      </c>
      <c r="M1452" s="29">
        <v>208</v>
      </c>
      <c r="N1452" s="32" t="s">
        <v>758</v>
      </c>
      <c r="O1452" s="32" t="s">
        <v>886</v>
      </c>
      <c r="P1452" s="33"/>
      <c r="Q1452" s="32"/>
    </row>
    <row r="1453" spans="1:17" ht="24.75" customHeight="1">
      <c r="A1453" s="25">
        <f t="shared" si="23"/>
        <v>1450</v>
      </c>
      <c r="B1453" s="26" t="s">
        <v>18</v>
      </c>
      <c r="C1453" s="37" t="s">
        <v>6458</v>
      </c>
      <c r="D1453" s="28" t="s">
        <v>6459</v>
      </c>
      <c r="E1453" s="29">
        <v>280</v>
      </c>
      <c r="F1453" s="38" t="s">
        <v>6455</v>
      </c>
      <c r="G1453" s="28" t="s">
        <v>6326</v>
      </c>
      <c r="H1453" s="30" t="s">
        <v>6460</v>
      </c>
      <c r="I1453" s="30" t="s">
        <v>6461</v>
      </c>
      <c r="J1453" s="29">
        <v>326</v>
      </c>
      <c r="K1453" s="31">
        <v>39673</v>
      </c>
      <c r="L1453" s="29" t="s">
        <v>6306</v>
      </c>
      <c r="M1453" s="29">
        <v>200</v>
      </c>
      <c r="N1453" s="32" t="s">
        <v>758</v>
      </c>
      <c r="O1453" s="32" t="s">
        <v>886</v>
      </c>
      <c r="P1453" s="33"/>
      <c r="Q1453" s="32"/>
    </row>
    <row r="1454" spans="1:17" ht="24.75" customHeight="1">
      <c r="A1454" s="25">
        <f t="shared" si="23"/>
        <v>1451</v>
      </c>
      <c r="B1454" s="26"/>
      <c r="C1454" s="37" t="s">
        <v>6462</v>
      </c>
      <c r="D1454" s="28" t="s">
        <v>6463</v>
      </c>
      <c r="E1454" s="29">
        <v>300</v>
      </c>
      <c r="F1454" s="38" t="s">
        <v>6464</v>
      </c>
      <c r="G1454" s="28" t="s">
        <v>6326</v>
      </c>
      <c r="H1454" s="30" t="s">
        <v>6465</v>
      </c>
      <c r="I1454" s="30" t="s">
        <v>6465</v>
      </c>
      <c r="J1454" s="29">
        <v>326</v>
      </c>
      <c r="K1454" s="31">
        <v>42258</v>
      </c>
      <c r="L1454" s="29" t="s">
        <v>6353</v>
      </c>
      <c r="M1454" s="29">
        <v>200</v>
      </c>
      <c r="N1454" s="32" t="s">
        <v>758</v>
      </c>
      <c r="O1454" s="32" t="s">
        <v>886</v>
      </c>
      <c r="P1454" s="33"/>
      <c r="Q1454" s="32"/>
    </row>
    <row r="1455" spans="1:17" ht="24.75" customHeight="1">
      <c r="A1455" s="25">
        <f t="shared" si="23"/>
        <v>1452</v>
      </c>
      <c r="B1455" s="26" t="s">
        <v>18</v>
      </c>
      <c r="C1455" s="37" t="s">
        <v>6466</v>
      </c>
      <c r="D1455" s="28" t="s">
        <v>6467</v>
      </c>
      <c r="E1455" s="29">
        <v>280</v>
      </c>
      <c r="F1455" s="38" t="s">
        <v>6455</v>
      </c>
      <c r="G1455" s="28" t="s">
        <v>6326</v>
      </c>
      <c r="H1455" s="30" t="s">
        <v>6468</v>
      </c>
      <c r="I1455" s="30" t="s">
        <v>6469</v>
      </c>
      <c r="J1455" s="29">
        <v>326</v>
      </c>
      <c r="K1455" s="31">
        <v>39729</v>
      </c>
      <c r="L1455" s="29" t="s">
        <v>6306</v>
      </c>
      <c r="M1455" s="29">
        <v>200</v>
      </c>
      <c r="N1455" s="32" t="s">
        <v>758</v>
      </c>
      <c r="O1455" s="32" t="s">
        <v>886</v>
      </c>
      <c r="P1455" s="33"/>
      <c r="Q1455" s="32"/>
    </row>
    <row r="1456" spans="1:17" ht="24.75" customHeight="1">
      <c r="A1456" s="25">
        <f t="shared" si="23"/>
        <v>1453</v>
      </c>
      <c r="B1456" s="26"/>
      <c r="C1456" s="37" t="s">
        <v>6470</v>
      </c>
      <c r="D1456" s="28" t="s">
        <v>6471</v>
      </c>
      <c r="E1456" s="29">
        <v>300</v>
      </c>
      <c r="F1456" s="38" t="s">
        <v>6464</v>
      </c>
      <c r="G1456" s="28" t="s">
        <v>6326</v>
      </c>
      <c r="H1456" s="30" t="s">
        <v>6472</v>
      </c>
      <c r="I1456" s="30" t="s">
        <v>6472</v>
      </c>
      <c r="J1456" s="29">
        <v>326</v>
      </c>
      <c r="K1456" s="31">
        <v>42258</v>
      </c>
      <c r="L1456" s="29" t="s">
        <v>6353</v>
      </c>
      <c r="M1456" s="29">
        <v>200</v>
      </c>
      <c r="N1456" s="32" t="s">
        <v>758</v>
      </c>
      <c r="O1456" s="32" t="s">
        <v>886</v>
      </c>
      <c r="P1456" s="33"/>
      <c r="Q1456" s="32"/>
    </row>
    <row r="1457" spans="1:17" ht="24.75" customHeight="1">
      <c r="A1457" s="25">
        <f t="shared" si="23"/>
        <v>1454</v>
      </c>
      <c r="B1457" s="26"/>
      <c r="C1457" s="37" t="s">
        <v>6473</v>
      </c>
      <c r="D1457" s="28" t="s">
        <v>6474</v>
      </c>
      <c r="E1457" s="29">
        <v>280</v>
      </c>
      <c r="F1457" s="38" t="s">
        <v>6475</v>
      </c>
      <c r="G1457" s="28" t="s">
        <v>6326</v>
      </c>
      <c r="H1457" s="30" t="s">
        <v>6476</v>
      </c>
      <c r="I1457" s="30" t="s">
        <v>6476</v>
      </c>
      <c r="J1457" s="29">
        <v>396.74</v>
      </c>
      <c r="K1457" s="31">
        <v>40121</v>
      </c>
      <c r="L1457" s="29" t="s">
        <v>6353</v>
      </c>
      <c r="M1457" s="29">
        <v>176</v>
      </c>
      <c r="N1457" s="32" t="s">
        <v>758</v>
      </c>
      <c r="O1457" s="32" t="s">
        <v>886</v>
      </c>
      <c r="P1457" s="33"/>
      <c r="Q1457" s="32"/>
    </row>
    <row r="1458" spans="1:17" ht="24.75" customHeight="1">
      <c r="A1458" s="25">
        <f t="shared" si="23"/>
        <v>1455</v>
      </c>
      <c r="B1458" s="26"/>
      <c r="C1458" s="37" t="s">
        <v>6477</v>
      </c>
      <c r="D1458" s="28" t="s">
        <v>6478</v>
      </c>
      <c r="E1458" s="29">
        <v>280</v>
      </c>
      <c r="F1458" s="38" t="s">
        <v>6475</v>
      </c>
      <c r="G1458" s="28" t="s">
        <v>6326</v>
      </c>
      <c r="H1458" s="30" t="s">
        <v>6479</v>
      </c>
      <c r="I1458" s="30" t="s">
        <v>6479</v>
      </c>
      <c r="J1458" s="29" t="s">
        <v>6480</v>
      </c>
      <c r="K1458" s="31">
        <v>40184</v>
      </c>
      <c r="L1458" s="29" t="s">
        <v>6353</v>
      </c>
      <c r="M1458" s="29">
        <v>184</v>
      </c>
      <c r="N1458" s="32" t="s">
        <v>758</v>
      </c>
      <c r="O1458" s="32" t="s">
        <v>886</v>
      </c>
      <c r="P1458" s="33"/>
      <c r="Q1458" s="32"/>
    </row>
    <row r="1459" spans="1:17" ht="24.75" customHeight="1">
      <c r="A1459" s="25">
        <f t="shared" si="23"/>
        <v>1456</v>
      </c>
      <c r="B1459" s="26"/>
      <c r="C1459" s="37" t="s">
        <v>6481</v>
      </c>
      <c r="D1459" s="28" t="s">
        <v>6482</v>
      </c>
      <c r="E1459" s="29">
        <v>280</v>
      </c>
      <c r="F1459" s="38" t="s">
        <v>6483</v>
      </c>
      <c r="G1459" s="28" t="s">
        <v>6326</v>
      </c>
      <c r="H1459" s="30" t="s">
        <v>6484</v>
      </c>
      <c r="I1459" s="30" t="s">
        <v>6485</v>
      </c>
      <c r="J1459" s="29">
        <v>328.8</v>
      </c>
      <c r="K1459" s="31">
        <v>40366</v>
      </c>
      <c r="L1459" s="29" t="s">
        <v>6353</v>
      </c>
      <c r="M1459" s="29">
        <v>176</v>
      </c>
      <c r="N1459" s="32" t="s">
        <v>758</v>
      </c>
      <c r="O1459" s="32" t="s">
        <v>886</v>
      </c>
      <c r="P1459" s="33"/>
      <c r="Q1459" s="32"/>
    </row>
    <row r="1460" spans="1:17" ht="24.75" customHeight="1">
      <c r="A1460" s="25">
        <f t="shared" si="23"/>
        <v>1457</v>
      </c>
      <c r="B1460" s="26"/>
      <c r="C1460" s="37" t="s">
        <v>6486</v>
      </c>
      <c r="D1460" s="28" t="s">
        <v>6487</v>
      </c>
      <c r="E1460" s="29">
        <v>280</v>
      </c>
      <c r="F1460" s="38" t="s">
        <v>6488</v>
      </c>
      <c r="G1460" s="28" t="s">
        <v>6326</v>
      </c>
      <c r="H1460" s="30" t="s">
        <v>6489</v>
      </c>
      <c r="I1460" s="30" t="s">
        <v>6489</v>
      </c>
      <c r="J1460" s="29" t="s">
        <v>6490</v>
      </c>
      <c r="K1460" s="31">
        <v>40302</v>
      </c>
      <c r="L1460" s="29" t="s">
        <v>6353</v>
      </c>
      <c r="M1460" s="29">
        <v>184</v>
      </c>
      <c r="N1460" s="32" t="s">
        <v>758</v>
      </c>
      <c r="O1460" s="32" t="s">
        <v>886</v>
      </c>
      <c r="P1460" s="33"/>
      <c r="Q1460" s="32"/>
    </row>
    <row r="1461" spans="1:17" ht="24.75" customHeight="1">
      <c r="A1461" s="25">
        <f t="shared" si="23"/>
        <v>1458</v>
      </c>
      <c r="B1461" s="26"/>
      <c r="C1461" s="37" t="s">
        <v>6491</v>
      </c>
      <c r="D1461" s="28" t="s">
        <v>6492</v>
      </c>
      <c r="E1461" s="29">
        <v>280</v>
      </c>
      <c r="F1461" s="38" t="s">
        <v>6493</v>
      </c>
      <c r="G1461" s="28" t="s">
        <v>6326</v>
      </c>
      <c r="H1461" s="30" t="s">
        <v>6494</v>
      </c>
      <c r="I1461" s="30" t="s">
        <v>6495</v>
      </c>
      <c r="J1461" s="29">
        <v>397</v>
      </c>
      <c r="K1461" s="31">
        <v>40499</v>
      </c>
      <c r="L1461" s="29" t="s">
        <v>6353</v>
      </c>
      <c r="M1461" s="29">
        <v>176</v>
      </c>
      <c r="N1461" s="32" t="s">
        <v>758</v>
      </c>
      <c r="O1461" s="32" t="s">
        <v>886</v>
      </c>
      <c r="P1461" s="33"/>
      <c r="Q1461" s="32"/>
    </row>
    <row r="1462" spans="1:17" ht="24.75" customHeight="1">
      <c r="A1462" s="25">
        <f t="shared" si="23"/>
        <v>1459</v>
      </c>
      <c r="B1462" s="26"/>
      <c r="C1462" s="37" t="s">
        <v>6496</v>
      </c>
      <c r="D1462" s="28" t="s">
        <v>6497</v>
      </c>
      <c r="E1462" s="29">
        <v>280</v>
      </c>
      <c r="F1462" s="38" t="s">
        <v>6493</v>
      </c>
      <c r="G1462" s="28" t="s">
        <v>6326</v>
      </c>
      <c r="H1462" s="30" t="s">
        <v>6498</v>
      </c>
      <c r="I1462" s="30" t="s">
        <v>6498</v>
      </c>
      <c r="J1462" s="29">
        <v>397</v>
      </c>
      <c r="K1462" s="31">
        <v>40667</v>
      </c>
      <c r="L1462" s="29" t="s">
        <v>6353</v>
      </c>
      <c r="M1462" s="29">
        <v>176</v>
      </c>
      <c r="N1462" s="32" t="s">
        <v>758</v>
      </c>
      <c r="O1462" s="32" t="s">
        <v>886</v>
      </c>
      <c r="P1462" s="33"/>
      <c r="Q1462" s="32"/>
    </row>
    <row r="1463" spans="1:17" ht="24.75" customHeight="1">
      <c r="A1463" s="25">
        <f t="shared" si="23"/>
        <v>1460</v>
      </c>
      <c r="B1463" s="26"/>
      <c r="C1463" s="37" t="s">
        <v>6499</v>
      </c>
      <c r="D1463" s="28" t="s">
        <v>6500</v>
      </c>
      <c r="E1463" s="29">
        <v>280</v>
      </c>
      <c r="F1463" s="38" t="s">
        <v>6493</v>
      </c>
      <c r="G1463" s="28" t="s">
        <v>6326</v>
      </c>
      <c r="H1463" s="30" t="s">
        <v>6501</v>
      </c>
      <c r="I1463" s="30" t="s">
        <v>6501</v>
      </c>
      <c r="J1463" s="29">
        <v>397</v>
      </c>
      <c r="K1463" s="31">
        <v>40751</v>
      </c>
      <c r="L1463" s="29" t="s">
        <v>6353</v>
      </c>
      <c r="M1463" s="29">
        <v>176</v>
      </c>
      <c r="N1463" s="32" t="s">
        <v>758</v>
      </c>
      <c r="O1463" s="32" t="s">
        <v>886</v>
      </c>
      <c r="P1463" s="33"/>
      <c r="Q1463" s="32"/>
    </row>
    <row r="1464" spans="1:17" ht="24.75" customHeight="1">
      <c r="A1464" s="25">
        <f t="shared" si="23"/>
        <v>1461</v>
      </c>
      <c r="B1464" s="26"/>
      <c r="C1464" s="37" t="s">
        <v>6502</v>
      </c>
      <c r="D1464" s="28" t="s">
        <v>6503</v>
      </c>
      <c r="E1464" s="29">
        <v>280</v>
      </c>
      <c r="F1464" s="38" t="s">
        <v>6493</v>
      </c>
      <c r="G1464" s="28" t="s">
        <v>6326</v>
      </c>
      <c r="H1464" s="30" t="s">
        <v>6504</v>
      </c>
      <c r="I1464" s="30" t="s">
        <v>6504</v>
      </c>
      <c r="J1464" s="29">
        <v>366.9891</v>
      </c>
      <c r="K1464" s="31">
        <v>41040</v>
      </c>
      <c r="L1464" s="29" t="s">
        <v>6353</v>
      </c>
      <c r="M1464" s="29">
        <v>200</v>
      </c>
      <c r="N1464" s="32" t="s">
        <v>758</v>
      </c>
      <c r="O1464" s="32" t="s">
        <v>886</v>
      </c>
      <c r="P1464" s="33"/>
      <c r="Q1464" s="32"/>
    </row>
    <row r="1465" spans="1:17" ht="24.75" customHeight="1">
      <c r="A1465" s="25">
        <f t="shared" si="23"/>
        <v>1462</v>
      </c>
      <c r="B1465" s="26"/>
      <c r="C1465" s="37" t="s">
        <v>6505</v>
      </c>
      <c r="D1465" s="28" t="s">
        <v>6506</v>
      </c>
      <c r="E1465" s="29">
        <v>280</v>
      </c>
      <c r="F1465" s="38" t="s">
        <v>6493</v>
      </c>
      <c r="G1465" s="28" t="s">
        <v>6326</v>
      </c>
      <c r="H1465" s="30" t="s">
        <v>6507</v>
      </c>
      <c r="I1465" s="30" t="s">
        <v>6507</v>
      </c>
      <c r="J1465" s="29">
        <v>366.9891</v>
      </c>
      <c r="K1465" s="31">
        <v>41089</v>
      </c>
      <c r="L1465" s="29" t="s">
        <v>6353</v>
      </c>
      <c r="M1465" s="29">
        <v>208</v>
      </c>
      <c r="N1465" s="32" t="s">
        <v>758</v>
      </c>
      <c r="O1465" s="32" t="s">
        <v>886</v>
      </c>
      <c r="P1465" s="33"/>
      <c r="Q1465" s="32"/>
    </row>
    <row r="1466" spans="1:17" ht="24.75" customHeight="1">
      <c r="A1466" s="25">
        <f t="shared" si="23"/>
        <v>1463</v>
      </c>
      <c r="B1466" s="26"/>
      <c r="C1466" s="37" t="s">
        <v>6508</v>
      </c>
      <c r="D1466" s="28" t="s">
        <v>6509</v>
      </c>
      <c r="E1466" s="29">
        <v>280</v>
      </c>
      <c r="F1466" s="38" t="s">
        <v>6493</v>
      </c>
      <c r="G1466" s="28" t="s">
        <v>6326</v>
      </c>
      <c r="H1466" s="30" t="s">
        <v>6510</v>
      </c>
      <c r="I1466" s="30" t="s">
        <v>6510</v>
      </c>
      <c r="J1466" s="29">
        <v>366.9893</v>
      </c>
      <c r="K1466" s="31">
        <v>41131</v>
      </c>
      <c r="L1466" s="29" t="s">
        <v>6353</v>
      </c>
      <c r="M1466" s="29">
        <v>192</v>
      </c>
      <c r="N1466" s="32" t="s">
        <v>758</v>
      </c>
      <c r="O1466" s="32" t="s">
        <v>886</v>
      </c>
      <c r="P1466" s="33"/>
      <c r="Q1466" s="32"/>
    </row>
    <row r="1467" spans="1:17" ht="24.75" customHeight="1">
      <c r="A1467" s="25">
        <f t="shared" si="23"/>
        <v>1464</v>
      </c>
      <c r="B1467" s="26"/>
      <c r="C1467" s="37" t="s">
        <v>6511</v>
      </c>
      <c r="D1467" s="28" t="s">
        <v>6512</v>
      </c>
      <c r="E1467" s="29">
        <v>280</v>
      </c>
      <c r="F1467" s="38" t="s">
        <v>6493</v>
      </c>
      <c r="G1467" s="28" t="s">
        <v>6326</v>
      </c>
      <c r="H1467" s="30" t="s">
        <v>6513</v>
      </c>
      <c r="I1467" s="30" t="s">
        <v>6513</v>
      </c>
      <c r="J1467" s="66">
        <v>69</v>
      </c>
      <c r="K1467" s="31">
        <v>41362</v>
      </c>
      <c r="L1467" s="29" t="s">
        <v>6353</v>
      </c>
      <c r="M1467" s="29">
        <v>208</v>
      </c>
      <c r="N1467" s="32" t="s">
        <v>758</v>
      </c>
      <c r="O1467" s="32" t="s">
        <v>886</v>
      </c>
      <c r="P1467" s="33"/>
      <c r="Q1467" s="32"/>
    </row>
    <row r="1468" spans="1:17" ht="24.75" customHeight="1">
      <c r="A1468" s="25">
        <f t="shared" si="23"/>
        <v>1465</v>
      </c>
      <c r="B1468" s="26"/>
      <c r="C1468" s="37" t="s">
        <v>6514</v>
      </c>
      <c r="D1468" s="28" t="s">
        <v>6515</v>
      </c>
      <c r="E1468" s="29">
        <v>280</v>
      </c>
      <c r="F1468" s="38" t="s">
        <v>6493</v>
      </c>
      <c r="G1468" s="28" t="s">
        <v>6326</v>
      </c>
      <c r="H1468" s="30" t="s">
        <v>6516</v>
      </c>
      <c r="I1468" s="30" t="s">
        <v>6517</v>
      </c>
      <c r="J1468" s="66">
        <v>69</v>
      </c>
      <c r="K1468" s="31">
        <v>41432</v>
      </c>
      <c r="L1468" s="29" t="s">
        <v>6353</v>
      </c>
      <c r="M1468" s="29">
        <v>200</v>
      </c>
      <c r="N1468" s="32" t="s">
        <v>758</v>
      </c>
      <c r="O1468" s="32" t="s">
        <v>886</v>
      </c>
      <c r="P1468" s="33"/>
      <c r="Q1468" s="32"/>
    </row>
    <row r="1469" spans="1:17" ht="24.75" customHeight="1">
      <c r="A1469" s="25">
        <f t="shared" si="23"/>
        <v>1466</v>
      </c>
      <c r="B1469" s="26"/>
      <c r="C1469" s="37" t="s">
        <v>6518</v>
      </c>
      <c r="D1469" s="28" t="s">
        <v>6519</v>
      </c>
      <c r="E1469" s="29">
        <v>280</v>
      </c>
      <c r="F1469" s="38" t="s">
        <v>6520</v>
      </c>
      <c r="G1469" s="28" t="s">
        <v>6326</v>
      </c>
      <c r="H1469" s="30" t="s">
        <v>6521</v>
      </c>
      <c r="I1469" s="30" t="s">
        <v>6521</v>
      </c>
      <c r="J1469" s="66" t="s">
        <v>6522</v>
      </c>
      <c r="K1469" s="31">
        <v>41488</v>
      </c>
      <c r="L1469" s="29" t="s">
        <v>6353</v>
      </c>
      <c r="M1469" s="29">
        <v>200</v>
      </c>
      <c r="N1469" s="32" t="s">
        <v>758</v>
      </c>
      <c r="O1469" s="32" t="s">
        <v>886</v>
      </c>
      <c r="P1469" s="33"/>
      <c r="Q1469" s="32"/>
    </row>
    <row r="1470" spans="1:17" ht="24.75" customHeight="1">
      <c r="A1470" s="25">
        <f t="shared" si="23"/>
        <v>1467</v>
      </c>
      <c r="B1470" s="26"/>
      <c r="C1470" s="37" t="s">
        <v>6523</v>
      </c>
      <c r="D1470" s="28" t="s">
        <v>6524</v>
      </c>
      <c r="E1470" s="29">
        <v>280</v>
      </c>
      <c r="F1470" s="38" t="s">
        <v>6525</v>
      </c>
      <c r="G1470" s="28" t="s">
        <v>6326</v>
      </c>
      <c r="H1470" s="30" t="s">
        <v>6526</v>
      </c>
      <c r="I1470" s="30" t="s">
        <v>6526</v>
      </c>
      <c r="J1470" s="66" t="s">
        <v>6522</v>
      </c>
      <c r="K1470" s="31">
        <v>41530</v>
      </c>
      <c r="L1470" s="29" t="s">
        <v>6353</v>
      </c>
      <c r="M1470" s="29">
        <v>184</v>
      </c>
      <c r="N1470" s="32" t="s">
        <v>758</v>
      </c>
      <c r="O1470" s="32" t="s">
        <v>886</v>
      </c>
      <c r="P1470" s="33"/>
      <c r="Q1470" s="32"/>
    </row>
    <row r="1471" spans="1:17" ht="24.75" customHeight="1">
      <c r="A1471" s="25">
        <f t="shared" si="23"/>
        <v>1468</v>
      </c>
      <c r="B1471" s="26"/>
      <c r="C1471" s="37" t="s">
        <v>6527</v>
      </c>
      <c r="D1471" s="28" t="s">
        <v>6528</v>
      </c>
      <c r="E1471" s="29">
        <v>280</v>
      </c>
      <c r="F1471" s="38" t="s">
        <v>6525</v>
      </c>
      <c r="G1471" s="28" t="s">
        <v>6326</v>
      </c>
      <c r="H1471" s="30" t="s">
        <v>6529</v>
      </c>
      <c r="I1471" s="30" t="s">
        <v>6529</v>
      </c>
      <c r="J1471" s="66" t="s">
        <v>6522</v>
      </c>
      <c r="K1471" s="31">
        <v>41593</v>
      </c>
      <c r="L1471" s="29" t="s">
        <v>6353</v>
      </c>
      <c r="M1471" s="29">
        <v>192</v>
      </c>
      <c r="N1471" s="32" t="s">
        <v>758</v>
      </c>
      <c r="O1471" s="32" t="s">
        <v>886</v>
      </c>
      <c r="P1471" s="33"/>
      <c r="Q1471" s="32"/>
    </row>
    <row r="1472" spans="1:17" ht="24.75" customHeight="1">
      <c r="A1472" s="25">
        <f t="shared" si="23"/>
        <v>1469</v>
      </c>
      <c r="B1472" s="26"/>
      <c r="C1472" s="37" t="s">
        <v>6530</v>
      </c>
      <c r="D1472" s="28" t="s">
        <v>6531</v>
      </c>
      <c r="E1472" s="29">
        <v>280</v>
      </c>
      <c r="F1472" s="38" t="s">
        <v>6532</v>
      </c>
      <c r="G1472" s="28" t="s">
        <v>6326</v>
      </c>
      <c r="H1472" s="30" t="s">
        <v>6533</v>
      </c>
      <c r="I1472" s="30" t="s">
        <v>6533</v>
      </c>
      <c r="J1472" s="66">
        <v>449.83</v>
      </c>
      <c r="K1472" s="31" t="s">
        <v>4169</v>
      </c>
      <c r="L1472" s="29" t="s">
        <v>6353</v>
      </c>
      <c r="M1472" s="29">
        <v>184</v>
      </c>
      <c r="N1472" s="32" t="s">
        <v>758</v>
      </c>
      <c r="O1472" s="32" t="s">
        <v>886</v>
      </c>
      <c r="P1472" s="33"/>
      <c r="Q1472" s="32"/>
    </row>
    <row r="1473" spans="1:17" ht="24.75" customHeight="1">
      <c r="A1473" s="25">
        <f t="shared" si="23"/>
        <v>1470</v>
      </c>
      <c r="B1473" s="26"/>
      <c r="C1473" s="37" t="s">
        <v>6534</v>
      </c>
      <c r="D1473" s="28" t="s">
        <v>6535</v>
      </c>
      <c r="E1473" s="29">
        <v>280</v>
      </c>
      <c r="F1473" s="38" t="s">
        <v>6532</v>
      </c>
      <c r="G1473" s="28" t="s">
        <v>6326</v>
      </c>
      <c r="H1473" s="30" t="s">
        <v>6536</v>
      </c>
      <c r="I1473" s="30" t="s">
        <v>6536</v>
      </c>
      <c r="J1473" s="66">
        <v>449.83</v>
      </c>
      <c r="K1473" s="31" t="s">
        <v>1328</v>
      </c>
      <c r="L1473" s="29" t="s">
        <v>6353</v>
      </c>
      <c r="M1473" s="29">
        <v>176</v>
      </c>
      <c r="N1473" s="32" t="s">
        <v>758</v>
      </c>
      <c r="O1473" s="32" t="s">
        <v>886</v>
      </c>
      <c r="P1473" s="33"/>
      <c r="Q1473" s="32"/>
    </row>
    <row r="1474" spans="1:17" ht="24.75" customHeight="1">
      <c r="A1474" s="25">
        <f t="shared" si="23"/>
        <v>1471</v>
      </c>
      <c r="B1474" s="26"/>
      <c r="C1474" s="37" t="s">
        <v>6537</v>
      </c>
      <c r="D1474" s="28" t="s">
        <v>6538</v>
      </c>
      <c r="E1474" s="29">
        <v>300</v>
      </c>
      <c r="F1474" s="38" t="s">
        <v>6351</v>
      </c>
      <c r="G1474" s="28" t="s">
        <v>6326</v>
      </c>
      <c r="H1474" s="30" t="s">
        <v>6539</v>
      </c>
      <c r="I1474" s="30" t="s">
        <v>6539</v>
      </c>
      <c r="J1474" s="66">
        <v>730.832</v>
      </c>
      <c r="K1474" s="31" t="s">
        <v>3344</v>
      </c>
      <c r="L1474" s="29" t="s">
        <v>6353</v>
      </c>
      <c r="M1474" s="29">
        <v>176</v>
      </c>
      <c r="N1474" s="32" t="s">
        <v>758</v>
      </c>
      <c r="O1474" s="32" t="s">
        <v>886</v>
      </c>
      <c r="P1474" s="33"/>
      <c r="Q1474" s="32"/>
    </row>
    <row r="1475" spans="1:17" ht="24.75" customHeight="1">
      <c r="A1475" s="25">
        <f t="shared" si="23"/>
        <v>1472</v>
      </c>
      <c r="B1475" s="26"/>
      <c r="C1475" s="37" t="s">
        <v>6540</v>
      </c>
      <c r="D1475" s="28" t="s">
        <v>6541</v>
      </c>
      <c r="E1475" s="29">
        <v>300</v>
      </c>
      <c r="F1475" s="38" t="s">
        <v>6351</v>
      </c>
      <c r="G1475" s="28" t="s">
        <v>6326</v>
      </c>
      <c r="H1475" s="30" t="s">
        <v>6542</v>
      </c>
      <c r="I1475" s="30" t="s">
        <v>6542</v>
      </c>
      <c r="J1475" s="66">
        <v>730.832</v>
      </c>
      <c r="K1475" s="31" t="s">
        <v>6371</v>
      </c>
      <c r="L1475" s="29" t="s">
        <v>6353</v>
      </c>
      <c r="M1475" s="29">
        <v>176</v>
      </c>
      <c r="N1475" s="32" t="s">
        <v>758</v>
      </c>
      <c r="O1475" s="32" t="s">
        <v>886</v>
      </c>
      <c r="P1475" s="33"/>
      <c r="Q1475" s="32"/>
    </row>
    <row r="1476" spans="1:17" ht="24.75" customHeight="1">
      <c r="A1476" s="25">
        <f t="shared" si="23"/>
        <v>1473</v>
      </c>
      <c r="B1476" s="26"/>
      <c r="C1476" s="37" t="s">
        <v>6543</v>
      </c>
      <c r="D1476" s="28" t="s">
        <v>6544</v>
      </c>
      <c r="E1476" s="29">
        <v>300</v>
      </c>
      <c r="F1476" s="38" t="s">
        <v>6351</v>
      </c>
      <c r="G1476" s="28" t="s">
        <v>6326</v>
      </c>
      <c r="H1476" s="30" t="s">
        <v>6545</v>
      </c>
      <c r="I1476" s="30" t="s">
        <v>6545</v>
      </c>
      <c r="J1476" s="66">
        <v>367.28</v>
      </c>
      <c r="K1476" s="31" t="s">
        <v>4234</v>
      </c>
      <c r="L1476" s="29" t="s">
        <v>6353</v>
      </c>
      <c r="M1476" s="29">
        <v>176</v>
      </c>
      <c r="N1476" s="32" t="s">
        <v>758</v>
      </c>
      <c r="O1476" s="32" t="s">
        <v>886</v>
      </c>
      <c r="P1476" s="33"/>
      <c r="Q1476" s="32"/>
    </row>
    <row r="1477" spans="1:17" ht="24.75" customHeight="1">
      <c r="A1477" s="25">
        <f t="shared" si="23"/>
        <v>1474</v>
      </c>
      <c r="B1477" s="26"/>
      <c r="C1477" s="37" t="s">
        <v>6546</v>
      </c>
      <c r="D1477" s="28" t="s">
        <v>6547</v>
      </c>
      <c r="E1477" s="29">
        <v>300</v>
      </c>
      <c r="F1477" s="38" t="s">
        <v>6351</v>
      </c>
      <c r="G1477" s="28" t="s">
        <v>6326</v>
      </c>
      <c r="H1477" s="30" t="s">
        <v>6548</v>
      </c>
      <c r="I1477" s="30" t="s">
        <v>6548</v>
      </c>
      <c r="J1477" s="66">
        <v>351.68</v>
      </c>
      <c r="K1477" s="31" t="s">
        <v>2133</v>
      </c>
      <c r="L1477" s="29" t="s">
        <v>6353</v>
      </c>
      <c r="M1477" s="29">
        <v>176</v>
      </c>
      <c r="N1477" s="32" t="s">
        <v>758</v>
      </c>
      <c r="O1477" s="32" t="s">
        <v>886</v>
      </c>
      <c r="P1477" s="33"/>
      <c r="Q1477" s="32"/>
    </row>
    <row r="1478" spans="1:17" ht="24.75" customHeight="1">
      <c r="A1478" s="25">
        <f t="shared" si="23"/>
        <v>1475</v>
      </c>
      <c r="B1478" s="26"/>
      <c r="C1478" s="37" t="s">
        <v>6549</v>
      </c>
      <c r="D1478" s="28" t="s">
        <v>6550</v>
      </c>
      <c r="E1478" s="29">
        <v>300</v>
      </c>
      <c r="F1478" s="38" t="s">
        <v>6551</v>
      </c>
      <c r="G1478" s="28" t="s">
        <v>6326</v>
      </c>
      <c r="H1478" s="30" t="s">
        <v>6552</v>
      </c>
      <c r="I1478" s="30" t="s">
        <v>6552</v>
      </c>
      <c r="J1478" s="66" t="s">
        <v>6553</v>
      </c>
      <c r="K1478" s="31">
        <v>41978</v>
      </c>
      <c r="L1478" s="29" t="s">
        <v>6353</v>
      </c>
      <c r="M1478" s="29">
        <v>176</v>
      </c>
      <c r="N1478" s="32" t="s">
        <v>758</v>
      </c>
      <c r="O1478" s="32" t="s">
        <v>886</v>
      </c>
      <c r="P1478" s="33"/>
      <c r="Q1478" s="32"/>
    </row>
    <row r="1479" spans="1:17" ht="24.75" customHeight="1">
      <c r="A1479" s="25">
        <f t="shared" si="23"/>
        <v>1476</v>
      </c>
      <c r="B1479" s="26"/>
      <c r="C1479" s="37" t="s">
        <v>6554</v>
      </c>
      <c r="D1479" s="28" t="s">
        <v>6555</v>
      </c>
      <c r="E1479" s="29">
        <v>300</v>
      </c>
      <c r="F1479" s="38" t="s">
        <v>6525</v>
      </c>
      <c r="G1479" s="28" t="s">
        <v>6326</v>
      </c>
      <c r="H1479" s="30" t="s">
        <v>6556</v>
      </c>
      <c r="I1479" s="30" t="s">
        <v>6556</v>
      </c>
      <c r="J1479" s="66">
        <v>400.15</v>
      </c>
      <c r="K1479" s="31" t="s">
        <v>3410</v>
      </c>
      <c r="L1479" s="29" t="s">
        <v>6353</v>
      </c>
      <c r="M1479" s="29">
        <v>176</v>
      </c>
      <c r="N1479" s="32" t="s">
        <v>758</v>
      </c>
      <c r="O1479" s="32" t="s">
        <v>886</v>
      </c>
      <c r="P1479" s="33"/>
      <c r="Q1479" s="32"/>
    </row>
    <row r="1480" spans="1:17" ht="24.75" customHeight="1">
      <c r="A1480" s="25">
        <f t="shared" si="23"/>
        <v>1477</v>
      </c>
      <c r="B1480" s="26"/>
      <c r="C1480" s="37" t="s">
        <v>6557</v>
      </c>
      <c r="D1480" s="28" t="s">
        <v>6558</v>
      </c>
      <c r="E1480" s="29">
        <v>300</v>
      </c>
      <c r="F1480" s="38" t="s">
        <v>6525</v>
      </c>
      <c r="G1480" s="28" t="s">
        <v>6326</v>
      </c>
      <c r="H1480" s="30" t="s">
        <v>6559</v>
      </c>
      <c r="I1480" s="30" t="s">
        <v>6559</v>
      </c>
      <c r="J1480" s="66" t="s">
        <v>6560</v>
      </c>
      <c r="K1480" s="31">
        <v>42090</v>
      </c>
      <c r="L1480" s="29" t="s">
        <v>6353</v>
      </c>
      <c r="M1480" s="29">
        <v>168</v>
      </c>
      <c r="N1480" s="32" t="s">
        <v>758</v>
      </c>
      <c r="O1480" s="32" t="s">
        <v>886</v>
      </c>
      <c r="P1480" s="33"/>
      <c r="Q1480" s="32"/>
    </row>
    <row r="1481" spans="1:17" ht="24.75" customHeight="1">
      <c r="A1481" s="25">
        <f t="shared" si="23"/>
        <v>1478</v>
      </c>
      <c r="B1481" s="26"/>
      <c r="C1481" s="37" t="s">
        <v>6561</v>
      </c>
      <c r="D1481" s="28" t="s">
        <v>6562</v>
      </c>
      <c r="E1481" s="29">
        <v>300</v>
      </c>
      <c r="F1481" s="38" t="s">
        <v>6563</v>
      </c>
      <c r="G1481" s="28" t="s">
        <v>6326</v>
      </c>
      <c r="H1481" s="30" t="s">
        <v>6564</v>
      </c>
      <c r="I1481" s="30" t="s">
        <v>6564</v>
      </c>
      <c r="J1481" s="66" t="s">
        <v>6380</v>
      </c>
      <c r="K1481" s="31">
        <v>42146</v>
      </c>
      <c r="L1481" s="29" t="s">
        <v>6353</v>
      </c>
      <c r="M1481" s="29">
        <v>168</v>
      </c>
      <c r="N1481" s="32" t="s">
        <v>758</v>
      </c>
      <c r="O1481" s="32" t="s">
        <v>886</v>
      </c>
      <c r="P1481" s="33"/>
      <c r="Q1481" s="32"/>
    </row>
    <row r="1482" spans="1:17" ht="24.75" customHeight="1">
      <c r="A1482" s="25">
        <f t="shared" si="23"/>
        <v>1479</v>
      </c>
      <c r="B1482" s="26" t="s">
        <v>267</v>
      </c>
      <c r="C1482" s="34" t="s">
        <v>6565</v>
      </c>
      <c r="D1482" s="28" t="s">
        <v>6566</v>
      </c>
      <c r="E1482" s="29">
        <v>897</v>
      </c>
      <c r="F1482" s="28" t="s">
        <v>6567</v>
      </c>
      <c r="G1482" s="28" t="s">
        <v>6568</v>
      </c>
      <c r="H1482" s="30" t="s">
        <v>6569</v>
      </c>
      <c r="I1482" s="30" t="s">
        <v>6570</v>
      </c>
      <c r="J1482" s="29"/>
      <c r="K1482" s="31">
        <v>37902</v>
      </c>
      <c r="L1482" s="29" t="s">
        <v>6571</v>
      </c>
      <c r="M1482" s="29">
        <v>272</v>
      </c>
      <c r="N1482" s="32" t="s">
        <v>669</v>
      </c>
      <c r="O1482" s="32" t="s">
        <v>6343</v>
      </c>
      <c r="P1482" s="33"/>
      <c r="Q1482" s="32"/>
    </row>
    <row r="1483" spans="1:17" ht="24.75" customHeight="1">
      <c r="A1483" s="25">
        <f t="shared" si="23"/>
        <v>1480</v>
      </c>
      <c r="B1483" s="26" t="s">
        <v>267</v>
      </c>
      <c r="C1483" s="37" t="s">
        <v>6572</v>
      </c>
      <c r="D1483" s="28" t="s">
        <v>6573</v>
      </c>
      <c r="E1483" s="29">
        <v>299</v>
      </c>
      <c r="F1483" s="28" t="s">
        <v>6567</v>
      </c>
      <c r="G1483" s="28" t="s">
        <v>6568</v>
      </c>
      <c r="H1483" s="30" t="s">
        <v>6574</v>
      </c>
      <c r="I1483" s="30" t="s">
        <v>6575</v>
      </c>
      <c r="J1483" s="29">
        <v>380</v>
      </c>
      <c r="K1483" s="31">
        <v>37888</v>
      </c>
      <c r="L1483" s="29" t="s">
        <v>6576</v>
      </c>
      <c r="M1483" s="29">
        <v>88</v>
      </c>
      <c r="N1483" s="32" t="s">
        <v>669</v>
      </c>
      <c r="O1483" s="32" t="s">
        <v>6343</v>
      </c>
      <c r="P1483" s="33"/>
      <c r="Q1483" s="32"/>
    </row>
    <row r="1484" spans="1:17" ht="24.75" customHeight="1">
      <c r="A1484" s="25">
        <f t="shared" si="23"/>
        <v>1481</v>
      </c>
      <c r="B1484" s="26" t="s">
        <v>267</v>
      </c>
      <c r="C1484" s="37" t="s">
        <v>6577</v>
      </c>
      <c r="D1484" s="28" t="s">
        <v>6578</v>
      </c>
      <c r="E1484" s="29">
        <v>299</v>
      </c>
      <c r="F1484" s="28" t="s">
        <v>6567</v>
      </c>
      <c r="G1484" s="28" t="s">
        <v>6568</v>
      </c>
      <c r="H1484" s="30" t="s">
        <v>6579</v>
      </c>
      <c r="I1484" s="30" t="s">
        <v>6580</v>
      </c>
      <c r="J1484" s="29">
        <v>380</v>
      </c>
      <c r="K1484" s="31">
        <v>37888</v>
      </c>
      <c r="L1484" s="29" t="s">
        <v>6576</v>
      </c>
      <c r="M1484" s="29">
        <v>88</v>
      </c>
      <c r="N1484" s="32" t="s">
        <v>669</v>
      </c>
      <c r="O1484" s="32" t="s">
        <v>6343</v>
      </c>
      <c r="P1484" s="33"/>
      <c r="Q1484" s="32"/>
    </row>
    <row r="1485" spans="1:17" ht="24.75" customHeight="1">
      <c r="A1485" s="25">
        <f t="shared" si="23"/>
        <v>1482</v>
      </c>
      <c r="B1485" s="26" t="s">
        <v>267</v>
      </c>
      <c r="C1485" s="37" t="s">
        <v>6581</v>
      </c>
      <c r="D1485" s="28" t="s">
        <v>6582</v>
      </c>
      <c r="E1485" s="29">
        <v>299</v>
      </c>
      <c r="F1485" s="28" t="s">
        <v>6567</v>
      </c>
      <c r="G1485" s="28" t="s">
        <v>6568</v>
      </c>
      <c r="H1485" s="30" t="s">
        <v>6583</v>
      </c>
      <c r="I1485" s="30" t="s">
        <v>6584</v>
      </c>
      <c r="J1485" s="29">
        <v>387.719</v>
      </c>
      <c r="K1485" s="31">
        <v>37888</v>
      </c>
      <c r="L1485" s="29" t="s">
        <v>6576</v>
      </c>
      <c r="M1485" s="29">
        <v>88</v>
      </c>
      <c r="N1485" s="32" t="s">
        <v>669</v>
      </c>
      <c r="O1485" s="32" t="s">
        <v>6343</v>
      </c>
      <c r="P1485" s="33"/>
      <c r="Q1485" s="32"/>
    </row>
    <row r="1486" spans="1:17" ht="24.75" customHeight="1">
      <c r="A1486" s="25">
        <f t="shared" si="23"/>
        <v>1483</v>
      </c>
      <c r="B1486" s="26"/>
      <c r="C1486" s="37" t="s">
        <v>6585</v>
      </c>
      <c r="D1486" s="28" t="s">
        <v>6586</v>
      </c>
      <c r="E1486" s="29">
        <v>249</v>
      </c>
      <c r="F1486" s="28" t="s">
        <v>6587</v>
      </c>
      <c r="G1486" s="28" t="s">
        <v>6588</v>
      </c>
      <c r="H1486" s="30" t="s">
        <v>6589</v>
      </c>
      <c r="I1486" s="30" t="s">
        <v>6590</v>
      </c>
      <c r="J1486" s="29">
        <v>862.59</v>
      </c>
      <c r="K1486" s="31">
        <v>37893</v>
      </c>
      <c r="L1486" s="29" t="s">
        <v>930</v>
      </c>
      <c r="M1486" s="29">
        <v>184</v>
      </c>
      <c r="N1486" s="32" t="s">
        <v>26</v>
      </c>
      <c r="O1486" s="32" t="s">
        <v>6343</v>
      </c>
      <c r="P1486" s="33"/>
      <c r="Q1486" s="32"/>
    </row>
    <row r="1487" spans="1:17" ht="24.75" customHeight="1">
      <c r="A1487" s="25">
        <f t="shared" si="23"/>
        <v>1484</v>
      </c>
      <c r="B1487" s="26" t="s">
        <v>18</v>
      </c>
      <c r="C1487" s="37" t="s">
        <v>6591</v>
      </c>
      <c r="D1487" s="28" t="s">
        <v>6592</v>
      </c>
      <c r="E1487" s="29">
        <v>249</v>
      </c>
      <c r="F1487" s="28" t="s">
        <v>6593</v>
      </c>
      <c r="G1487" s="28" t="s">
        <v>6588</v>
      </c>
      <c r="H1487" s="30" t="s">
        <v>6594</v>
      </c>
      <c r="I1487" s="30" t="s">
        <v>6595</v>
      </c>
      <c r="J1487" s="29">
        <v>862.59</v>
      </c>
      <c r="K1487" s="31">
        <v>37893</v>
      </c>
      <c r="L1487" s="29" t="s">
        <v>930</v>
      </c>
      <c r="M1487" s="29">
        <v>184</v>
      </c>
      <c r="N1487" s="32" t="s">
        <v>26</v>
      </c>
      <c r="O1487" s="32" t="s">
        <v>6343</v>
      </c>
      <c r="P1487" s="33"/>
      <c r="Q1487" s="32"/>
    </row>
    <row r="1488" spans="1:17" ht="24.75" customHeight="1">
      <c r="A1488" s="25">
        <f t="shared" si="23"/>
        <v>1485</v>
      </c>
      <c r="B1488" s="26"/>
      <c r="C1488" s="37" t="s">
        <v>6596</v>
      </c>
      <c r="D1488" s="28" t="s">
        <v>6597</v>
      </c>
      <c r="E1488" s="29">
        <v>249</v>
      </c>
      <c r="F1488" s="28" t="s">
        <v>6598</v>
      </c>
      <c r="G1488" s="28" t="s">
        <v>6588</v>
      </c>
      <c r="H1488" s="30" t="s">
        <v>6599</v>
      </c>
      <c r="I1488" s="30" t="s">
        <v>6600</v>
      </c>
      <c r="J1488" s="29">
        <v>862.59</v>
      </c>
      <c r="K1488" s="31">
        <v>37893</v>
      </c>
      <c r="L1488" s="29" t="s">
        <v>930</v>
      </c>
      <c r="M1488" s="29">
        <v>104</v>
      </c>
      <c r="N1488" s="32" t="s">
        <v>26</v>
      </c>
      <c r="O1488" s="32" t="s">
        <v>6343</v>
      </c>
      <c r="P1488" s="33"/>
      <c r="Q1488" s="32"/>
    </row>
    <row r="1489" spans="1:17" ht="24.75" customHeight="1">
      <c r="A1489" s="25">
        <f t="shared" si="23"/>
        <v>1486</v>
      </c>
      <c r="B1489" s="26" t="s">
        <v>18</v>
      </c>
      <c r="C1489" s="34" t="s">
        <v>6601</v>
      </c>
      <c r="D1489" s="28" t="s">
        <v>6602</v>
      </c>
      <c r="E1489" s="29">
        <v>249</v>
      </c>
      <c r="F1489" s="28" t="s">
        <v>6603</v>
      </c>
      <c r="G1489" s="28" t="s">
        <v>6588</v>
      </c>
      <c r="H1489" s="30" t="s">
        <v>6604</v>
      </c>
      <c r="I1489" s="30" t="s">
        <v>6605</v>
      </c>
      <c r="J1489" s="29">
        <v>862.59</v>
      </c>
      <c r="K1489" s="31">
        <v>37981</v>
      </c>
      <c r="L1489" s="29" t="s">
        <v>930</v>
      </c>
      <c r="M1489" s="29">
        <v>192</v>
      </c>
      <c r="N1489" s="32" t="s">
        <v>26</v>
      </c>
      <c r="O1489" s="32" t="s">
        <v>6044</v>
      </c>
      <c r="P1489" s="33"/>
      <c r="Q1489" s="32"/>
    </row>
    <row r="1490" spans="1:17" ht="24.75" customHeight="1">
      <c r="A1490" s="25">
        <f t="shared" si="23"/>
        <v>1487</v>
      </c>
      <c r="B1490" s="26" t="s">
        <v>267</v>
      </c>
      <c r="C1490" s="34" t="s">
        <v>6606</v>
      </c>
      <c r="D1490" s="28" t="s">
        <v>6607</v>
      </c>
      <c r="E1490" s="29">
        <v>249</v>
      </c>
      <c r="F1490" s="28" t="s">
        <v>6608</v>
      </c>
      <c r="G1490" s="28" t="s">
        <v>6588</v>
      </c>
      <c r="H1490" s="30" t="s">
        <v>6609</v>
      </c>
      <c r="I1490" s="30" t="s">
        <v>6610</v>
      </c>
      <c r="J1490" s="29">
        <v>862.59</v>
      </c>
      <c r="K1490" s="31">
        <v>37981</v>
      </c>
      <c r="L1490" s="29" t="s">
        <v>930</v>
      </c>
      <c r="M1490" s="29">
        <v>168</v>
      </c>
      <c r="N1490" s="32" t="s">
        <v>26</v>
      </c>
      <c r="O1490" s="32" t="s">
        <v>6259</v>
      </c>
      <c r="P1490" s="33"/>
      <c r="Q1490" s="32"/>
    </row>
    <row r="1491" spans="1:17" ht="24.75" customHeight="1">
      <c r="A1491" s="25">
        <f t="shared" si="23"/>
        <v>1488</v>
      </c>
      <c r="B1491" s="26" t="s">
        <v>18</v>
      </c>
      <c r="C1491" s="34" t="s">
        <v>6611</v>
      </c>
      <c r="D1491" s="28" t="s">
        <v>6612</v>
      </c>
      <c r="E1491" s="29">
        <v>249</v>
      </c>
      <c r="F1491" s="28" t="s">
        <v>6613</v>
      </c>
      <c r="G1491" s="28" t="s">
        <v>6588</v>
      </c>
      <c r="H1491" s="30" t="s">
        <v>6614</v>
      </c>
      <c r="I1491" s="30" t="s">
        <v>6615</v>
      </c>
      <c r="J1491" s="29">
        <v>862.59</v>
      </c>
      <c r="K1491" s="31">
        <v>37981</v>
      </c>
      <c r="L1491" s="29" t="s">
        <v>930</v>
      </c>
      <c r="M1491" s="29">
        <v>168</v>
      </c>
      <c r="N1491" s="32" t="s">
        <v>26</v>
      </c>
      <c r="O1491" s="32" t="s">
        <v>6044</v>
      </c>
      <c r="P1491" s="33"/>
      <c r="Q1491" s="32"/>
    </row>
    <row r="1492" spans="1:17" ht="24.75" customHeight="1">
      <c r="A1492" s="25">
        <f t="shared" si="23"/>
        <v>1489</v>
      </c>
      <c r="B1492" s="26" t="s">
        <v>267</v>
      </c>
      <c r="C1492" s="34" t="s">
        <v>6616</v>
      </c>
      <c r="D1492" s="28" t="s">
        <v>6617</v>
      </c>
      <c r="E1492" s="29">
        <v>249</v>
      </c>
      <c r="F1492" s="28" t="s">
        <v>6618</v>
      </c>
      <c r="G1492" s="28" t="s">
        <v>6588</v>
      </c>
      <c r="H1492" s="30" t="s">
        <v>6619</v>
      </c>
      <c r="I1492" s="30" t="s">
        <v>6620</v>
      </c>
      <c r="J1492" s="29">
        <v>862.59</v>
      </c>
      <c r="K1492" s="31">
        <v>38068</v>
      </c>
      <c r="L1492" s="29" t="s">
        <v>930</v>
      </c>
      <c r="M1492" s="29">
        <v>112</v>
      </c>
      <c r="N1492" s="32" t="s">
        <v>26</v>
      </c>
      <c r="O1492" s="32" t="s">
        <v>6259</v>
      </c>
      <c r="P1492" s="33"/>
      <c r="Q1492" s="32"/>
    </row>
    <row r="1493" spans="1:17" ht="24.75" customHeight="1">
      <c r="A1493" s="25">
        <f t="shared" si="23"/>
        <v>1490</v>
      </c>
      <c r="B1493" s="26" t="s">
        <v>267</v>
      </c>
      <c r="C1493" s="34" t="s">
        <v>6621</v>
      </c>
      <c r="D1493" s="28" t="s">
        <v>6622</v>
      </c>
      <c r="E1493" s="29">
        <v>249</v>
      </c>
      <c r="F1493" s="28" t="s">
        <v>6623</v>
      </c>
      <c r="G1493" s="28" t="s">
        <v>6588</v>
      </c>
      <c r="H1493" s="30" t="s">
        <v>6624</v>
      </c>
      <c r="I1493" s="30" t="s">
        <v>6625</v>
      </c>
      <c r="J1493" s="29">
        <v>862.59</v>
      </c>
      <c r="K1493" s="31">
        <v>38068</v>
      </c>
      <c r="L1493" s="29" t="s">
        <v>930</v>
      </c>
      <c r="M1493" s="29">
        <v>184</v>
      </c>
      <c r="N1493" s="32" t="s">
        <v>26</v>
      </c>
      <c r="O1493" s="32" t="s">
        <v>6259</v>
      </c>
      <c r="P1493" s="33"/>
      <c r="Q1493" s="32"/>
    </row>
    <row r="1494" spans="1:17" ht="24.75" customHeight="1">
      <c r="A1494" s="25">
        <f t="shared" si="23"/>
        <v>1491</v>
      </c>
      <c r="B1494" s="26" t="s">
        <v>18</v>
      </c>
      <c r="C1494" s="34" t="s">
        <v>6626</v>
      </c>
      <c r="D1494" s="28" t="s">
        <v>6627</v>
      </c>
      <c r="E1494" s="29">
        <v>280</v>
      </c>
      <c r="F1494" s="28" t="s">
        <v>6628</v>
      </c>
      <c r="G1494" s="28" t="s">
        <v>6629</v>
      </c>
      <c r="H1494" s="30" t="s">
        <v>6630</v>
      </c>
      <c r="I1494" s="30" t="s">
        <v>6631</v>
      </c>
      <c r="J1494" s="35">
        <v>729.5</v>
      </c>
      <c r="K1494" s="31">
        <v>38001</v>
      </c>
      <c r="L1494" s="29" t="s">
        <v>6632</v>
      </c>
      <c r="M1494" s="29">
        <v>176</v>
      </c>
      <c r="N1494" s="32" t="s">
        <v>26</v>
      </c>
      <c r="O1494" s="32" t="s">
        <v>6044</v>
      </c>
      <c r="P1494" s="33"/>
      <c r="Q1494" s="32"/>
    </row>
    <row r="1495" spans="1:17" ht="24.75" customHeight="1">
      <c r="A1495" s="25">
        <f t="shared" si="23"/>
        <v>1492</v>
      </c>
      <c r="B1495" s="26" t="s">
        <v>18</v>
      </c>
      <c r="C1495" s="34" t="s">
        <v>6633</v>
      </c>
      <c r="D1495" s="28" t="s">
        <v>6634</v>
      </c>
      <c r="E1495" s="29">
        <v>280</v>
      </c>
      <c r="F1495" s="28" t="s">
        <v>6628</v>
      </c>
      <c r="G1495" s="28" t="s">
        <v>6629</v>
      </c>
      <c r="H1495" s="30" t="s">
        <v>6635</v>
      </c>
      <c r="I1495" s="30" t="s">
        <v>6636</v>
      </c>
      <c r="J1495" s="35">
        <v>799.1</v>
      </c>
      <c r="K1495" s="31">
        <v>38000</v>
      </c>
      <c r="L1495" s="29" t="s">
        <v>6632</v>
      </c>
      <c r="M1495" s="29">
        <v>176</v>
      </c>
      <c r="N1495" s="32" t="s">
        <v>26</v>
      </c>
      <c r="O1495" s="32" t="s">
        <v>6044</v>
      </c>
      <c r="P1495" s="33"/>
      <c r="Q1495" s="32"/>
    </row>
    <row r="1496" spans="1:17" ht="24.75" customHeight="1">
      <c r="A1496" s="25">
        <f t="shared" si="23"/>
        <v>1493</v>
      </c>
      <c r="B1496" s="26" t="s">
        <v>18</v>
      </c>
      <c r="C1496" s="34" t="s">
        <v>6637</v>
      </c>
      <c r="D1496" s="28" t="s">
        <v>6638</v>
      </c>
      <c r="E1496" s="29">
        <v>280</v>
      </c>
      <c r="F1496" s="28" t="s">
        <v>6628</v>
      </c>
      <c r="G1496" s="28" t="s">
        <v>6629</v>
      </c>
      <c r="H1496" s="30" t="s">
        <v>6639</v>
      </c>
      <c r="I1496" s="30" t="s">
        <v>6640</v>
      </c>
      <c r="J1496" s="35">
        <v>761.21</v>
      </c>
      <c r="K1496" s="31">
        <v>38000</v>
      </c>
      <c r="L1496" s="29" t="s">
        <v>6632</v>
      </c>
      <c r="M1496" s="29">
        <v>176</v>
      </c>
      <c r="N1496" s="32" t="s">
        <v>26</v>
      </c>
      <c r="O1496" s="32" t="s">
        <v>6044</v>
      </c>
      <c r="P1496" s="33"/>
      <c r="Q1496" s="32"/>
    </row>
    <row r="1497" spans="1:17" ht="24.75" customHeight="1">
      <c r="A1497" s="25">
        <f t="shared" si="23"/>
        <v>1494</v>
      </c>
      <c r="B1497" s="26"/>
      <c r="C1497" s="34" t="s">
        <v>6641</v>
      </c>
      <c r="D1497" s="28" t="s">
        <v>6642</v>
      </c>
      <c r="E1497" s="29">
        <v>280</v>
      </c>
      <c r="F1497" s="28" t="s">
        <v>6628</v>
      </c>
      <c r="G1497" s="28" t="s">
        <v>6629</v>
      </c>
      <c r="H1497" s="30" t="s">
        <v>6643</v>
      </c>
      <c r="I1497" s="30" t="s">
        <v>6644</v>
      </c>
      <c r="J1497" s="35">
        <v>536.51</v>
      </c>
      <c r="K1497" s="31">
        <v>38001</v>
      </c>
      <c r="L1497" s="29" t="s">
        <v>6632</v>
      </c>
      <c r="M1497" s="29">
        <v>176</v>
      </c>
      <c r="N1497" s="32" t="s">
        <v>26</v>
      </c>
      <c r="O1497" s="32" t="s">
        <v>6044</v>
      </c>
      <c r="P1497" s="33"/>
      <c r="Q1497" s="32"/>
    </row>
    <row r="1498" spans="1:17" ht="24.75" customHeight="1">
      <c r="A1498" s="25">
        <f t="shared" si="23"/>
        <v>1495</v>
      </c>
      <c r="B1498" s="26" t="s">
        <v>18</v>
      </c>
      <c r="C1498" s="34" t="s">
        <v>6645</v>
      </c>
      <c r="D1498" s="28" t="s">
        <v>6646</v>
      </c>
      <c r="E1498" s="29">
        <v>280</v>
      </c>
      <c r="F1498" s="28" t="s">
        <v>6628</v>
      </c>
      <c r="G1498" s="28" t="s">
        <v>6629</v>
      </c>
      <c r="H1498" s="30" t="s">
        <v>6647</v>
      </c>
      <c r="I1498" s="30" t="s">
        <v>6648</v>
      </c>
      <c r="J1498" s="35">
        <v>778.9</v>
      </c>
      <c r="K1498" s="31">
        <v>38811</v>
      </c>
      <c r="L1498" s="29" t="s">
        <v>6632</v>
      </c>
      <c r="M1498" s="29">
        <v>176</v>
      </c>
      <c r="N1498" s="32" t="s">
        <v>26</v>
      </c>
      <c r="O1498" s="32" t="s">
        <v>898</v>
      </c>
      <c r="P1498" s="33"/>
      <c r="Q1498" s="32"/>
    </row>
    <row r="1499" spans="1:17" ht="24.75" customHeight="1">
      <c r="A1499" s="25">
        <f t="shared" si="23"/>
        <v>1496</v>
      </c>
      <c r="B1499" s="26" t="s">
        <v>267</v>
      </c>
      <c r="C1499" s="37" t="s">
        <v>6649</v>
      </c>
      <c r="D1499" s="28" t="s">
        <v>6650</v>
      </c>
      <c r="E1499" s="29">
        <v>280</v>
      </c>
      <c r="F1499" s="28" t="s">
        <v>513</v>
      </c>
      <c r="G1499" s="28" t="s">
        <v>6651</v>
      </c>
      <c r="H1499" s="30" t="s">
        <v>6652</v>
      </c>
      <c r="I1499" s="30" t="s">
        <v>6653</v>
      </c>
      <c r="J1499" s="29">
        <v>307.9</v>
      </c>
      <c r="K1499" s="31">
        <v>38083</v>
      </c>
      <c r="L1499" s="29" t="s">
        <v>6654</v>
      </c>
      <c r="M1499" s="29">
        <v>176</v>
      </c>
      <c r="N1499" s="32" t="s">
        <v>26</v>
      </c>
      <c r="O1499" s="32"/>
      <c r="P1499" s="33"/>
      <c r="Q1499" s="32"/>
    </row>
    <row r="1500" spans="1:17" ht="24.75" customHeight="1">
      <c r="A1500" s="25">
        <f t="shared" si="23"/>
        <v>1497</v>
      </c>
      <c r="B1500" s="26" t="s">
        <v>267</v>
      </c>
      <c r="C1500" s="37" t="s">
        <v>6655</v>
      </c>
      <c r="D1500" s="28" t="s">
        <v>6656</v>
      </c>
      <c r="E1500" s="29">
        <v>250</v>
      </c>
      <c r="F1500" s="28" t="s">
        <v>6657</v>
      </c>
      <c r="G1500" s="28" t="s">
        <v>6658</v>
      </c>
      <c r="H1500" s="30" t="s">
        <v>6659</v>
      </c>
      <c r="I1500" s="30" t="s">
        <v>6660</v>
      </c>
      <c r="J1500" s="29">
        <v>421</v>
      </c>
      <c r="K1500" s="31">
        <v>38439</v>
      </c>
      <c r="L1500" s="29" t="s">
        <v>6661</v>
      </c>
      <c r="M1500" s="29">
        <v>216</v>
      </c>
      <c r="N1500" s="32" t="s">
        <v>26</v>
      </c>
      <c r="O1500" s="32" t="s">
        <v>678</v>
      </c>
      <c r="P1500" s="33"/>
      <c r="Q1500" s="32"/>
    </row>
    <row r="1501" spans="1:17" ht="24.75" customHeight="1">
      <c r="A1501" s="25">
        <f t="shared" si="23"/>
        <v>1498</v>
      </c>
      <c r="B1501" s="26" t="s">
        <v>267</v>
      </c>
      <c r="C1501" s="37" t="s">
        <v>6662</v>
      </c>
      <c r="D1501" s="28" t="s">
        <v>6663</v>
      </c>
      <c r="E1501" s="29">
        <v>280</v>
      </c>
      <c r="F1501" s="28" t="s">
        <v>6664</v>
      </c>
      <c r="G1501" s="28" t="s">
        <v>6658</v>
      </c>
      <c r="H1501" s="30" t="s">
        <v>6665</v>
      </c>
      <c r="I1501" s="30" t="s">
        <v>6666</v>
      </c>
      <c r="J1501" s="29">
        <v>421</v>
      </c>
      <c r="K1501" s="31">
        <v>38471</v>
      </c>
      <c r="L1501" s="29" t="s">
        <v>6661</v>
      </c>
      <c r="M1501" s="29">
        <v>224</v>
      </c>
      <c r="N1501" s="32" t="s">
        <v>26</v>
      </c>
      <c r="O1501" s="32" t="s">
        <v>6667</v>
      </c>
      <c r="P1501" s="33"/>
      <c r="Q1501" s="32"/>
    </row>
    <row r="1502" spans="1:17" ht="24.75" customHeight="1">
      <c r="A1502" s="25">
        <f t="shared" si="23"/>
        <v>1499</v>
      </c>
      <c r="B1502" s="26"/>
      <c r="C1502" s="37" t="s">
        <v>6668</v>
      </c>
      <c r="D1502" s="28" t="s">
        <v>6669</v>
      </c>
      <c r="E1502" s="29">
        <v>280</v>
      </c>
      <c r="F1502" s="28" t="s">
        <v>6670</v>
      </c>
      <c r="G1502" s="28" t="s">
        <v>6658</v>
      </c>
      <c r="H1502" s="30" t="s">
        <v>6671</v>
      </c>
      <c r="I1502" s="30" t="s">
        <v>6671</v>
      </c>
      <c r="J1502" s="29">
        <v>563</v>
      </c>
      <c r="K1502" s="31">
        <v>40758</v>
      </c>
      <c r="L1502" s="29" t="s">
        <v>6672</v>
      </c>
      <c r="M1502" s="29">
        <v>188</v>
      </c>
      <c r="N1502" s="32" t="s">
        <v>26</v>
      </c>
      <c r="O1502" s="32" t="s">
        <v>678</v>
      </c>
      <c r="P1502" s="33"/>
      <c r="Q1502" s="32"/>
    </row>
    <row r="1503" spans="1:17" ht="24.75" customHeight="1">
      <c r="A1503" s="25">
        <f t="shared" si="23"/>
        <v>1500</v>
      </c>
      <c r="B1503" s="26"/>
      <c r="C1503" s="37" t="s">
        <v>6673</v>
      </c>
      <c r="D1503" s="28" t="s">
        <v>6674</v>
      </c>
      <c r="E1503" s="29">
        <v>280</v>
      </c>
      <c r="F1503" s="28" t="s">
        <v>6670</v>
      </c>
      <c r="G1503" s="28" t="s">
        <v>6658</v>
      </c>
      <c r="H1503" s="30" t="s">
        <v>6675</v>
      </c>
      <c r="I1503" s="30" t="s">
        <v>6675</v>
      </c>
      <c r="J1503" s="29">
        <v>563</v>
      </c>
      <c r="K1503" s="31">
        <v>40814</v>
      </c>
      <c r="L1503" s="29" t="s">
        <v>6672</v>
      </c>
      <c r="M1503" s="29">
        <v>176</v>
      </c>
      <c r="N1503" s="32" t="s">
        <v>26</v>
      </c>
      <c r="O1503" s="32" t="s">
        <v>678</v>
      </c>
      <c r="P1503" s="33"/>
      <c r="Q1503" s="32"/>
    </row>
    <row r="1504" spans="1:17" ht="24.75" customHeight="1">
      <c r="A1504" s="25">
        <f t="shared" si="23"/>
        <v>1501</v>
      </c>
      <c r="B1504" s="26"/>
      <c r="C1504" s="37" t="s">
        <v>6676</v>
      </c>
      <c r="D1504" s="28" t="s">
        <v>6677</v>
      </c>
      <c r="E1504" s="29">
        <v>280</v>
      </c>
      <c r="F1504" s="28" t="s">
        <v>6678</v>
      </c>
      <c r="G1504" s="28" t="s">
        <v>6658</v>
      </c>
      <c r="H1504" s="30" t="s">
        <v>6679</v>
      </c>
      <c r="I1504" s="30" t="s">
        <v>6679</v>
      </c>
      <c r="J1504" s="29">
        <v>563</v>
      </c>
      <c r="K1504" s="31">
        <v>41061</v>
      </c>
      <c r="L1504" s="29" t="s">
        <v>6672</v>
      </c>
      <c r="M1504" s="29">
        <v>176</v>
      </c>
      <c r="N1504" s="32" t="s">
        <v>26</v>
      </c>
      <c r="O1504" s="32" t="s">
        <v>678</v>
      </c>
      <c r="P1504" s="33"/>
      <c r="Q1504" s="32"/>
    </row>
    <row r="1505" spans="1:17" ht="24.75" customHeight="1">
      <c r="A1505" s="25">
        <f t="shared" si="23"/>
        <v>1502</v>
      </c>
      <c r="B1505" s="26"/>
      <c r="C1505" s="37" t="s">
        <v>6680</v>
      </c>
      <c r="D1505" s="28" t="s">
        <v>6681</v>
      </c>
      <c r="E1505" s="29">
        <v>280</v>
      </c>
      <c r="F1505" s="28" t="s">
        <v>6682</v>
      </c>
      <c r="G1505" s="28" t="s">
        <v>6658</v>
      </c>
      <c r="H1505" s="30" t="s">
        <v>6683</v>
      </c>
      <c r="I1505" s="30" t="s">
        <v>6683</v>
      </c>
      <c r="J1505" s="29">
        <v>563</v>
      </c>
      <c r="K1505" s="31">
        <v>41310</v>
      </c>
      <c r="L1505" s="29" t="s">
        <v>6672</v>
      </c>
      <c r="M1505" s="29">
        <v>176</v>
      </c>
      <c r="N1505" s="32" t="s">
        <v>26</v>
      </c>
      <c r="O1505" s="32" t="s">
        <v>678</v>
      </c>
      <c r="P1505" s="33"/>
      <c r="Q1505" s="32"/>
    </row>
    <row r="1506" spans="1:17" ht="24.75" customHeight="1">
      <c r="A1506" s="25">
        <f t="shared" si="23"/>
        <v>1503</v>
      </c>
      <c r="B1506" s="26"/>
      <c r="C1506" s="37" t="s">
        <v>6684</v>
      </c>
      <c r="D1506" s="28" t="s">
        <v>6685</v>
      </c>
      <c r="E1506" s="29">
        <v>280</v>
      </c>
      <c r="F1506" s="28" t="s">
        <v>6686</v>
      </c>
      <c r="G1506" s="28" t="s">
        <v>6687</v>
      </c>
      <c r="H1506" s="30" t="s">
        <v>6688</v>
      </c>
      <c r="I1506" s="30" t="s">
        <v>6688</v>
      </c>
      <c r="J1506" s="29" t="s">
        <v>3180</v>
      </c>
      <c r="K1506" s="31">
        <v>41537</v>
      </c>
      <c r="L1506" s="29" t="s">
        <v>6689</v>
      </c>
      <c r="M1506" s="29">
        <v>176</v>
      </c>
      <c r="N1506" s="32" t="s">
        <v>758</v>
      </c>
      <c r="O1506" s="32" t="s">
        <v>886</v>
      </c>
      <c r="P1506" s="33"/>
      <c r="Q1506" s="32"/>
    </row>
    <row r="1507" spans="1:17" ht="24.75" customHeight="1">
      <c r="A1507" s="25">
        <f t="shared" si="23"/>
        <v>1504</v>
      </c>
      <c r="B1507" s="26"/>
      <c r="C1507" s="37" t="s">
        <v>6690</v>
      </c>
      <c r="D1507" s="28" t="s">
        <v>6691</v>
      </c>
      <c r="E1507" s="29">
        <v>280</v>
      </c>
      <c r="F1507" s="28" t="s">
        <v>6686</v>
      </c>
      <c r="G1507" s="28" t="s">
        <v>6687</v>
      </c>
      <c r="H1507" s="30" t="s">
        <v>6692</v>
      </c>
      <c r="I1507" s="30" t="s">
        <v>6692</v>
      </c>
      <c r="J1507" s="29" t="s">
        <v>3180</v>
      </c>
      <c r="K1507" s="31">
        <v>41754</v>
      </c>
      <c r="L1507" s="29" t="s">
        <v>6689</v>
      </c>
      <c r="M1507" s="29">
        <v>176</v>
      </c>
      <c r="N1507" s="32" t="s">
        <v>758</v>
      </c>
      <c r="O1507" s="32" t="s">
        <v>886</v>
      </c>
      <c r="P1507" s="33"/>
      <c r="Q1507" s="32"/>
    </row>
    <row r="1508" spans="1:17" ht="24.75" customHeight="1">
      <c r="A1508" s="25">
        <f t="shared" si="23"/>
        <v>1505</v>
      </c>
      <c r="B1508" s="26"/>
      <c r="C1508" s="37" t="s">
        <v>6693</v>
      </c>
      <c r="D1508" s="28" t="s">
        <v>6694</v>
      </c>
      <c r="E1508" s="29">
        <v>299</v>
      </c>
      <c r="F1508" s="28" t="s">
        <v>6695</v>
      </c>
      <c r="G1508" s="28" t="s">
        <v>6658</v>
      </c>
      <c r="H1508" s="30" t="s">
        <v>6696</v>
      </c>
      <c r="I1508" s="30" t="s">
        <v>6696</v>
      </c>
      <c r="J1508" s="29">
        <v>563</v>
      </c>
      <c r="K1508" s="31">
        <v>40984</v>
      </c>
      <c r="L1508" s="29" t="s">
        <v>6697</v>
      </c>
      <c r="M1508" s="29">
        <v>176</v>
      </c>
      <c r="N1508" s="32" t="s">
        <v>26</v>
      </c>
      <c r="O1508" s="32"/>
      <c r="P1508" s="33"/>
      <c r="Q1508" s="32"/>
    </row>
    <row r="1509" spans="1:17" ht="24.75" customHeight="1">
      <c r="A1509" s="25">
        <f aca="true" t="shared" si="24" ref="A1509:A1572">A1508+1</f>
        <v>1506</v>
      </c>
      <c r="B1509" s="26"/>
      <c r="C1509" s="37" t="s">
        <v>6698</v>
      </c>
      <c r="D1509" s="28" t="s">
        <v>6699</v>
      </c>
      <c r="E1509" s="29">
        <v>299</v>
      </c>
      <c r="F1509" s="28" t="s">
        <v>6695</v>
      </c>
      <c r="G1509" s="28" t="s">
        <v>6658</v>
      </c>
      <c r="H1509" s="30" t="s">
        <v>6700</v>
      </c>
      <c r="I1509" s="30" t="s">
        <v>6700</v>
      </c>
      <c r="J1509" s="29">
        <v>563</v>
      </c>
      <c r="K1509" s="31">
        <v>41222</v>
      </c>
      <c r="L1509" s="29" t="s">
        <v>6697</v>
      </c>
      <c r="M1509" s="29">
        <v>176</v>
      </c>
      <c r="N1509" s="32" t="s">
        <v>26</v>
      </c>
      <c r="O1509" s="32"/>
      <c r="P1509" s="33"/>
      <c r="Q1509" s="32"/>
    </row>
    <row r="1510" spans="1:17" ht="24.75" customHeight="1">
      <c r="A1510" s="25">
        <f t="shared" si="24"/>
        <v>1507</v>
      </c>
      <c r="B1510" s="26"/>
      <c r="C1510" s="37" t="s">
        <v>6701</v>
      </c>
      <c r="D1510" s="28" t="s">
        <v>6702</v>
      </c>
      <c r="E1510" s="29">
        <v>280</v>
      </c>
      <c r="F1510" s="28" t="s">
        <v>513</v>
      </c>
      <c r="G1510" s="28" t="s">
        <v>6703</v>
      </c>
      <c r="H1510" s="30" t="s">
        <v>6704</v>
      </c>
      <c r="I1510" s="30" t="s">
        <v>6705</v>
      </c>
      <c r="J1510" s="29">
        <v>716</v>
      </c>
      <c r="K1510" s="31">
        <v>38083</v>
      </c>
      <c r="L1510" s="29" t="s">
        <v>6706</v>
      </c>
      <c r="M1510" s="29">
        <v>212</v>
      </c>
      <c r="N1510" s="32" t="s">
        <v>26</v>
      </c>
      <c r="O1510" s="32"/>
      <c r="P1510" s="33"/>
      <c r="Q1510" s="32"/>
    </row>
    <row r="1511" spans="1:17" ht="24.75" customHeight="1">
      <c r="A1511" s="25">
        <f t="shared" si="24"/>
        <v>1508</v>
      </c>
      <c r="B1511" s="26" t="s">
        <v>327</v>
      </c>
      <c r="C1511" s="37" t="s">
        <v>6707</v>
      </c>
      <c r="D1511" s="28" t="s">
        <v>6708</v>
      </c>
      <c r="E1511" s="29">
        <v>280</v>
      </c>
      <c r="F1511" s="28" t="s">
        <v>513</v>
      </c>
      <c r="G1511" s="28" t="s">
        <v>6703</v>
      </c>
      <c r="H1511" s="30" t="s">
        <v>6709</v>
      </c>
      <c r="I1511" s="30" t="s">
        <v>6710</v>
      </c>
      <c r="J1511" s="29">
        <v>716</v>
      </c>
      <c r="K1511" s="31">
        <v>38397</v>
      </c>
      <c r="L1511" s="29"/>
      <c r="M1511" s="29"/>
      <c r="N1511" s="32"/>
      <c r="O1511" s="32"/>
      <c r="P1511" s="33"/>
      <c r="Q1511" s="32"/>
    </row>
    <row r="1512" spans="1:17" ht="24.75" customHeight="1">
      <c r="A1512" s="25">
        <f t="shared" si="24"/>
        <v>1509</v>
      </c>
      <c r="B1512" s="26" t="s">
        <v>267</v>
      </c>
      <c r="C1512" s="37" t="s">
        <v>6711</v>
      </c>
      <c r="D1512" s="28" t="s">
        <v>6712</v>
      </c>
      <c r="E1512" s="29">
        <v>250</v>
      </c>
      <c r="F1512" s="28" t="s">
        <v>6713</v>
      </c>
      <c r="G1512" s="28" t="s">
        <v>6703</v>
      </c>
      <c r="H1512" s="30" t="s">
        <v>6714</v>
      </c>
      <c r="I1512" s="30" t="s">
        <v>6715</v>
      </c>
      <c r="J1512" s="29">
        <v>191</v>
      </c>
      <c r="K1512" s="31">
        <v>38454</v>
      </c>
      <c r="L1512" s="29" t="s">
        <v>613</v>
      </c>
      <c r="M1512" s="29">
        <v>192</v>
      </c>
      <c r="N1512" s="32" t="s">
        <v>26</v>
      </c>
      <c r="O1512" s="32" t="s">
        <v>6667</v>
      </c>
      <c r="P1512" s="33"/>
      <c r="Q1512" s="32"/>
    </row>
    <row r="1513" spans="1:17" ht="24.75" customHeight="1">
      <c r="A1513" s="25">
        <f t="shared" si="24"/>
        <v>1510</v>
      </c>
      <c r="B1513" s="26"/>
      <c r="C1513" s="37" t="s">
        <v>6716</v>
      </c>
      <c r="D1513" s="28" t="s">
        <v>6717</v>
      </c>
      <c r="E1513" s="29">
        <v>250</v>
      </c>
      <c r="F1513" s="28" t="s">
        <v>6718</v>
      </c>
      <c r="G1513" s="28" t="s">
        <v>6703</v>
      </c>
      <c r="H1513" s="30" t="s">
        <v>6719</v>
      </c>
      <c r="I1513" s="30" t="s">
        <v>6720</v>
      </c>
      <c r="J1513" s="29">
        <v>192.11</v>
      </c>
      <c r="K1513" s="31">
        <v>38545</v>
      </c>
      <c r="L1513" s="29" t="s">
        <v>613</v>
      </c>
      <c r="M1513" s="29">
        <v>208</v>
      </c>
      <c r="N1513" s="32" t="s">
        <v>26</v>
      </c>
      <c r="O1513" s="32" t="s">
        <v>678</v>
      </c>
      <c r="P1513" s="33"/>
      <c r="Q1513" s="32"/>
    </row>
    <row r="1514" spans="1:17" ht="24.75" customHeight="1">
      <c r="A1514" s="25">
        <f t="shared" si="24"/>
        <v>1511</v>
      </c>
      <c r="B1514" s="26"/>
      <c r="C1514" s="37" t="s">
        <v>6721</v>
      </c>
      <c r="D1514" s="28" t="s">
        <v>6722</v>
      </c>
      <c r="E1514" s="29">
        <v>280</v>
      </c>
      <c r="F1514" s="28" t="s">
        <v>6723</v>
      </c>
      <c r="G1514" s="28" t="s">
        <v>6703</v>
      </c>
      <c r="H1514" s="30" t="s">
        <v>6724</v>
      </c>
      <c r="I1514" s="30" t="s">
        <v>6725</v>
      </c>
      <c r="J1514" s="35" t="s">
        <v>6257</v>
      </c>
      <c r="K1514" s="31">
        <v>38573</v>
      </c>
      <c r="L1514" s="29" t="s">
        <v>613</v>
      </c>
      <c r="M1514" s="29">
        <v>208</v>
      </c>
      <c r="N1514" s="32" t="s">
        <v>26</v>
      </c>
      <c r="O1514" s="32" t="s">
        <v>6044</v>
      </c>
      <c r="P1514" s="33"/>
      <c r="Q1514" s="32"/>
    </row>
    <row r="1515" spans="1:17" ht="24.75" customHeight="1">
      <c r="A1515" s="25">
        <f t="shared" si="24"/>
        <v>1512</v>
      </c>
      <c r="B1515" s="26" t="s">
        <v>18</v>
      </c>
      <c r="C1515" s="37" t="s">
        <v>6726</v>
      </c>
      <c r="D1515" s="28" t="s">
        <v>6727</v>
      </c>
      <c r="E1515" s="29">
        <v>280</v>
      </c>
      <c r="F1515" s="28" t="s">
        <v>6728</v>
      </c>
      <c r="G1515" s="28" t="s">
        <v>6703</v>
      </c>
      <c r="H1515" s="30" t="s">
        <v>6729</v>
      </c>
      <c r="I1515" s="30" t="s">
        <v>6730</v>
      </c>
      <c r="J1515" s="35">
        <v>716</v>
      </c>
      <c r="K1515" s="31">
        <v>38609</v>
      </c>
      <c r="L1515" s="29" t="s">
        <v>613</v>
      </c>
      <c r="M1515" s="29">
        <v>184</v>
      </c>
      <c r="N1515" s="32" t="s">
        <v>26</v>
      </c>
      <c r="O1515" s="32" t="s">
        <v>678</v>
      </c>
      <c r="P1515" s="33"/>
      <c r="Q1515" s="32"/>
    </row>
    <row r="1516" spans="1:17" ht="24.75" customHeight="1">
      <c r="A1516" s="25">
        <f t="shared" si="24"/>
        <v>1513</v>
      </c>
      <c r="B1516" s="26" t="s">
        <v>18</v>
      </c>
      <c r="C1516" s="37" t="s">
        <v>6731</v>
      </c>
      <c r="D1516" s="28" t="s">
        <v>6732</v>
      </c>
      <c r="E1516" s="29">
        <v>280</v>
      </c>
      <c r="F1516" s="28" t="s">
        <v>6733</v>
      </c>
      <c r="G1516" s="28" t="s">
        <v>6703</v>
      </c>
      <c r="H1516" s="30" t="s">
        <v>6734</v>
      </c>
      <c r="I1516" s="30" t="s">
        <v>6735</v>
      </c>
      <c r="J1516" s="35">
        <v>521.1</v>
      </c>
      <c r="K1516" s="31">
        <v>38713</v>
      </c>
      <c r="L1516" s="29" t="s">
        <v>613</v>
      </c>
      <c r="M1516" s="29">
        <v>184</v>
      </c>
      <c r="N1516" s="32" t="s">
        <v>26</v>
      </c>
      <c r="O1516" s="32" t="s">
        <v>678</v>
      </c>
      <c r="P1516" s="33"/>
      <c r="Q1516" s="32"/>
    </row>
    <row r="1517" spans="1:17" ht="24.75" customHeight="1">
      <c r="A1517" s="25">
        <f t="shared" si="24"/>
        <v>1514</v>
      </c>
      <c r="B1517" s="26" t="s">
        <v>267</v>
      </c>
      <c r="C1517" s="37" t="s">
        <v>6736</v>
      </c>
      <c r="D1517" s="28" t="s">
        <v>6737</v>
      </c>
      <c r="E1517" s="29">
        <v>280</v>
      </c>
      <c r="F1517" s="28" t="s">
        <v>6738</v>
      </c>
      <c r="G1517" s="28" t="s">
        <v>6703</v>
      </c>
      <c r="H1517" s="30" t="s">
        <v>6739</v>
      </c>
      <c r="I1517" s="30" t="s">
        <v>6740</v>
      </c>
      <c r="J1517" s="35">
        <v>542.7</v>
      </c>
      <c r="K1517" s="31">
        <v>38727</v>
      </c>
      <c r="L1517" s="29" t="s">
        <v>613</v>
      </c>
      <c r="M1517" s="29">
        <v>224</v>
      </c>
      <c r="N1517" s="32" t="s">
        <v>26</v>
      </c>
      <c r="O1517" s="32" t="s">
        <v>6741</v>
      </c>
      <c r="P1517" s="33"/>
      <c r="Q1517" s="32"/>
    </row>
    <row r="1518" spans="1:17" ht="24.75" customHeight="1">
      <c r="A1518" s="25">
        <f t="shared" si="24"/>
        <v>1515</v>
      </c>
      <c r="B1518" s="26" t="s">
        <v>18</v>
      </c>
      <c r="C1518" s="37" t="s">
        <v>6742</v>
      </c>
      <c r="D1518" s="28" t="s">
        <v>6743</v>
      </c>
      <c r="E1518" s="29">
        <v>280</v>
      </c>
      <c r="F1518" s="28" t="s">
        <v>6744</v>
      </c>
      <c r="G1518" s="28" t="s">
        <v>6703</v>
      </c>
      <c r="H1518" s="30" t="s">
        <v>6745</v>
      </c>
      <c r="I1518" s="30" t="s">
        <v>6746</v>
      </c>
      <c r="J1518" s="35">
        <v>47</v>
      </c>
      <c r="K1518" s="31">
        <v>38734</v>
      </c>
      <c r="L1518" s="29" t="s">
        <v>613</v>
      </c>
      <c r="M1518" s="29">
        <v>192</v>
      </c>
      <c r="N1518" s="32" t="s">
        <v>26</v>
      </c>
      <c r="O1518" s="32" t="s">
        <v>678</v>
      </c>
      <c r="P1518" s="33"/>
      <c r="Q1518" s="32"/>
    </row>
    <row r="1519" spans="1:17" ht="24.75" customHeight="1">
      <c r="A1519" s="25">
        <f t="shared" si="24"/>
        <v>1516</v>
      </c>
      <c r="B1519" s="26" t="s">
        <v>267</v>
      </c>
      <c r="C1519" s="37" t="s">
        <v>6747</v>
      </c>
      <c r="D1519" s="28" t="s">
        <v>6748</v>
      </c>
      <c r="E1519" s="29">
        <v>220</v>
      </c>
      <c r="F1519" s="28" t="s">
        <v>6749</v>
      </c>
      <c r="G1519" s="28" t="s">
        <v>6703</v>
      </c>
      <c r="H1519" s="30" t="s">
        <v>6750</v>
      </c>
      <c r="I1519" s="30" t="s">
        <v>6751</v>
      </c>
      <c r="J1519" s="35">
        <v>523.78</v>
      </c>
      <c r="K1519" s="31">
        <v>39029</v>
      </c>
      <c r="L1519" s="29" t="s">
        <v>613</v>
      </c>
      <c r="M1519" s="29">
        <v>120</v>
      </c>
      <c r="N1519" s="32" t="s">
        <v>26</v>
      </c>
      <c r="O1519" s="32" t="s">
        <v>6752</v>
      </c>
      <c r="P1519" s="33"/>
      <c r="Q1519" s="32"/>
    </row>
    <row r="1520" spans="1:17" ht="24.75" customHeight="1">
      <c r="A1520" s="25">
        <f t="shared" si="24"/>
        <v>1517</v>
      </c>
      <c r="B1520" s="26" t="s">
        <v>18</v>
      </c>
      <c r="C1520" s="37" t="s">
        <v>6753</v>
      </c>
      <c r="D1520" s="28" t="s">
        <v>6754</v>
      </c>
      <c r="E1520" s="29">
        <v>249</v>
      </c>
      <c r="F1520" s="28" t="s">
        <v>6755</v>
      </c>
      <c r="G1520" s="28" t="s">
        <v>6703</v>
      </c>
      <c r="H1520" s="30" t="s">
        <v>6756</v>
      </c>
      <c r="I1520" s="30" t="s">
        <v>6757</v>
      </c>
      <c r="J1520" s="35">
        <v>387.785</v>
      </c>
      <c r="K1520" s="31">
        <v>39042</v>
      </c>
      <c r="L1520" s="29" t="s">
        <v>465</v>
      </c>
      <c r="M1520" s="29">
        <v>112</v>
      </c>
      <c r="N1520" s="32" t="s">
        <v>26</v>
      </c>
      <c r="O1520" s="32" t="s">
        <v>678</v>
      </c>
      <c r="P1520" s="33"/>
      <c r="Q1520" s="32"/>
    </row>
    <row r="1521" spans="1:17" ht="24.75" customHeight="1">
      <c r="A1521" s="25">
        <f t="shared" si="24"/>
        <v>1518</v>
      </c>
      <c r="B1521" s="26"/>
      <c r="C1521" s="37" t="s">
        <v>6758</v>
      </c>
      <c r="D1521" s="28" t="s">
        <v>6759</v>
      </c>
      <c r="E1521" s="29">
        <v>250</v>
      </c>
      <c r="F1521" s="28" t="s">
        <v>6760</v>
      </c>
      <c r="G1521" s="28" t="s">
        <v>6703</v>
      </c>
      <c r="H1521" s="30" t="s">
        <v>6761</v>
      </c>
      <c r="I1521" s="30" t="s">
        <v>6762</v>
      </c>
      <c r="J1521" s="35">
        <v>802.35</v>
      </c>
      <c r="K1521" s="31">
        <v>39127</v>
      </c>
      <c r="L1521" s="29" t="s">
        <v>613</v>
      </c>
      <c r="M1521" s="29">
        <v>208</v>
      </c>
      <c r="N1521" s="32" t="s">
        <v>26</v>
      </c>
      <c r="O1521" s="32"/>
      <c r="P1521" s="33"/>
      <c r="Q1521" s="32"/>
    </row>
    <row r="1522" spans="1:17" ht="24.75" customHeight="1">
      <c r="A1522" s="25">
        <f t="shared" si="24"/>
        <v>1519</v>
      </c>
      <c r="B1522" s="26" t="s">
        <v>267</v>
      </c>
      <c r="C1522" s="37" t="s">
        <v>6763</v>
      </c>
      <c r="D1522" s="28" t="s">
        <v>6764</v>
      </c>
      <c r="E1522" s="29">
        <v>260</v>
      </c>
      <c r="F1522" s="28" t="s">
        <v>6765</v>
      </c>
      <c r="G1522" s="28" t="s">
        <v>6703</v>
      </c>
      <c r="H1522" s="30" t="s">
        <v>6766</v>
      </c>
      <c r="I1522" s="30" t="s">
        <v>6767</v>
      </c>
      <c r="J1522" s="35"/>
      <c r="K1522" s="31">
        <v>39266</v>
      </c>
      <c r="L1522" s="29" t="s">
        <v>5522</v>
      </c>
      <c r="M1522" s="29">
        <v>48</v>
      </c>
      <c r="N1522" s="32" t="s">
        <v>669</v>
      </c>
      <c r="O1522" s="32" t="s">
        <v>6768</v>
      </c>
      <c r="P1522" s="33"/>
      <c r="Q1522" s="32"/>
    </row>
    <row r="1523" spans="1:17" ht="24.75" customHeight="1">
      <c r="A1523" s="25">
        <f t="shared" si="24"/>
        <v>1520</v>
      </c>
      <c r="B1523" s="26" t="s">
        <v>267</v>
      </c>
      <c r="C1523" s="37" t="s">
        <v>6769</v>
      </c>
      <c r="D1523" s="28" t="s">
        <v>6770</v>
      </c>
      <c r="E1523" s="29">
        <v>280</v>
      </c>
      <c r="F1523" s="28" t="s">
        <v>6771</v>
      </c>
      <c r="G1523" s="28" t="s">
        <v>6703</v>
      </c>
      <c r="H1523" s="67" t="s">
        <v>6772</v>
      </c>
      <c r="I1523" s="30" t="s">
        <v>6773</v>
      </c>
      <c r="J1523" s="29">
        <v>876.59</v>
      </c>
      <c r="K1523" s="31">
        <v>39294</v>
      </c>
      <c r="L1523" s="29" t="s">
        <v>613</v>
      </c>
      <c r="M1523" s="29">
        <v>248</v>
      </c>
      <c r="N1523" s="32" t="s">
        <v>26</v>
      </c>
      <c r="O1523" s="32" t="s">
        <v>678</v>
      </c>
      <c r="P1523" s="33"/>
      <c r="Q1523" s="32"/>
    </row>
    <row r="1524" spans="1:17" ht="24.75" customHeight="1">
      <c r="A1524" s="25">
        <f t="shared" si="24"/>
        <v>1521</v>
      </c>
      <c r="B1524" s="26"/>
      <c r="C1524" s="37" t="s">
        <v>6774</v>
      </c>
      <c r="D1524" s="28" t="s">
        <v>6775</v>
      </c>
      <c r="E1524" s="29">
        <v>199</v>
      </c>
      <c r="F1524" s="28" t="s">
        <v>6776</v>
      </c>
      <c r="G1524" s="28" t="s">
        <v>6703</v>
      </c>
      <c r="H1524" s="67" t="s">
        <v>6777</v>
      </c>
      <c r="I1524" s="30" t="s">
        <v>6778</v>
      </c>
      <c r="J1524" s="29">
        <v>997</v>
      </c>
      <c r="K1524" s="31">
        <v>39939</v>
      </c>
      <c r="L1524" s="29" t="s">
        <v>1808</v>
      </c>
      <c r="M1524" s="29">
        <v>224</v>
      </c>
      <c r="N1524" s="32" t="s">
        <v>26</v>
      </c>
      <c r="O1524" s="32"/>
      <c r="P1524" s="33"/>
      <c r="Q1524" s="32"/>
    </row>
    <row r="1525" spans="1:17" ht="24.75" customHeight="1">
      <c r="A1525" s="25">
        <f t="shared" si="24"/>
        <v>1522</v>
      </c>
      <c r="B1525" s="26" t="s">
        <v>18</v>
      </c>
      <c r="C1525" s="37" t="s">
        <v>6779</v>
      </c>
      <c r="D1525" s="28" t="s">
        <v>6780</v>
      </c>
      <c r="E1525" s="29">
        <v>250</v>
      </c>
      <c r="F1525" s="28" t="s">
        <v>6781</v>
      </c>
      <c r="G1525" s="28" t="s">
        <v>6703</v>
      </c>
      <c r="H1525" s="67" t="s">
        <v>6782</v>
      </c>
      <c r="I1525" s="30" t="s">
        <v>6783</v>
      </c>
      <c r="J1525" s="29">
        <v>387.785</v>
      </c>
      <c r="K1525" s="31">
        <v>39967</v>
      </c>
      <c r="L1525" s="29" t="s">
        <v>6784</v>
      </c>
      <c r="M1525" s="29">
        <v>64</v>
      </c>
      <c r="N1525" s="32" t="s">
        <v>26</v>
      </c>
      <c r="O1525" s="32" t="s">
        <v>6785</v>
      </c>
      <c r="P1525" s="33"/>
      <c r="Q1525" s="32"/>
    </row>
    <row r="1526" spans="1:17" ht="24.75" customHeight="1">
      <c r="A1526" s="25">
        <f t="shared" si="24"/>
        <v>1523</v>
      </c>
      <c r="B1526" s="26" t="s">
        <v>267</v>
      </c>
      <c r="C1526" s="37" t="s">
        <v>6786</v>
      </c>
      <c r="D1526" s="28" t="s">
        <v>6787</v>
      </c>
      <c r="E1526" s="29">
        <v>299</v>
      </c>
      <c r="F1526" s="28" t="s">
        <v>6788</v>
      </c>
      <c r="G1526" s="28" t="s">
        <v>6703</v>
      </c>
      <c r="H1526" s="67" t="s">
        <v>6789</v>
      </c>
      <c r="I1526" s="30" t="s">
        <v>6790</v>
      </c>
      <c r="J1526" s="29">
        <v>528.2</v>
      </c>
      <c r="K1526" s="31">
        <v>39967</v>
      </c>
      <c r="L1526" s="29" t="s">
        <v>4666</v>
      </c>
      <c r="M1526" s="29">
        <v>224</v>
      </c>
      <c r="N1526" s="32" t="s">
        <v>26</v>
      </c>
      <c r="O1526" s="32" t="s">
        <v>6791</v>
      </c>
      <c r="P1526" s="33"/>
      <c r="Q1526" s="32"/>
    </row>
    <row r="1527" spans="1:17" ht="24.75" customHeight="1">
      <c r="A1527" s="25">
        <f t="shared" si="24"/>
        <v>1524</v>
      </c>
      <c r="B1527" s="26"/>
      <c r="C1527" s="37" t="s">
        <v>6792</v>
      </c>
      <c r="D1527" s="28" t="s">
        <v>6793</v>
      </c>
      <c r="E1527" s="29">
        <v>199</v>
      </c>
      <c r="F1527" s="28" t="s">
        <v>6794</v>
      </c>
      <c r="G1527" s="28" t="s">
        <v>6703</v>
      </c>
      <c r="H1527" s="67" t="s">
        <v>6795</v>
      </c>
      <c r="I1527" s="30" t="s">
        <v>6796</v>
      </c>
      <c r="J1527" s="30">
        <v>47</v>
      </c>
      <c r="K1527" s="31">
        <v>40009</v>
      </c>
      <c r="L1527" s="29" t="s">
        <v>1808</v>
      </c>
      <c r="M1527" s="29">
        <v>192</v>
      </c>
      <c r="N1527" s="32" t="s">
        <v>26</v>
      </c>
      <c r="O1527" s="32"/>
      <c r="P1527" s="33"/>
      <c r="Q1527" s="32"/>
    </row>
    <row r="1528" spans="1:17" ht="24.75" customHeight="1">
      <c r="A1528" s="25">
        <f t="shared" si="24"/>
        <v>1525</v>
      </c>
      <c r="B1528" s="26"/>
      <c r="C1528" s="37" t="s">
        <v>6797</v>
      </c>
      <c r="D1528" s="28" t="s">
        <v>6798</v>
      </c>
      <c r="E1528" s="29">
        <v>199</v>
      </c>
      <c r="F1528" s="28" t="s">
        <v>6794</v>
      </c>
      <c r="G1528" s="28" t="s">
        <v>6703</v>
      </c>
      <c r="H1528" s="67" t="s">
        <v>6799</v>
      </c>
      <c r="I1528" s="30" t="s">
        <v>6800</v>
      </c>
      <c r="J1528" s="30">
        <v>47</v>
      </c>
      <c r="K1528" s="31">
        <v>40023</v>
      </c>
      <c r="L1528" s="29" t="s">
        <v>1808</v>
      </c>
      <c r="M1528" s="29">
        <v>192</v>
      </c>
      <c r="N1528" s="32" t="s">
        <v>26</v>
      </c>
      <c r="O1528" s="32"/>
      <c r="P1528" s="33"/>
      <c r="Q1528" s="32"/>
    </row>
    <row r="1529" spans="1:17" ht="24.75" customHeight="1">
      <c r="A1529" s="25">
        <f t="shared" si="24"/>
        <v>1526</v>
      </c>
      <c r="B1529" s="26"/>
      <c r="C1529" s="37" t="s">
        <v>6801</v>
      </c>
      <c r="D1529" s="28" t="s">
        <v>6802</v>
      </c>
      <c r="E1529" s="29">
        <v>260</v>
      </c>
      <c r="F1529" s="28" t="s">
        <v>6803</v>
      </c>
      <c r="G1529" s="28" t="s">
        <v>6703</v>
      </c>
      <c r="H1529" s="67" t="s">
        <v>6804</v>
      </c>
      <c r="I1529" s="30" t="s">
        <v>6804</v>
      </c>
      <c r="J1529" s="30" t="s">
        <v>3879</v>
      </c>
      <c r="K1529" s="31">
        <v>40921</v>
      </c>
      <c r="L1529" s="29" t="s">
        <v>6661</v>
      </c>
      <c r="M1529" s="29">
        <v>160</v>
      </c>
      <c r="N1529" s="32" t="s">
        <v>26</v>
      </c>
      <c r="O1529" s="32" t="s">
        <v>678</v>
      </c>
      <c r="P1529" s="33"/>
      <c r="Q1529" s="32"/>
    </row>
    <row r="1530" spans="1:17" ht="24.75" customHeight="1">
      <c r="A1530" s="25">
        <f t="shared" si="24"/>
        <v>1527</v>
      </c>
      <c r="B1530" s="26"/>
      <c r="C1530" s="37" t="s">
        <v>6805</v>
      </c>
      <c r="D1530" s="28" t="s">
        <v>6806</v>
      </c>
      <c r="E1530" s="29">
        <v>260</v>
      </c>
      <c r="F1530" s="28" t="s">
        <v>6807</v>
      </c>
      <c r="G1530" s="28" t="s">
        <v>6703</v>
      </c>
      <c r="H1530" s="67" t="s">
        <v>6808</v>
      </c>
      <c r="I1530" s="30" t="s">
        <v>6808</v>
      </c>
      <c r="J1530" s="30" t="s">
        <v>6809</v>
      </c>
      <c r="K1530" s="31">
        <v>40921</v>
      </c>
      <c r="L1530" s="29" t="s">
        <v>685</v>
      </c>
      <c r="M1530" s="29">
        <v>168</v>
      </c>
      <c r="N1530" s="32" t="s">
        <v>26</v>
      </c>
      <c r="O1530" s="32" t="s">
        <v>678</v>
      </c>
      <c r="P1530" s="33"/>
      <c r="Q1530" s="32"/>
    </row>
    <row r="1531" spans="1:17" ht="24.75" customHeight="1">
      <c r="A1531" s="25">
        <f t="shared" si="24"/>
        <v>1528</v>
      </c>
      <c r="B1531" s="26"/>
      <c r="C1531" s="37" t="s">
        <v>6810</v>
      </c>
      <c r="D1531" s="28" t="s">
        <v>6811</v>
      </c>
      <c r="E1531" s="29">
        <v>240</v>
      </c>
      <c r="F1531" s="28" t="s">
        <v>6812</v>
      </c>
      <c r="G1531" s="28" t="s">
        <v>6703</v>
      </c>
      <c r="H1531" s="67" t="s">
        <v>6813</v>
      </c>
      <c r="I1531" s="30" t="s">
        <v>6813</v>
      </c>
      <c r="J1531" s="30" t="s">
        <v>6814</v>
      </c>
      <c r="K1531" s="31">
        <v>40921</v>
      </c>
      <c r="L1531" s="29" t="s">
        <v>1808</v>
      </c>
      <c r="M1531" s="29">
        <v>160</v>
      </c>
      <c r="N1531" s="32" t="s">
        <v>26</v>
      </c>
      <c r="O1531" s="32" t="s">
        <v>6815</v>
      </c>
      <c r="P1531" s="33"/>
      <c r="Q1531" s="32"/>
    </row>
    <row r="1532" spans="1:17" ht="24.75" customHeight="1">
      <c r="A1532" s="25">
        <f t="shared" si="24"/>
        <v>1529</v>
      </c>
      <c r="B1532" s="26"/>
      <c r="C1532" s="37" t="s">
        <v>6816</v>
      </c>
      <c r="D1532" s="28" t="s">
        <v>6817</v>
      </c>
      <c r="E1532" s="29">
        <v>250</v>
      </c>
      <c r="F1532" s="28" t="s">
        <v>6818</v>
      </c>
      <c r="G1532" s="28" t="s">
        <v>6703</v>
      </c>
      <c r="H1532" s="67" t="s">
        <v>6819</v>
      </c>
      <c r="I1532" s="30" t="s">
        <v>6819</v>
      </c>
      <c r="J1532" s="30" t="s">
        <v>6820</v>
      </c>
      <c r="K1532" s="31">
        <v>40984</v>
      </c>
      <c r="L1532" s="29" t="s">
        <v>1808</v>
      </c>
      <c r="M1532" s="29">
        <v>154</v>
      </c>
      <c r="N1532" s="32" t="s">
        <v>26</v>
      </c>
      <c r="O1532" s="32" t="s">
        <v>6815</v>
      </c>
      <c r="P1532" s="33"/>
      <c r="Q1532" s="32"/>
    </row>
    <row r="1533" spans="1:17" ht="24.75" customHeight="1">
      <c r="A1533" s="25">
        <f t="shared" si="24"/>
        <v>1530</v>
      </c>
      <c r="B1533" s="26"/>
      <c r="C1533" s="37" t="s">
        <v>6821</v>
      </c>
      <c r="D1533" s="28" t="s">
        <v>6822</v>
      </c>
      <c r="E1533" s="29">
        <v>280</v>
      </c>
      <c r="F1533" s="28" t="s">
        <v>6823</v>
      </c>
      <c r="G1533" s="28" t="s">
        <v>6824</v>
      </c>
      <c r="H1533" s="67" t="s">
        <v>6825</v>
      </c>
      <c r="I1533" s="30" t="s">
        <v>6825</v>
      </c>
      <c r="J1533" s="30" t="s">
        <v>6826</v>
      </c>
      <c r="K1533" s="31">
        <v>41656</v>
      </c>
      <c r="L1533" s="29" t="s">
        <v>5101</v>
      </c>
      <c r="M1533" s="29">
        <v>208</v>
      </c>
      <c r="N1533" s="32" t="s">
        <v>758</v>
      </c>
      <c r="O1533" s="32" t="s">
        <v>759</v>
      </c>
      <c r="P1533" s="33"/>
      <c r="Q1533" s="32"/>
    </row>
    <row r="1534" spans="1:17" ht="24.75" customHeight="1">
      <c r="A1534" s="25">
        <f t="shared" si="24"/>
        <v>1531</v>
      </c>
      <c r="B1534" s="26"/>
      <c r="C1534" s="37" t="s">
        <v>6827</v>
      </c>
      <c r="D1534" s="28" t="s">
        <v>6828</v>
      </c>
      <c r="E1534" s="29">
        <v>320</v>
      </c>
      <c r="F1534" s="28" t="s">
        <v>6829</v>
      </c>
      <c r="G1534" s="28" t="s">
        <v>6824</v>
      </c>
      <c r="H1534" s="67" t="s">
        <v>6830</v>
      </c>
      <c r="I1534" s="30" t="s">
        <v>6830</v>
      </c>
      <c r="J1534" s="30" t="s">
        <v>6831</v>
      </c>
      <c r="K1534" s="31" t="s">
        <v>3710</v>
      </c>
      <c r="L1534" s="29" t="s">
        <v>846</v>
      </c>
      <c r="M1534" s="29">
        <v>192</v>
      </c>
      <c r="N1534" s="32" t="s">
        <v>758</v>
      </c>
      <c r="O1534" s="32" t="s">
        <v>886</v>
      </c>
      <c r="P1534" s="33"/>
      <c r="Q1534" s="32"/>
    </row>
    <row r="1535" spans="1:17" ht="24.75" customHeight="1">
      <c r="A1535" s="25">
        <f t="shared" si="24"/>
        <v>1532</v>
      </c>
      <c r="B1535" s="26"/>
      <c r="C1535" s="37" t="s">
        <v>6832</v>
      </c>
      <c r="D1535" s="28" t="s">
        <v>6833</v>
      </c>
      <c r="E1535" s="29">
        <v>680</v>
      </c>
      <c r="F1535" s="28" t="s">
        <v>6834</v>
      </c>
      <c r="G1535" s="28" t="s">
        <v>6824</v>
      </c>
      <c r="H1535" s="67" t="s">
        <v>6835</v>
      </c>
      <c r="I1535" s="30" t="s">
        <v>6835</v>
      </c>
      <c r="J1535" s="30" t="s">
        <v>6836</v>
      </c>
      <c r="K1535" s="31">
        <v>41831</v>
      </c>
      <c r="L1535" s="29" t="s">
        <v>6837</v>
      </c>
      <c r="M1535" s="29">
        <v>144</v>
      </c>
      <c r="N1535" s="32" t="s">
        <v>853</v>
      </c>
      <c r="O1535" s="32" t="s">
        <v>886</v>
      </c>
      <c r="P1535" s="33"/>
      <c r="Q1535" s="32"/>
    </row>
    <row r="1536" spans="1:17" ht="24.75" customHeight="1">
      <c r="A1536" s="25">
        <f t="shared" si="24"/>
        <v>1533</v>
      </c>
      <c r="B1536" s="26"/>
      <c r="C1536" s="37" t="s">
        <v>6838</v>
      </c>
      <c r="D1536" s="28" t="s">
        <v>6839</v>
      </c>
      <c r="E1536" s="29">
        <v>280</v>
      </c>
      <c r="F1536" s="28" t="s">
        <v>6840</v>
      </c>
      <c r="G1536" s="28" t="s">
        <v>6824</v>
      </c>
      <c r="H1536" s="67" t="s">
        <v>6841</v>
      </c>
      <c r="I1536" s="30" t="s">
        <v>6841</v>
      </c>
      <c r="J1536" s="30" t="s">
        <v>6814</v>
      </c>
      <c r="K1536" s="31" t="s">
        <v>4241</v>
      </c>
      <c r="L1536" s="29" t="s">
        <v>840</v>
      </c>
      <c r="M1536" s="29">
        <v>176</v>
      </c>
      <c r="N1536" s="32" t="s">
        <v>758</v>
      </c>
      <c r="O1536" s="32" t="s">
        <v>1493</v>
      </c>
      <c r="P1536" s="33"/>
      <c r="Q1536" s="32"/>
    </row>
    <row r="1537" spans="1:17" ht="24.75" customHeight="1">
      <c r="A1537" s="25">
        <f t="shared" si="24"/>
        <v>1534</v>
      </c>
      <c r="B1537" s="26"/>
      <c r="C1537" s="37" t="s">
        <v>6842</v>
      </c>
      <c r="D1537" s="28" t="s">
        <v>6843</v>
      </c>
      <c r="E1537" s="29">
        <v>480</v>
      </c>
      <c r="F1537" s="28" t="s">
        <v>6844</v>
      </c>
      <c r="G1537" s="28" t="s">
        <v>6824</v>
      </c>
      <c r="H1537" s="67" t="s">
        <v>6845</v>
      </c>
      <c r="I1537" s="30" t="s">
        <v>6845</v>
      </c>
      <c r="J1537" s="30"/>
      <c r="K1537" s="31" t="s">
        <v>3395</v>
      </c>
      <c r="L1537" s="29" t="s">
        <v>6846</v>
      </c>
      <c r="M1537" s="29">
        <v>32</v>
      </c>
      <c r="N1537" s="32" t="s">
        <v>6847</v>
      </c>
      <c r="O1537" s="32" t="s">
        <v>6848</v>
      </c>
      <c r="P1537" s="33"/>
      <c r="Q1537" s="32"/>
    </row>
    <row r="1538" spans="1:17" ht="24.75" customHeight="1">
      <c r="A1538" s="25">
        <f t="shared" si="24"/>
        <v>1535</v>
      </c>
      <c r="B1538" s="26"/>
      <c r="C1538" s="37" t="s">
        <v>6849</v>
      </c>
      <c r="D1538" s="28" t="s">
        <v>6850</v>
      </c>
      <c r="E1538" s="29">
        <v>480</v>
      </c>
      <c r="F1538" s="28" t="s">
        <v>6851</v>
      </c>
      <c r="G1538" s="28" t="s">
        <v>6824</v>
      </c>
      <c r="H1538" s="67" t="s">
        <v>6852</v>
      </c>
      <c r="I1538" s="30" t="s">
        <v>6852</v>
      </c>
      <c r="J1538" s="30" t="s">
        <v>759</v>
      </c>
      <c r="K1538" s="31">
        <v>41978</v>
      </c>
      <c r="L1538" s="29" t="s">
        <v>6853</v>
      </c>
      <c r="M1538" s="29">
        <v>32</v>
      </c>
      <c r="N1538" s="32" t="s">
        <v>853</v>
      </c>
      <c r="O1538" s="32" t="s">
        <v>3053</v>
      </c>
      <c r="P1538" s="33"/>
      <c r="Q1538" s="32"/>
    </row>
    <row r="1539" spans="1:17" ht="24.75" customHeight="1">
      <c r="A1539" s="25">
        <f t="shared" si="24"/>
        <v>1536</v>
      </c>
      <c r="B1539" s="26"/>
      <c r="C1539" s="37" t="s">
        <v>6854</v>
      </c>
      <c r="D1539" s="28" t="s">
        <v>6855</v>
      </c>
      <c r="E1539" s="29">
        <v>480</v>
      </c>
      <c r="F1539" s="28" t="s">
        <v>6851</v>
      </c>
      <c r="G1539" s="28" t="s">
        <v>6824</v>
      </c>
      <c r="H1539" s="67" t="s">
        <v>6856</v>
      </c>
      <c r="I1539" s="30" t="s">
        <v>6856</v>
      </c>
      <c r="J1539" s="30" t="s">
        <v>759</v>
      </c>
      <c r="K1539" s="31">
        <v>41978</v>
      </c>
      <c r="L1539" s="29" t="s">
        <v>6853</v>
      </c>
      <c r="M1539" s="29">
        <v>32</v>
      </c>
      <c r="N1539" s="32" t="s">
        <v>853</v>
      </c>
      <c r="O1539" s="32" t="s">
        <v>3053</v>
      </c>
      <c r="P1539" s="33"/>
      <c r="Q1539" s="32"/>
    </row>
    <row r="1540" spans="1:17" ht="24.75" customHeight="1">
      <c r="A1540" s="25">
        <f t="shared" si="24"/>
        <v>1537</v>
      </c>
      <c r="B1540" s="26"/>
      <c r="C1540" s="37" t="s">
        <v>6857</v>
      </c>
      <c r="D1540" s="28" t="s">
        <v>6858</v>
      </c>
      <c r="E1540" s="29">
        <v>480</v>
      </c>
      <c r="F1540" s="28" t="s">
        <v>6851</v>
      </c>
      <c r="G1540" s="28" t="s">
        <v>6824</v>
      </c>
      <c r="H1540" s="67" t="s">
        <v>6859</v>
      </c>
      <c r="I1540" s="30" t="s">
        <v>6859</v>
      </c>
      <c r="J1540" s="30" t="s">
        <v>759</v>
      </c>
      <c r="K1540" s="31">
        <v>42048</v>
      </c>
      <c r="L1540" s="29" t="s">
        <v>6853</v>
      </c>
      <c r="M1540" s="29">
        <v>32</v>
      </c>
      <c r="N1540" s="32" t="s">
        <v>853</v>
      </c>
      <c r="O1540" s="32" t="s">
        <v>6860</v>
      </c>
      <c r="P1540" s="33"/>
      <c r="Q1540" s="32"/>
    </row>
    <row r="1541" spans="1:17" ht="24.75" customHeight="1">
      <c r="A1541" s="25">
        <f t="shared" si="24"/>
        <v>1538</v>
      </c>
      <c r="B1541" s="26"/>
      <c r="C1541" s="37" t="s">
        <v>6861</v>
      </c>
      <c r="D1541" s="28" t="s">
        <v>6862</v>
      </c>
      <c r="E1541" s="29">
        <v>480</v>
      </c>
      <c r="F1541" s="28" t="s">
        <v>6851</v>
      </c>
      <c r="G1541" s="28" t="s">
        <v>6824</v>
      </c>
      <c r="H1541" s="67" t="s">
        <v>6863</v>
      </c>
      <c r="I1541" s="30" t="s">
        <v>6863</v>
      </c>
      <c r="J1541" s="30" t="s">
        <v>759</v>
      </c>
      <c r="K1541" s="31">
        <v>42160</v>
      </c>
      <c r="L1541" s="29" t="s">
        <v>6853</v>
      </c>
      <c r="M1541" s="29">
        <v>32</v>
      </c>
      <c r="N1541" s="32" t="s">
        <v>853</v>
      </c>
      <c r="O1541" s="32" t="s">
        <v>6864</v>
      </c>
      <c r="P1541" s="33"/>
      <c r="Q1541" s="32"/>
    </row>
    <row r="1542" spans="1:17" ht="24.75" customHeight="1">
      <c r="A1542" s="25">
        <f t="shared" si="24"/>
        <v>1539</v>
      </c>
      <c r="B1542" s="26"/>
      <c r="C1542" s="37" t="s">
        <v>6865</v>
      </c>
      <c r="D1542" s="28" t="s">
        <v>6866</v>
      </c>
      <c r="E1542" s="29">
        <v>480</v>
      </c>
      <c r="F1542" s="28" t="s">
        <v>6851</v>
      </c>
      <c r="G1542" s="28" t="s">
        <v>6824</v>
      </c>
      <c r="H1542" s="67" t="s">
        <v>6867</v>
      </c>
      <c r="I1542" s="30" t="s">
        <v>6867</v>
      </c>
      <c r="J1542" s="30" t="s">
        <v>759</v>
      </c>
      <c r="K1542" s="31">
        <v>42181</v>
      </c>
      <c r="L1542" s="29" t="s">
        <v>6853</v>
      </c>
      <c r="M1542" s="29">
        <v>32</v>
      </c>
      <c r="N1542" s="32" t="s">
        <v>853</v>
      </c>
      <c r="O1542" s="32" t="s">
        <v>6868</v>
      </c>
      <c r="P1542" s="33"/>
      <c r="Q1542" s="32"/>
    </row>
    <row r="1543" spans="1:17" ht="24.75" customHeight="1">
      <c r="A1543" s="25">
        <f t="shared" si="24"/>
        <v>1540</v>
      </c>
      <c r="B1543" s="26"/>
      <c r="C1543" s="37" t="s">
        <v>6869</v>
      </c>
      <c r="D1543" s="28" t="s">
        <v>6870</v>
      </c>
      <c r="E1543" s="29">
        <v>480</v>
      </c>
      <c r="F1543" s="28" t="s">
        <v>6851</v>
      </c>
      <c r="G1543" s="28" t="s">
        <v>6824</v>
      </c>
      <c r="H1543" s="67" t="s">
        <v>6871</v>
      </c>
      <c r="I1543" s="30" t="s">
        <v>6871</v>
      </c>
      <c r="J1543" s="30"/>
      <c r="K1543" s="31">
        <v>42391</v>
      </c>
      <c r="L1543" s="29" t="s">
        <v>6853</v>
      </c>
      <c r="M1543" s="29">
        <v>32</v>
      </c>
      <c r="N1543" s="32" t="s">
        <v>853</v>
      </c>
      <c r="O1543" s="32" t="s">
        <v>6864</v>
      </c>
      <c r="P1543" s="33"/>
      <c r="Q1543" s="32"/>
    </row>
    <row r="1544" spans="1:17" ht="24.75" customHeight="1">
      <c r="A1544" s="25">
        <f t="shared" si="24"/>
        <v>1541</v>
      </c>
      <c r="B1544" s="26"/>
      <c r="C1544" s="37" t="s">
        <v>6872</v>
      </c>
      <c r="D1544" s="28" t="s">
        <v>6873</v>
      </c>
      <c r="E1544" s="29">
        <v>480</v>
      </c>
      <c r="F1544" s="28" t="s">
        <v>6851</v>
      </c>
      <c r="G1544" s="28" t="s">
        <v>6824</v>
      </c>
      <c r="H1544" s="67" t="s">
        <v>6874</v>
      </c>
      <c r="I1544" s="30" t="s">
        <v>6874</v>
      </c>
      <c r="J1544" s="30"/>
      <c r="K1544" s="31">
        <v>42369</v>
      </c>
      <c r="L1544" s="29" t="s">
        <v>6853</v>
      </c>
      <c r="M1544" s="29">
        <v>32</v>
      </c>
      <c r="N1544" s="32" t="s">
        <v>853</v>
      </c>
      <c r="O1544" s="32" t="s">
        <v>6875</v>
      </c>
      <c r="P1544" s="33"/>
      <c r="Q1544" s="32"/>
    </row>
    <row r="1545" spans="1:17" ht="24.75" customHeight="1">
      <c r="A1545" s="25">
        <f t="shared" si="24"/>
        <v>1542</v>
      </c>
      <c r="B1545" s="26"/>
      <c r="C1545" s="37" t="s">
        <v>6876</v>
      </c>
      <c r="D1545" s="28" t="s">
        <v>6877</v>
      </c>
      <c r="E1545" s="29">
        <v>480</v>
      </c>
      <c r="F1545" s="28" t="s">
        <v>6851</v>
      </c>
      <c r="G1545" s="28" t="s">
        <v>6824</v>
      </c>
      <c r="H1545" s="67" t="s">
        <v>6878</v>
      </c>
      <c r="I1545" s="30" t="s">
        <v>6878</v>
      </c>
      <c r="J1545" s="30"/>
      <c r="K1545" s="31">
        <v>42356</v>
      </c>
      <c r="L1545" s="29" t="s">
        <v>6853</v>
      </c>
      <c r="M1545" s="29">
        <v>32</v>
      </c>
      <c r="N1545" s="32" t="s">
        <v>853</v>
      </c>
      <c r="O1545" s="32" t="s">
        <v>6864</v>
      </c>
      <c r="P1545" s="33"/>
      <c r="Q1545" s="32"/>
    </row>
    <row r="1546" spans="1:17" ht="24.75" customHeight="1">
      <c r="A1546" s="25">
        <f t="shared" si="24"/>
        <v>1543</v>
      </c>
      <c r="B1546" s="26"/>
      <c r="C1546" s="37" t="s">
        <v>6879</v>
      </c>
      <c r="D1546" s="28" t="s">
        <v>6880</v>
      </c>
      <c r="E1546" s="29">
        <v>480</v>
      </c>
      <c r="F1546" s="28" t="s">
        <v>6851</v>
      </c>
      <c r="G1546" s="28" t="s">
        <v>6824</v>
      </c>
      <c r="H1546" s="67" t="s">
        <v>6881</v>
      </c>
      <c r="I1546" s="30" t="s">
        <v>6881</v>
      </c>
      <c r="J1546" s="30"/>
      <c r="K1546" s="31">
        <v>42391</v>
      </c>
      <c r="L1546" s="29" t="s">
        <v>6853</v>
      </c>
      <c r="M1546" s="29">
        <v>32</v>
      </c>
      <c r="N1546" s="32" t="s">
        <v>853</v>
      </c>
      <c r="O1546" s="32" t="s">
        <v>6864</v>
      </c>
      <c r="P1546" s="33"/>
      <c r="Q1546" s="32"/>
    </row>
    <row r="1547" spans="1:17" ht="24.75" customHeight="1">
      <c r="A1547" s="25">
        <f t="shared" si="24"/>
        <v>1544</v>
      </c>
      <c r="B1547" s="26" t="s">
        <v>267</v>
      </c>
      <c r="C1547" s="37" t="s">
        <v>6882</v>
      </c>
      <c r="D1547" s="28" t="s">
        <v>6883</v>
      </c>
      <c r="E1547" s="29">
        <v>250</v>
      </c>
      <c r="F1547" s="28" t="s">
        <v>6884</v>
      </c>
      <c r="G1547" s="28" t="s">
        <v>6885</v>
      </c>
      <c r="H1547" s="30" t="s">
        <v>6886</v>
      </c>
      <c r="I1547" s="30" t="s">
        <v>6887</v>
      </c>
      <c r="J1547" s="29">
        <v>387.719</v>
      </c>
      <c r="K1547" s="31">
        <v>38162</v>
      </c>
      <c r="L1547" s="29" t="s">
        <v>6888</v>
      </c>
      <c r="M1547" s="29">
        <v>112</v>
      </c>
      <c r="N1547" s="32" t="s">
        <v>26</v>
      </c>
      <c r="O1547" s="32" t="s">
        <v>6889</v>
      </c>
      <c r="P1547" s="33"/>
      <c r="Q1547" s="32"/>
    </row>
    <row r="1548" spans="1:17" ht="24.75" customHeight="1">
      <c r="A1548" s="25">
        <f t="shared" si="24"/>
        <v>1545</v>
      </c>
      <c r="B1548" s="26" t="s">
        <v>267</v>
      </c>
      <c r="C1548" s="37" t="s">
        <v>6890</v>
      </c>
      <c r="D1548" s="28" t="s">
        <v>6891</v>
      </c>
      <c r="E1548" s="29">
        <v>250</v>
      </c>
      <c r="F1548" s="28" t="s">
        <v>6884</v>
      </c>
      <c r="G1548" s="28" t="s">
        <v>6885</v>
      </c>
      <c r="H1548" s="30" t="s">
        <v>6892</v>
      </c>
      <c r="I1548" s="30" t="s">
        <v>6893</v>
      </c>
      <c r="J1548" s="29">
        <v>388.719</v>
      </c>
      <c r="K1548" s="31">
        <v>38162</v>
      </c>
      <c r="L1548" s="29" t="s">
        <v>6888</v>
      </c>
      <c r="M1548" s="29">
        <v>112</v>
      </c>
      <c r="N1548" s="32" t="s">
        <v>26</v>
      </c>
      <c r="O1548" s="32" t="s">
        <v>6889</v>
      </c>
      <c r="P1548" s="33"/>
      <c r="Q1548" s="32"/>
    </row>
    <row r="1549" spans="1:17" ht="24.75" customHeight="1">
      <c r="A1549" s="25">
        <f t="shared" si="24"/>
        <v>1546</v>
      </c>
      <c r="B1549" s="26" t="s">
        <v>267</v>
      </c>
      <c r="C1549" s="37" t="s">
        <v>6894</v>
      </c>
      <c r="D1549" s="28" t="s">
        <v>6895</v>
      </c>
      <c r="E1549" s="29">
        <v>250</v>
      </c>
      <c r="F1549" s="28" t="s">
        <v>6884</v>
      </c>
      <c r="G1549" s="28" t="s">
        <v>6885</v>
      </c>
      <c r="H1549" s="30" t="s">
        <v>6896</v>
      </c>
      <c r="I1549" s="30" t="s">
        <v>6897</v>
      </c>
      <c r="J1549" s="29">
        <v>389.719</v>
      </c>
      <c r="K1549" s="31">
        <v>38162</v>
      </c>
      <c r="L1549" s="29" t="s">
        <v>6898</v>
      </c>
      <c r="M1549" s="29">
        <v>112</v>
      </c>
      <c r="N1549" s="32" t="s">
        <v>26</v>
      </c>
      <c r="O1549" s="32" t="s">
        <v>6889</v>
      </c>
      <c r="P1549" s="33"/>
      <c r="Q1549" s="32"/>
    </row>
    <row r="1550" spans="1:17" ht="24.75" customHeight="1">
      <c r="A1550" s="25">
        <f t="shared" si="24"/>
        <v>1547</v>
      </c>
      <c r="B1550" s="26" t="s">
        <v>267</v>
      </c>
      <c r="C1550" s="37" t="s">
        <v>6899</v>
      </c>
      <c r="D1550" s="28" t="s">
        <v>6900</v>
      </c>
      <c r="E1550" s="29">
        <v>250</v>
      </c>
      <c r="F1550" s="28" t="s">
        <v>6884</v>
      </c>
      <c r="G1550" s="28" t="s">
        <v>6885</v>
      </c>
      <c r="H1550" s="30" t="s">
        <v>6901</v>
      </c>
      <c r="I1550" s="30" t="s">
        <v>6902</v>
      </c>
      <c r="J1550" s="29">
        <v>389.719</v>
      </c>
      <c r="K1550" s="31">
        <v>38178</v>
      </c>
      <c r="L1550" s="29" t="s">
        <v>6898</v>
      </c>
      <c r="M1550" s="29">
        <v>116</v>
      </c>
      <c r="N1550" s="32" t="s">
        <v>26</v>
      </c>
      <c r="O1550" s="32" t="s">
        <v>6889</v>
      </c>
      <c r="P1550" s="33"/>
      <c r="Q1550" s="32"/>
    </row>
    <row r="1551" spans="1:17" ht="24.75" customHeight="1">
      <c r="A1551" s="25">
        <f t="shared" si="24"/>
        <v>1548</v>
      </c>
      <c r="B1551" s="26" t="s">
        <v>267</v>
      </c>
      <c r="C1551" s="37" t="s">
        <v>6903</v>
      </c>
      <c r="D1551" s="28" t="s">
        <v>6904</v>
      </c>
      <c r="E1551" s="29">
        <v>250</v>
      </c>
      <c r="F1551" s="28" t="s">
        <v>6884</v>
      </c>
      <c r="G1551" s="28" t="s">
        <v>6885</v>
      </c>
      <c r="H1551" s="30" t="s">
        <v>6905</v>
      </c>
      <c r="I1551" s="30" t="s">
        <v>6906</v>
      </c>
      <c r="J1551" s="29">
        <v>389.719</v>
      </c>
      <c r="K1551" s="31">
        <v>38178</v>
      </c>
      <c r="L1551" s="29" t="s">
        <v>6898</v>
      </c>
      <c r="M1551" s="29">
        <v>116</v>
      </c>
      <c r="N1551" s="32" t="s">
        <v>26</v>
      </c>
      <c r="O1551" s="32" t="s">
        <v>6889</v>
      </c>
      <c r="P1551" s="33"/>
      <c r="Q1551" s="32"/>
    </row>
    <row r="1552" spans="1:17" ht="24.75" customHeight="1">
      <c r="A1552" s="25">
        <f t="shared" si="24"/>
        <v>1549</v>
      </c>
      <c r="B1552" s="26" t="s">
        <v>267</v>
      </c>
      <c r="C1552" s="37" t="s">
        <v>6907</v>
      </c>
      <c r="D1552" s="28" t="s">
        <v>6908</v>
      </c>
      <c r="E1552" s="29">
        <v>250</v>
      </c>
      <c r="F1552" s="28" t="s">
        <v>6884</v>
      </c>
      <c r="G1552" s="28" t="s">
        <v>6885</v>
      </c>
      <c r="H1552" s="30" t="s">
        <v>6909</v>
      </c>
      <c r="I1552" s="30" t="s">
        <v>6910</v>
      </c>
      <c r="J1552" s="29">
        <v>389.719</v>
      </c>
      <c r="K1552" s="31">
        <v>38178</v>
      </c>
      <c r="L1552" s="29" t="s">
        <v>6898</v>
      </c>
      <c r="M1552" s="29">
        <v>116</v>
      </c>
      <c r="N1552" s="32" t="s">
        <v>26</v>
      </c>
      <c r="O1552" s="32" t="s">
        <v>6889</v>
      </c>
      <c r="P1552" s="33"/>
      <c r="Q1552" s="32"/>
    </row>
    <row r="1553" spans="1:17" ht="24.75" customHeight="1">
      <c r="A1553" s="25">
        <f t="shared" si="24"/>
        <v>1550</v>
      </c>
      <c r="B1553" s="26" t="s">
        <v>267</v>
      </c>
      <c r="C1553" s="37" t="s">
        <v>6911</v>
      </c>
      <c r="D1553" s="28" t="s">
        <v>6912</v>
      </c>
      <c r="E1553" s="29">
        <v>250</v>
      </c>
      <c r="F1553" s="28" t="s">
        <v>6913</v>
      </c>
      <c r="G1553" s="28" t="s">
        <v>6885</v>
      </c>
      <c r="H1553" s="30" t="s">
        <v>6914</v>
      </c>
      <c r="I1553" s="30" t="s">
        <v>6915</v>
      </c>
      <c r="J1553" s="29">
        <v>389.719</v>
      </c>
      <c r="K1553" s="31">
        <v>38214</v>
      </c>
      <c r="L1553" s="29" t="s">
        <v>6898</v>
      </c>
      <c r="M1553" s="29">
        <v>116</v>
      </c>
      <c r="N1553" s="32" t="s">
        <v>26</v>
      </c>
      <c r="O1553" s="32" t="s">
        <v>6889</v>
      </c>
      <c r="P1553" s="33"/>
      <c r="Q1553" s="32"/>
    </row>
    <row r="1554" spans="1:17" ht="24.75" customHeight="1">
      <c r="A1554" s="25">
        <f t="shared" si="24"/>
        <v>1551</v>
      </c>
      <c r="B1554" s="26" t="s">
        <v>267</v>
      </c>
      <c r="C1554" s="37" t="s">
        <v>6916</v>
      </c>
      <c r="D1554" s="28" t="s">
        <v>6917</v>
      </c>
      <c r="E1554" s="29">
        <v>250</v>
      </c>
      <c r="F1554" s="28" t="s">
        <v>6913</v>
      </c>
      <c r="G1554" s="28" t="s">
        <v>6885</v>
      </c>
      <c r="H1554" s="30" t="s">
        <v>6918</v>
      </c>
      <c r="I1554" s="30" t="s">
        <v>6919</v>
      </c>
      <c r="J1554" s="29">
        <v>389.719</v>
      </c>
      <c r="K1554" s="31">
        <v>38214</v>
      </c>
      <c r="L1554" s="29" t="s">
        <v>6898</v>
      </c>
      <c r="M1554" s="29">
        <v>116</v>
      </c>
      <c r="N1554" s="32" t="s">
        <v>26</v>
      </c>
      <c r="O1554" s="32" t="s">
        <v>6889</v>
      </c>
      <c r="P1554" s="33"/>
      <c r="Q1554" s="32"/>
    </row>
    <row r="1555" spans="1:17" ht="24.75" customHeight="1">
      <c r="A1555" s="25">
        <f t="shared" si="24"/>
        <v>1552</v>
      </c>
      <c r="B1555" s="26" t="s">
        <v>267</v>
      </c>
      <c r="C1555" s="37" t="s">
        <v>6920</v>
      </c>
      <c r="D1555" s="28" t="s">
        <v>6921</v>
      </c>
      <c r="E1555" s="29">
        <v>250</v>
      </c>
      <c r="F1555" s="28" t="s">
        <v>6913</v>
      </c>
      <c r="G1555" s="28" t="s">
        <v>6885</v>
      </c>
      <c r="H1555" s="30" t="s">
        <v>6922</v>
      </c>
      <c r="I1555" s="30" t="s">
        <v>6923</v>
      </c>
      <c r="J1555" s="29">
        <v>389.719</v>
      </c>
      <c r="K1555" s="31">
        <v>38222</v>
      </c>
      <c r="L1555" s="29" t="s">
        <v>6888</v>
      </c>
      <c r="M1555" s="29">
        <v>116</v>
      </c>
      <c r="N1555" s="32" t="s">
        <v>26</v>
      </c>
      <c r="O1555" s="32" t="s">
        <v>6889</v>
      </c>
      <c r="P1555" s="33"/>
      <c r="Q1555" s="32"/>
    </row>
    <row r="1556" spans="1:17" ht="24.75" customHeight="1">
      <c r="A1556" s="25">
        <f t="shared" si="24"/>
        <v>1553</v>
      </c>
      <c r="B1556" s="26" t="s">
        <v>267</v>
      </c>
      <c r="C1556" s="37" t="s">
        <v>6924</v>
      </c>
      <c r="D1556" s="28" t="s">
        <v>6925</v>
      </c>
      <c r="E1556" s="29">
        <v>250</v>
      </c>
      <c r="F1556" s="28" t="s">
        <v>6913</v>
      </c>
      <c r="G1556" s="28" t="s">
        <v>6885</v>
      </c>
      <c r="H1556" s="30" t="s">
        <v>6926</v>
      </c>
      <c r="I1556" s="30" t="s">
        <v>6927</v>
      </c>
      <c r="J1556" s="29">
        <v>389.719</v>
      </c>
      <c r="K1556" s="31">
        <v>38222</v>
      </c>
      <c r="L1556" s="29" t="s">
        <v>6888</v>
      </c>
      <c r="M1556" s="29">
        <v>116</v>
      </c>
      <c r="N1556" s="32" t="s">
        <v>26</v>
      </c>
      <c r="O1556" s="32" t="s">
        <v>6889</v>
      </c>
      <c r="P1556" s="33"/>
      <c r="Q1556" s="32"/>
    </row>
    <row r="1557" spans="1:17" ht="24.75" customHeight="1">
      <c r="A1557" s="25">
        <f t="shared" si="24"/>
        <v>1554</v>
      </c>
      <c r="B1557" s="26"/>
      <c r="C1557" s="37" t="s">
        <v>6928</v>
      </c>
      <c r="D1557" s="28" t="s">
        <v>6929</v>
      </c>
      <c r="E1557" s="29">
        <v>280</v>
      </c>
      <c r="F1557" s="28" t="s">
        <v>6930</v>
      </c>
      <c r="G1557" s="28" t="s">
        <v>6931</v>
      </c>
      <c r="H1557" s="30" t="s">
        <v>6932</v>
      </c>
      <c r="I1557" s="30" t="s">
        <v>6933</v>
      </c>
      <c r="J1557" s="29">
        <v>436.12</v>
      </c>
      <c r="K1557" s="31">
        <v>40471</v>
      </c>
      <c r="L1557" s="29" t="s">
        <v>6934</v>
      </c>
      <c r="M1557" s="29">
        <v>192</v>
      </c>
      <c r="N1557" s="32" t="s">
        <v>26</v>
      </c>
      <c r="O1557" s="32" t="s">
        <v>6259</v>
      </c>
      <c r="P1557" s="33"/>
      <c r="Q1557" s="32"/>
    </row>
    <row r="1558" spans="1:17" ht="24.75" customHeight="1">
      <c r="A1558" s="25">
        <f t="shared" si="24"/>
        <v>1555</v>
      </c>
      <c r="B1558" s="26"/>
      <c r="C1558" s="37" t="s">
        <v>6935</v>
      </c>
      <c r="D1558" s="28" t="s">
        <v>6936</v>
      </c>
      <c r="E1558" s="29">
        <v>280</v>
      </c>
      <c r="F1558" s="28" t="s">
        <v>6930</v>
      </c>
      <c r="G1558" s="28" t="s">
        <v>6931</v>
      </c>
      <c r="H1558" s="30" t="s">
        <v>6937</v>
      </c>
      <c r="I1558" s="30" t="s">
        <v>6937</v>
      </c>
      <c r="J1558" s="29">
        <v>436.12</v>
      </c>
      <c r="K1558" s="31">
        <v>40520</v>
      </c>
      <c r="L1558" s="29" t="s">
        <v>6934</v>
      </c>
      <c r="M1558" s="29">
        <v>184</v>
      </c>
      <c r="N1558" s="32" t="s">
        <v>26</v>
      </c>
      <c r="O1558" s="32" t="s">
        <v>678</v>
      </c>
      <c r="P1558" s="33"/>
      <c r="Q1558" s="32"/>
    </row>
    <row r="1559" spans="1:17" ht="24.75" customHeight="1">
      <c r="A1559" s="25">
        <f t="shared" si="24"/>
        <v>1556</v>
      </c>
      <c r="B1559" s="26"/>
      <c r="C1559" s="37" t="s">
        <v>6938</v>
      </c>
      <c r="D1559" s="28" t="s">
        <v>6939</v>
      </c>
      <c r="E1559" s="29">
        <v>280</v>
      </c>
      <c r="F1559" s="28" t="s">
        <v>6940</v>
      </c>
      <c r="G1559" s="28" t="s">
        <v>6931</v>
      </c>
      <c r="H1559" s="30" t="s">
        <v>6941</v>
      </c>
      <c r="I1559" s="30" t="s">
        <v>6941</v>
      </c>
      <c r="J1559" s="29">
        <v>436.12</v>
      </c>
      <c r="K1559" s="31">
        <v>40653</v>
      </c>
      <c r="L1559" s="29" t="s">
        <v>6934</v>
      </c>
      <c r="M1559" s="29">
        <v>184</v>
      </c>
      <c r="N1559" s="32" t="s">
        <v>26</v>
      </c>
      <c r="O1559" s="32" t="s">
        <v>678</v>
      </c>
      <c r="P1559" s="33"/>
      <c r="Q1559" s="32"/>
    </row>
    <row r="1560" spans="1:17" ht="24.75" customHeight="1">
      <c r="A1560" s="25">
        <f t="shared" si="24"/>
        <v>1557</v>
      </c>
      <c r="B1560" s="26"/>
      <c r="C1560" s="37" t="s">
        <v>6942</v>
      </c>
      <c r="D1560" s="28" t="s">
        <v>6943</v>
      </c>
      <c r="E1560" s="29">
        <v>280</v>
      </c>
      <c r="F1560" s="28" t="s">
        <v>6940</v>
      </c>
      <c r="G1560" s="28" t="s">
        <v>6931</v>
      </c>
      <c r="H1560" s="30" t="s">
        <v>6944</v>
      </c>
      <c r="I1560" s="30" t="s">
        <v>6944</v>
      </c>
      <c r="J1560" s="29">
        <v>436.12</v>
      </c>
      <c r="K1560" s="31">
        <v>40737</v>
      </c>
      <c r="L1560" s="29" t="s">
        <v>6934</v>
      </c>
      <c r="M1560" s="29">
        <v>176</v>
      </c>
      <c r="N1560" s="32" t="s">
        <v>26</v>
      </c>
      <c r="O1560" s="32" t="s">
        <v>678</v>
      </c>
      <c r="P1560" s="33"/>
      <c r="Q1560" s="32"/>
    </row>
    <row r="1561" spans="1:17" ht="24.75" customHeight="1">
      <c r="A1561" s="25">
        <f t="shared" si="24"/>
        <v>1558</v>
      </c>
      <c r="B1561" s="26"/>
      <c r="C1561" s="37" t="s">
        <v>6945</v>
      </c>
      <c r="D1561" s="28" t="s">
        <v>6946</v>
      </c>
      <c r="E1561" s="29">
        <v>280</v>
      </c>
      <c r="F1561" s="28" t="s">
        <v>6940</v>
      </c>
      <c r="G1561" s="28" t="s">
        <v>6931</v>
      </c>
      <c r="H1561" s="30" t="s">
        <v>6947</v>
      </c>
      <c r="I1561" s="30" t="s">
        <v>6947</v>
      </c>
      <c r="J1561" s="29">
        <v>436.12</v>
      </c>
      <c r="K1561" s="31">
        <v>40828</v>
      </c>
      <c r="L1561" s="29" t="s">
        <v>6934</v>
      </c>
      <c r="M1561" s="29">
        <v>176</v>
      </c>
      <c r="N1561" s="32" t="s">
        <v>26</v>
      </c>
      <c r="O1561" s="32" t="s">
        <v>678</v>
      </c>
      <c r="P1561" s="33"/>
      <c r="Q1561" s="32"/>
    </row>
    <row r="1562" spans="1:17" ht="24.75" customHeight="1">
      <c r="A1562" s="25">
        <f t="shared" si="24"/>
        <v>1559</v>
      </c>
      <c r="B1562" s="26"/>
      <c r="C1562" s="37" t="s">
        <v>6948</v>
      </c>
      <c r="D1562" s="28" t="s">
        <v>6949</v>
      </c>
      <c r="E1562" s="29">
        <v>280</v>
      </c>
      <c r="F1562" s="28" t="s">
        <v>6940</v>
      </c>
      <c r="G1562" s="28" t="s">
        <v>6931</v>
      </c>
      <c r="H1562" s="30" t="s">
        <v>6950</v>
      </c>
      <c r="I1562" s="30" t="s">
        <v>6950</v>
      </c>
      <c r="J1562" s="29">
        <v>436.12</v>
      </c>
      <c r="K1562" s="31">
        <v>41047</v>
      </c>
      <c r="L1562" s="29" t="s">
        <v>6934</v>
      </c>
      <c r="M1562" s="29">
        <v>176</v>
      </c>
      <c r="N1562" s="32" t="s">
        <v>26</v>
      </c>
      <c r="O1562" s="32" t="s">
        <v>678</v>
      </c>
      <c r="P1562" s="33"/>
      <c r="Q1562" s="32"/>
    </row>
    <row r="1563" spans="1:17" ht="24.75" customHeight="1">
      <c r="A1563" s="25">
        <f t="shared" si="24"/>
        <v>1560</v>
      </c>
      <c r="B1563" s="26"/>
      <c r="C1563" s="37" t="s">
        <v>6951</v>
      </c>
      <c r="D1563" s="28" t="s">
        <v>6952</v>
      </c>
      <c r="E1563" s="29">
        <v>280</v>
      </c>
      <c r="F1563" s="28" t="s">
        <v>6940</v>
      </c>
      <c r="G1563" s="28" t="s">
        <v>6931</v>
      </c>
      <c r="H1563" s="30" t="s">
        <v>6953</v>
      </c>
      <c r="I1563" s="30" t="s">
        <v>6953</v>
      </c>
      <c r="J1563" s="29">
        <v>436.12</v>
      </c>
      <c r="K1563" s="31">
        <v>41299</v>
      </c>
      <c r="L1563" s="29" t="s">
        <v>6697</v>
      </c>
      <c r="M1563" s="29">
        <v>176</v>
      </c>
      <c r="N1563" s="32" t="s">
        <v>26</v>
      </c>
      <c r="O1563" s="32" t="s">
        <v>678</v>
      </c>
      <c r="P1563" s="33"/>
      <c r="Q1563" s="32"/>
    </row>
    <row r="1564" spans="1:17" ht="24.75" customHeight="1">
      <c r="A1564" s="25">
        <f t="shared" si="24"/>
        <v>1561</v>
      </c>
      <c r="B1564" s="26"/>
      <c r="C1564" s="37" t="s">
        <v>6954</v>
      </c>
      <c r="D1564" s="28" t="s">
        <v>6955</v>
      </c>
      <c r="E1564" s="29">
        <v>280</v>
      </c>
      <c r="F1564" s="28" t="s">
        <v>6940</v>
      </c>
      <c r="G1564" s="28" t="s">
        <v>6931</v>
      </c>
      <c r="H1564" s="30" t="s">
        <v>6956</v>
      </c>
      <c r="I1564" s="30" t="s">
        <v>6956</v>
      </c>
      <c r="J1564" s="29">
        <v>436.12</v>
      </c>
      <c r="K1564" s="31">
        <v>41411</v>
      </c>
      <c r="L1564" s="29" t="s">
        <v>6697</v>
      </c>
      <c r="M1564" s="29">
        <v>176</v>
      </c>
      <c r="N1564" s="32" t="s">
        <v>26</v>
      </c>
      <c r="O1564" s="32" t="s">
        <v>678</v>
      </c>
      <c r="P1564" s="33"/>
      <c r="Q1564" s="32"/>
    </row>
    <row r="1565" spans="1:17" ht="24.75" customHeight="1">
      <c r="A1565" s="25">
        <f t="shared" si="24"/>
        <v>1562</v>
      </c>
      <c r="B1565" s="26"/>
      <c r="C1565" s="37" t="s">
        <v>6957</v>
      </c>
      <c r="D1565" s="28" t="s">
        <v>6958</v>
      </c>
      <c r="E1565" s="29">
        <v>280</v>
      </c>
      <c r="F1565" s="28" t="s">
        <v>6421</v>
      </c>
      <c r="G1565" s="28" t="s">
        <v>6959</v>
      </c>
      <c r="H1565" s="30" t="s">
        <v>6960</v>
      </c>
      <c r="I1565" s="30" t="s">
        <v>6960</v>
      </c>
      <c r="J1565" s="29" t="s">
        <v>6961</v>
      </c>
      <c r="K1565" s="31">
        <v>41579</v>
      </c>
      <c r="L1565" s="29" t="s">
        <v>5101</v>
      </c>
      <c r="M1565" s="29">
        <v>176</v>
      </c>
      <c r="N1565" s="32" t="s">
        <v>758</v>
      </c>
      <c r="O1565" s="32" t="s">
        <v>886</v>
      </c>
      <c r="P1565" s="33"/>
      <c r="Q1565" s="32"/>
    </row>
    <row r="1566" spans="1:17" ht="24.75" customHeight="1">
      <c r="A1566" s="25">
        <f t="shared" si="24"/>
        <v>1563</v>
      </c>
      <c r="B1566" s="26"/>
      <c r="C1566" s="37" t="s">
        <v>6962</v>
      </c>
      <c r="D1566" s="28" t="s">
        <v>6963</v>
      </c>
      <c r="E1566" s="29">
        <v>280</v>
      </c>
      <c r="F1566" s="28" t="s">
        <v>6421</v>
      </c>
      <c r="G1566" s="28" t="s">
        <v>6959</v>
      </c>
      <c r="H1566" s="30" t="s">
        <v>6964</v>
      </c>
      <c r="I1566" s="30" t="s">
        <v>6964</v>
      </c>
      <c r="J1566" s="29">
        <v>436.12</v>
      </c>
      <c r="K1566" s="31">
        <v>41635</v>
      </c>
      <c r="L1566" s="29" t="s">
        <v>5101</v>
      </c>
      <c r="M1566" s="29">
        <v>176</v>
      </c>
      <c r="N1566" s="32" t="s">
        <v>758</v>
      </c>
      <c r="O1566" s="32" t="s">
        <v>886</v>
      </c>
      <c r="P1566" s="33"/>
      <c r="Q1566" s="32"/>
    </row>
    <row r="1567" spans="1:17" ht="24.75" customHeight="1">
      <c r="A1567" s="25">
        <f t="shared" si="24"/>
        <v>1564</v>
      </c>
      <c r="B1567" s="26"/>
      <c r="C1567" s="37" t="s">
        <v>6965</v>
      </c>
      <c r="D1567" s="28" t="s">
        <v>6966</v>
      </c>
      <c r="E1567" s="29">
        <v>320</v>
      </c>
      <c r="F1567" s="28" t="s">
        <v>6967</v>
      </c>
      <c r="G1567" s="28" t="s">
        <v>6959</v>
      </c>
      <c r="H1567" s="30" t="s">
        <v>6968</v>
      </c>
      <c r="I1567" s="30" t="s">
        <v>6968</v>
      </c>
      <c r="J1567" s="29">
        <v>557.776</v>
      </c>
      <c r="K1567" s="31" t="s">
        <v>3359</v>
      </c>
      <c r="L1567" s="29" t="s">
        <v>6969</v>
      </c>
      <c r="M1567" s="29">
        <v>264</v>
      </c>
      <c r="N1567" s="32" t="s">
        <v>758</v>
      </c>
      <c r="O1567" s="32" t="s">
        <v>6970</v>
      </c>
      <c r="P1567" s="33"/>
      <c r="Q1567" s="32"/>
    </row>
    <row r="1568" spans="1:17" ht="24.75" customHeight="1">
      <c r="A1568" s="25">
        <f t="shared" si="24"/>
        <v>1565</v>
      </c>
      <c r="B1568" s="26"/>
      <c r="C1568" s="37" t="s">
        <v>6971</v>
      </c>
      <c r="D1568" s="28" t="s">
        <v>6972</v>
      </c>
      <c r="E1568" s="29">
        <v>320</v>
      </c>
      <c r="F1568" s="28" t="s">
        <v>6967</v>
      </c>
      <c r="G1568" s="28" t="s">
        <v>6959</v>
      </c>
      <c r="H1568" s="30" t="s">
        <v>6973</v>
      </c>
      <c r="I1568" s="30" t="s">
        <v>6973</v>
      </c>
      <c r="J1568" s="29">
        <v>992.775</v>
      </c>
      <c r="K1568" s="31">
        <v>41992</v>
      </c>
      <c r="L1568" s="29" t="s">
        <v>6969</v>
      </c>
      <c r="M1568" s="29">
        <v>240</v>
      </c>
      <c r="N1568" s="32" t="s">
        <v>758</v>
      </c>
      <c r="O1568" s="32" t="s">
        <v>6970</v>
      </c>
      <c r="P1568" s="33"/>
      <c r="Q1568" s="32"/>
    </row>
    <row r="1569" spans="1:17" ht="24.75" customHeight="1">
      <c r="A1569" s="25">
        <f t="shared" si="24"/>
        <v>1566</v>
      </c>
      <c r="B1569" s="26"/>
      <c r="C1569" s="37" t="s">
        <v>6974</v>
      </c>
      <c r="D1569" s="28" t="s">
        <v>6975</v>
      </c>
      <c r="E1569" s="29">
        <v>320</v>
      </c>
      <c r="F1569" s="28" t="s">
        <v>6967</v>
      </c>
      <c r="G1569" s="28" t="s">
        <v>6959</v>
      </c>
      <c r="H1569" s="30" t="s">
        <v>6976</v>
      </c>
      <c r="I1569" s="30" t="s">
        <v>6976</v>
      </c>
      <c r="J1569" s="29" t="s">
        <v>6977</v>
      </c>
      <c r="K1569" s="31">
        <v>42118</v>
      </c>
      <c r="L1569" s="29" t="s">
        <v>6969</v>
      </c>
      <c r="M1569" s="29">
        <v>240</v>
      </c>
      <c r="N1569" s="32" t="s">
        <v>758</v>
      </c>
      <c r="O1569" s="32" t="s">
        <v>6970</v>
      </c>
      <c r="P1569" s="33"/>
      <c r="Q1569" s="32"/>
    </row>
    <row r="1570" spans="1:17" ht="24.75" customHeight="1">
      <c r="A1570" s="25">
        <f t="shared" si="24"/>
        <v>1567</v>
      </c>
      <c r="B1570" s="26"/>
      <c r="C1570" s="37" t="s">
        <v>6978</v>
      </c>
      <c r="D1570" s="28" t="s">
        <v>6979</v>
      </c>
      <c r="E1570" s="29">
        <v>320</v>
      </c>
      <c r="F1570" s="28" t="s">
        <v>6967</v>
      </c>
      <c r="G1570" s="28" t="s">
        <v>6959</v>
      </c>
      <c r="H1570" s="30" t="s">
        <v>6980</v>
      </c>
      <c r="I1570" s="30" t="s">
        <v>6980</v>
      </c>
      <c r="J1570" s="29">
        <v>992.775</v>
      </c>
      <c r="K1570" s="31">
        <v>42265</v>
      </c>
      <c r="L1570" s="29" t="s">
        <v>6969</v>
      </c>
      <c r="M1570" s="29">
        <v>240</v>
      </c>
      <c r="N1570" s="32" t="s">
        <v>758</v>
      </c>
      <c r="O1570" s="32" t="s">
        <v>6970</v>
      </c>
      <c r="P1570" s="33"/>
      <c r="Q1570" s="32"/>
    </row>
    <row r="1571" spans="1:17" ht="24.75" customHeight="1">
      <c r="A1571" s="25">
        <f t="shared" si="24"/>
        <v>1568</v>
      </c>
      <c r="B1571" s="26"/>
      <c r="C1571" s="37" t="s">
        <v>6981</v>
      </c>
      <c r="D1571" s="28" t="s">
        <v>6982</v>
      </c>
      <c r="E1571" s="29">
        <v>320</v>
      </c>
      <c r="F1571" s="28" t="s">
        <v>6967</v>
      </c>
      <c r="G1571" s="28" t="s">
        <v>6959</v>
      </c>
      <c r="H1571" s="30" t="s">
        <v>6983</v>
      </c>
      <c r="I1571" s="30" t="s">
        <v>6983</v>
      </c>
      <c r="J1571" s="29">
        <v>992.775</v>
      </c>
      <c r="K1571" s="31" t="s">
        <v>6984</v>
      </c>
      <c r="L1571" s="29" t="s">
        <v>6969</v>
      </c>
      <c r="M1571" s="29">
        <v>256</v>
      </c>
      <c r="N1571" s="32" t="s">
        <v>758</v>
      </c>
      <c r="O1571" s="32" t="s">
        <v>6970</v>
      </c>
      <c r="P1571" s="33"/>
      <c r="Q1571" s="32"/>
    </row>
    <row r="1572" spans="1:17" ht="24.75" customHeight="1">
      <c r="A1572" s="25">
        <f t="shared" si="24"/>
        <v>1569</v>
      </c>
      <c r="B1572" s="26" t="s">
        <v>4000</v>
      </c>
      <c r="C1572" s="27" t="s">
        <v>6985</v>
      </c>
      <c r="D1572" s="28" t="s">
        <v>6986</v>
      </c>
      <c r="E1572" s="29">
        <v>1494</v>
      </c>
      <c r="F1572" s="28" t="s">
        <v>6987</v>
      </c>
      <c r="G1572" s="28" t="s">
        <v>6988</v>
      </c>
      <c r="H1572" s="30" t="s">
        <v>6989</v>
      </c>
      <c r="I1572" s="30" t="s">
        <v>6990</v>
      </c>
      <c r="J1572" s="29">
        <v>427</v>
      </c>
      <c r="K1572" s="31">
        <v>37741</v>
      </c>
      <c r="L1572" s="29"/>
      <c r="M1572" s="29"/>
      <c r="N1572" s="32" t="s">
        <v>6991</v>
      </c>
      <c r="O1572" s="32"/>
      <c r="P1572" s="33"/>
      <c r="Q1572" s="32"/>
    </row>
    <row r="1573" spans="1:17" ht="24.75" customHeight="1">
      <c r="A1573" s="25">
        <f aca="true" t="shared" si="25" ref="A1573:A1636">A1572+1</f>
        <v>1570</v>
      </c>
      <c r="B1573" s="26" t="s">
        <v>267</v>
      </c>
      <c r="C1573" s="27" t="s">
        <v>6992</v>
      </c>
      <c r="D1573" s="28" t="s">
        <v>6993</v>
      </c>
      <c r="E1573" s="29">
        <v>249</v>
      </c>
      <c r="F1573" s="28" t="s">
        <v>6987</v>
      </c>
      <c r="G1573" s="28" t="s">
        <v>6988</v>
      </c>
      <c r="H1573" s="30" t="s">
        <v>6994</v>
      </c>
      <c r="I1573" s="30" t="s">
        <v>6995</v>
      </c>
      <c r="J1573" s="29">
        <v>427.132</v>
      </c>
      <c r="K1573" s="31">
        <v>37650</v>
      </c>
      <c r="L1573" s="29" t="s">
        <v>6996</v>
      </c>
      <c r="M1573" s="29">
        <v>136</v>
      </c>
      <c r="N1573" s="32" t="s">
        <v>67</v>
      </c>
      <c r="O1573" s="32" t="s">
        <v>6997</v>
      </c>
      <c r="P1573" s="33"/>
      <c r="Q1573" s="32"/>
    </row>
    <row r="1574" spans="1:17" ht="24.75" customHeight="1">
      <c r="A1574" s="25">
        <f t="shared" si="25"/>
        <v>1571</v>
      </c>
      <c r="B1574" s="26" t="s">
        <v>267</v>
      </c>
      <c r="C1574" s="27" t="s">
        <v>6998</v>
      </c>
      <c r="D1574" s="28" t="s">
        <v>6999</v>
      </c>
      <c r="E1574" s="29">
        <v>249</v>
      </c>
      <c r="F1574" s="28" t="s">
        <v>6987</v>
      </c>
      <c r="G1574" s="28" t="s">
        <v>6988</v>
      </c>
      <c r="H1574" s="30" t="s">
        <v>7000</v>
      </c>
      <c r="I1574" s="30" t="s">
        <v>7001</v>
      </c>
      <c r="J1574" s="29">
        <v>427.132</v>
      </c>
      <c r="K1574" s="31">
        <v>37636</v>
      </c>
      <c r="L1574" s="29" t="s">
        <v>6996</v>
      </c>
      <c r="M1574" s="29">
        <v>136</v>
      </c>
      <c r="N1574" s="32" t="s">
        <v>67</v>
      </c>
      <c r="O1574" s="32" t="s">
        <v>7002</v>
      </c>
      <c r="P1574" s="33"/>
      <c r="Q1574" s="32"/>
    </row>
    <row r="1575" spans="1:17" ht="24.75" customHeight="1">
      <c r="A1575" s="25">
        <f t="shared" si="25"/>
        <v>1572</v>
      </c>
      <c r="B1575" s="26" t="s">
        <v>267</v>
      </c>
      <c r="C1575" s="27" t="s">
        <v>7003</v>
      </c>
      <c r="D1575" s="28" t="s">
        <v>7004</v>
      </c>
      <c r="E1575" s="29">
        <v>249</v>
      </c>
      <c r="F1575" s="28" t="s">
        <v>6987</v>
      </c>
      <c r="G1575" s="28" t="s">
        <v>6988</v>
      </c>
      <c r="H1575" s="30" t="s">
        <v>7005</v>
      </c>
      <c r="I1575" s="30" t="s">
        <v>7006</v>
      </c>
      <c r="J1575" s="29">
        <v>427.1</v>
      </c>
      <c r="K1575" s="31">
        <v>37641</v>
      </c>
      <c r="L1575" s="29" t="s">
        <v>6996</v>
      </c>
      <c r="M1575" s="29">
        <v>136</v>
      </c>
      <c r="N1575" s="32" t="s">
        <v>67</v>
      </c>
      <c r="O1575" s="32" t="s">
        <v>7007</v>
      </c>
      <c r="P1575" s="33"/>
      <c r="Q1575" s="32"/>
    </row>
    <row r="1576" spans="1:17" ht="24.75" customHeight="1">
      <c r="A1576" s="25">
        <f t="shared" si="25"/>
        <v>1573</v>
      </c>
      <c r="B1576" s="26" t="s">
        <v>267</v>
      </c>
      <c r="C1576" s="27" t="s">
        <v>7008</v>
      </c>
      <c r="D1576" s="28" t="s">
        <v>7009</v>
      </c>
      <c r="E1576" s="29">
        <v>249</v>
      </c>
      <c r="F1576" s="28" t="s">
        <v>6987</v>
      </c>
      <c r="G1576" s="28" t="s">
        <v>6988</v>
      </c>
      <c r="H1576" s="30" t="s">
        <v>7010</v>
      </c>
      <c r="I1576" s="30" t="s">
        <v>7011</v>
      </c>
      <c r="J1576" s="29">
        <v>427.132</v>
      </c>
      <c r="K1576" s="31">
        <v>37644</v>
      </c>
      <c r="L1576" s="29" t="s">
        <v>6996</v>
      </c>
      <c r="M1576" s="29">
        <v>136</v>
      </c>
      <c r="N1576" s="32" t="s">
        <v>67</v>
      </c>
      <c r="O1576" s="32" t="s">
        <v>7007</v>
      </c>
      <c r="P1576" s="33"/>
      <c r="Q1576" s="32"/>
    </row>
    <row r="1577" spans="1:17" ht="24.75" customHeight="1">
      <c r="A1577" s="25">
        <f t="shared" si="25"/>
        <v>1574</v>
      </c>
      <c r="B1577" s="26" t="s">
        <v>267</v>
      </c>
      <c r="C1577" s="27" t="s">
        <v>7012</v>
      </c>
      <c r="D1577" s="28" t="s">
        <v>7013</v>
      </c>
      <c r="E1577" s="29">
        <v>249</v>
      </c>
      <c r="F1577" s="28" t="s">
        <v>6987</v>
      </c>
      <c r="G1577" s="28" t="s">
        <v>6988</v>
      </c>
      <c r="H1577" s="30" t="s">
        <v>7014</v>
      </c>
      <c r="I1577" s="30" t="s">
        <v>7015</v>
      </c>
      <c r="J1577" s="29">
        <v>427.1</v>
      </c>
      <c r="K1577" s="31">
        <v>37690</v>
      </c>
      <c r="L1577" s="29" t="s">
        <v>6996</v>
      </c>
      <c r="M1577" s="29">
        <v>136</v>
      </c>
      <c r="N1577" s="32" t="s">
        <v>67</v>
      </c>
      <c r="O1577" s="32" t="s">
        <v>7002</v>
      </c>
      <c r="P1577" s="33"/>
      <c r="Q1577" s="32"/>
    </row>
    <row r="1578" spans="1:17" ht="24.75" customHeight="1">
      <c r="A1578" s="25">
        <f t="shared" si="25"/>
        <v>1575</v>
      </c>
      <c r="B1578" s="26" t="s">
        <v>267</v>
      </c>
      <c r="C1578" s="27" t="s">
        <v>7016</v>
      </c>
      <c r="D1578" s="28" t="s">
        <v>7017</v>
      </c>
      <c r="E1578" s="29">
        <v>249</v>
      </c>
      <c r="F1578" s="28" t="s">
        <v>6987</v>
      </c>
      <c r="G1578" s="28" t="s">
        <v>6988</v>
      </c>
      <c r="H1578" s="30" t="s">
        <v>7018</v>
      </c>
      <c r="I1578" s="30" t="s">
        <v>7019</v>
      </c>
      <c r="J1578" s="29">
        <v>427.132</v>
      </c>
      <c r="K1578" s="31">
        <v>37690</v>
      </c>
      <c r="L1578" s="29" t="s">
        <v>6996</v>
      </c>
      <c r="M1578" s="29">
        <v>136</v>
      </c>
      <c r="N1578" s="32" t="s">
        <v>67</v>
      </c>
      <c r="O1578" s="32" t="s">
        <v>6997</v>
      </c>
      <c r="P1578" s="33"/>
      <c r="Q1578" s="32"/>
    </row>
    <row r="1579" spans="1:17" ht="24.75" customHeight="1">
      <c r="A1579" s="25">
        <f t="shared" si="25"/>
        <v>1576</v>
      </c>
      <c r="B1579" s="26" t="s">
        <v>18</v>
      </c>
      <c r="C1579" s="37" t="s">
        <v>7020</v>
      </c>
      <c r="D1579" s="28" t="s">
        <v>7021</v>
      </c>
      <c r="E1579" s="29">
        <v>220</v>
      </c>
      <c r="F1579" s="28" t="s">
        <v>7022</v>
      </c>
      <c r="G1579" s="28" t="s">
        <v>7023</v>
      </c>
      <c r="H1579" s="30" t="s">
        <v>7024</v>
      </c>
      <c r="I1579" s="30" t="s">
        <v>7025</v>
      </c>
      <c r="J1579" s="29">
        <v>782.823</v>
      </c>
      <c r="K1579" s="31">
        <v>38125</v>
      </c>
      <c r="L1579" s="29" t="s">
        <v>668</v>
      </c>
      <c r="M1579" s="29">
        <v>208</v>
      </c>
      <c r="N1579" s="32" t="s">
        <v>26</v>
      </c>
      <c r="O1579" s="32" t="s">
        <v>6044</v>
      </c>
      <c r="P1579" s="33"/>
      <c r="Q1579" s="32"/>
    </row>
    <row r="1580" spans="1:17" ht="24.75" customHeight="1">
      <c r="A1580" s="25">
        <f t="shared" si="25"/>
        <v>1577</v>
      </c>
      <c r="B1580" s="26" t="s">
        <v>18</v>
      </c>
      <c r="C1580" s="37" t="s">
        <v>7026</v>
      </c>
      <c r="D1580" s="28" t="s">
        <v>7027</v>
      </c>
      <c r="E1580" s="29">
        <v>220</v>
      </c>
      <c r="F1580" s="28" t="s">
        <v>7022</v>
      </c>
      <c r="G1580" s="28" t="s">
        <v>7023</v>
      </c>
      <c r="H1580" s="30" t="s">
        <v>7028</v>
      </c>
      <c r="I1580" s="30" t="s">
        <v>7029</v>
      </c>
      <c r="J1580" s="29">
        <v>782.823</v>
      </c>
      <c r="K1580" s="31">
        <v>38125</v>
      </c>
      <c r="L1580" s="29" t="s">
        <v>668</v>
      </c>
      <c r="M1580" s="29">
        <v>200</v>
      </c>
      <c r="N1580" s="32" t="s">
        <v>26</v>
      </c>
      <c r="O1580" s="32" t="s">
        <v>6044</v>
      </c>
      <c r="P1580" s="33"/>
      <c r="Q1580" s="32"/>
    </row>
    <row r="1581" spans="1:17" ht="24.75" customHeight="1">
      <c r="A1581" s="25">
        <f t="shared" si="25"/>
        <v>1578</v>
      </c>
      <c r="B1581" s="26" t="s">
        <v>267</v>
      </c>
      <c r="C1581" s="37" t="s">
        <v>7030</v>
      </c>
      <c r="D1581" s="28" t="s">
        <v>7031</v>
      </c>
      <c r="E1581" s="29">
        <v>280</v>
      </c>
      <c r="F1581" s="28" t="s">
        <v>7032</v>
      </c>
      <c r="G1581" s="28" t="s">
        <v>7023</v>
      </c>
      <c r="H1581" s="30" t="s">
        <v>7033</v>
      </c>
      <c r="I1581" s="30" t="s">
        <v>7034</v>
      </c>
      <c r="J1581" s="29">
        <v>857.47</v>
      </c>
      <c r="K1581" s="31">
        <v>38439</v>
      </c>
      <c r="L1581" s="29" t="s">
        <v>1597</v>
      </c>
      <c r="M1581" s="29">
        <v>280</v>
      </c>
      <c r="N1581" s="32" t="s">
        <v>26</v>
      </c>
      <c r="O1581" s="32" t="s">
        <v>670</v>
      </c>
      <c r="P1581" s="33"/>
      <c r="Q1581" s="32"/>
    </row>
    <row r="1582" spans="1:17" ht="24.75" customHeight="1">
      <c r="A1582" s="25">
        <f t="shared" si="25"/>
        <v>1579</v>
      </c>
      <c r="B1582" s="26"/>
      <c r="C1582" s="37" t="s">
        <v>7035</v>
      </c>
      <c r="D1582" s="28" t="s">
        <v>7036</v>
      </c>
      <c r="E1582" s="29">
        <v>250</v>
      </c>
      <c r="F1582" s="28" t="s">
        <v>7037</v>
      </c>
      <c r="G1582" s="28"/>
      <c r="H1582" s="30" t="s">
        <v>7038</v>
      </c>
      <c r="I1582" s="30" t="s">
        <v>7039</v>
      </c>
      <c r="J1582" s="29">
        <v>622.301</v>
      </c>
      <c r="K1582" s="31">
        <v>38159</v>
      </c>
      <c r="L1582" s="29" t="s">
        <v>7040</v>
      </c>
      <c r="M1582" s="29">
        <v>208</v>
      </c>
      <c r="N1582" s="32" t="s">
        <v>26</v>
      </c>
      <c r="O1582" s="32" t="s">
        <v>6225</v>
      </c>
      <c r="P1582" s="33"/>
      <c r="Q1582" s="32"/>
    </row>
    <row r="1583" spans="1:17" ht="24.75" customHeight="1">
      <c r="A1583" s="25">
        <f t="shared" si="25"/>
        <v>1580</v>
      </c>
      <c r="B1583" s="26"/>
      <c r="C1583" s="37" t="s">
        <v>7041</v>
      </c>
      <c r="D1583" s="28" t="s">
        <v>7042</v>
      </c>
      <c r="E1583" s="29">
        <v>250</v>
      </c>
      <c r="F1583" s="28" t="s">
        <v>7037</v>
      </c>
      <c r="G1583" s="28"/>
      <c r="H1583" s="30" t="s">
        <v>7043</v>
      </c>
      <c r="I1583" s="30" t="s">
        <v>7044</v>
      </c>
      <c r="J1583" s="29">
        <v>622.301</v>
      </c>
      <c r="K1583" s="31">
        <v>38159</v>
      </c>
      <c r="L1583" s="29" t="s">
        <v>7040</v>
      </c>
      <c r="M1583" s="29">
        <v>208</v>
      </c>
      <c r="N1583" s="32" t="s">
        <v>26</v>
      </c>
      <c r="O1583" s="32" t="s">
        <v>6225</v>
      </c>
      <c r="P1583" s="33"/>
      <c r="Q1583" s="32"/>
    </row>
    <row r="1584" spans="1:17" ht="24.75" customHeight="1">
      <c r="A1584" s="25">
        <f t="shared" si="25"/>
        <v>1581</v>
      </c>
      <c r="B1584" s="26"/>
      <c r="C1584" s="37" t="s">
        <v>7045</v>
      </c>
      <c r="D1584" s="28" t="s">
        <v>7046</v>
      </c>
      <c r="E1584" s="29">
        <v>250</v>
      </c>
      <c r="F1584" s="28" t="s">
        <v>7037</v>
      </c>
      <c r="G1584" s="28"/>
      <c r="H1584" s="30" t="s">
        <v>7047</v>
      </c>
      <c r="I1584" s="30" t="s">
        <v>7048</v>
      </c>
      <c r="J1584" s="29">
        <v>622.301</v>
      </c>
      <c r="K1584" s="31">
        <v>38195</v>
      </c>
      <c r="L1584" s="29" t="s">
        <v>7040</v>
      </c>
      <c r="M1584" s="29">
        <v>208</v>
      </c>
      <c r="N1584" s="32" t="s">
        <v>26</v>
      </c>
      <c r="O1584" s="32" t="s">
        <v>6225</v>
      </c>
      <c r="P1584" s="33"/>
      <c r="Q1584" s="32"/>
    </row>
    <row r="1585" spans="1:17" ht="24.75" customHeight="1">
      <c r="A1585" s="25">
        <f t="shared" si="25"/>
        <v>1582</v>
      </c>
      <c r="B1585" s="26"/>
      <c r="C1585" s="37" t="s">
        <v>7049</v>
      </c>
      <c r="D1585" s="28" t="s">
        <v>7050</v>
      </c>
      <c r="E1585" s="29">
        <v>250</v>
      </c>
      <c r="F1585" s="28" t="s">
        <v>7037</v>
      </c>
      <c r="G1585" s="28"/>
      <c r="H1585" s="30" t="s">
        <v>7051</v>
      </c>
      <c r="I1585" s="30" t="s">
        <v>7052</v>
      </c>
      <c r="J1585" s="29">
        <v>622.301</v>
      </c>
      <c r="K1585" s="31">
        <v>38195</v>
      </c>
      <c r="L1585" s="29" t="s">
        <v>7040</v>
      </c>
      <c r="M1585" s="29">
        <v>208</v>
      </c>
      <c r="N1585" s="32" t="s">
        <v>26</v>
      </c>
      <c r="O1585" s="32" t="s">
        <v>6225</v>
      </c>
      <c r="P1585" s="33"/>
      <c r="Q1585" s="32"/>
    </row>
    <row r="1586" spans="1:17" ht="24.75" customHeight="1">
      <c r="A1586" s="25">
        <f t="shared" si="25"/>
        <v>1583</v>
      </c>
      <c r="B1586" s="26"/>
      <c r="C1586" s="37" t="s">
        <v>7053</v>
      </c>
      <c r="D1586" s="28" t="s">
        <v>7054</v>
      </c>
      <c r="E1586" s="29">
        <v>250</v>
      </c>
      <c r="F1586" s="28" t="s">
        <v>7037</v>
      </c>
      <c r="G1586" s="28"/>
      <c r="H1586" s="30" t="s">
        <v>7055</v>
      </c>
      <c r="I1586" s="30" t="s">
        <v>7056</v>
      </c>
      <c r="J1586" s="29">
        <v>622.301</v>
      </c>
      <c r="K1586" s="31">
        <v>38204</v>
      </c>
      <c r="L1586" s="29" t="s">
        <v>7040</v>
      </c>
      <c r="M1586" s="29">
        <v>208</v>
      </c>
      <c r="N1586" s="32" t="s">
        <v>26</v>
      </c>
      <c r="O1586" s="32" t="s">
        <v>6225</v>
      </c>
      <c r="P1586" s="33"/>
      <c r="Q1586" s="32"/>
    </row>
    <row r="1587" spans="1:17" ht="24.75" customHeight="1">
      <c r="A1587" s="25">
        <f t="shared" si="25"/>
        <v>1584</v>
      </c>
      <c r="B1587" s="26"/>
      <c r="C1587" s="37" t="s">
        <v>7057</v>
      </c>
      <c r="D1587" s="28" t="s">
        <v>7058</v>
      </c>
      <c r="E1587" s="29">
        <v>299</v>
      </c>
      <c r="F1587" s="28" t="s">
        <v>7059</v>
      </c>
      <c r="G1587" s="28"/>
      <c r="H1587" s="30" t="s">
        <v>7060</v>
      </c>
      <c r="I1587" s="30" t="s">
        <v>7061</v>
      </c>
      <c r="J1587" s="29">
        <v>592.092</v>
      </c>
      <c r="K1587" s="31">
        <v>38229</v>
      </c>
      <c r="L1587" s="29" t="s">
        <v>7062</v>
      </c>
      <c r="M1587" s="29">
        <v>480</v>
      </c>
      <c r="N1587" s="32" t="s">
        <v>26</v>
      </c>
      <c r="O1587" s="32" t="s">
        <v>7063</v>
      </c>
      <c r="P1587" s="33"/>
      <c r="Q1587" s="32"/>
    </row>
    <row r="1588" spans="1:17" ht="24.75" customHeight="1">
      <c r="A1588" s="25">
        <f t="shared" si="25"/>
        <v>1585</v>
      </c>
      <c r="B1588" s="26" t="s">
        <v>327</v>
      </c>
      <c r="C1588" s="37" t="s">
        <v>7064</v>
      </c>
      <c r="D1588" s="28" t="s">
        <v>7065</v>
      </c>
      <c r="E1588" s="29">
        <v>299</v>
      </c>
      <c r="F1588" s="28" t="s">
        <v>7059</v>
      </c>
      <c r="G1588" s="28"/>
      <c r="H1588" s="30" t="s">
        <v>7066</v>
      </c>
      <c r="I1588" s="30" t="s">
        <v>7067</v>
      </c>
      <c r="J1588" s="29">
        <v>592.092</v>
      </c>
      <c r="K1588" s="31">
        <v>38229</v>
      </c>
      <c r="L1588" s="29" t="s">
        <v>7062</v>
      </c>
      <c r="M1588" s="29">
        <v>488</v>
      </c>
      <c r="N1588" s="32" t="s">
        <v>26</v>
      </c>
      <c r="O1588" s="32" t="s">
        <v>7063</v>
      </c>
      <c r="P1588" s="33"/>
      <c r="Q1588" s="32"/>
    </row>
    <row r="1589" spans="1:17" ht="24.75" customHeight="1">
      <c r="A1589" s="25">
        <f t="shared" si="25"/>
        <v>1586</v>
      </c>
      <c r="B1589" s="26"/>
      <c r="C1589" s="37" t="s">
        <v>7068</v>
      </c>
      <c r="D1589" s="28" t="s">
        <v>7069</v>
      </c>
      <c r="E1589" s="29">
        <v>280</v>
      </c>
      <c r="F1589" s="28" t="s">
        <v>7070</v>
      </c>
      <c r="G1589" s="28" t="s">
        <v>7071</v>
      </c>
      <c r="H1589" s="30" t="s">
        <v>7072</v>
      </c>
      <c r="I1589" s="30" t="s">
        <v>7073</v>
      </c>
      <c r="J1589" s="29">
        <v>735.51</v>
      </c>
      <c r="K1589" s="31">
        <v>38303</v>
      </c>
      <c r="L1589" s="29" t="s">
        <v>6376</v>
      </c>
      <c r="M1589" s="29">
        <v>176</v>
      </c>
      <c r="N1589" s="32" t="s">
        <v>26</v>
      </c>
      <c r="O1589" s="32" t="s">
        <v>678</v>
      </c>
      <c r="P1589" s="33"/>
      <c r="Q1589" s="32"/>
    </row>
    <row r="1590" spans="1:17" ht="24.75" customHeight="1">
      <c r="A1590" s="25">
        <f t="shared" si="25"/>
        <v>1587</v>
      </c>
      <c r="B1590" s="26"/>
      <c r="C1590" s="37" t="s">
        <v>7074</v>
      </c>
      <c r="D1590" s="28" t="s">
        <v>7075</v>
      </c>
      <c r="E1590" s="29">
        <v>280</v>
      </c>
      <c r="F1590" s="28" t="s">
        <v>7070</v>
      </c>
      <c r="G1590" s="28" t="s">
        <v>7071</v>
      </c>
      <c r="H1590" s="30" t="s">
        <v>7076</v>
      </c>
      <c r="I1590" s="30" t="s">
        <v>7077</v>
      </c>
      <c r="J1590" s="29">
        <v>742.1</v>
      </c>
      <c r="K1590" s="31">
        <v>38307</v>
      </c>
      <c r="L1590" s="29" t="s">
        <v>7078</v>
      </c>
      <c r="M1590" s="29">
        <v>192</v>
      </c>
      <c r="N1590" s="32" t="s">
        <v>26</v>
      </c>
      <c r="O1590" s="32" t="s">
        <v>678</v>
      </c>
      <c r="P1590" s="33"/>
      <c r="Q1590" s="32"/>
    </row>
    <row r="1591" spans="1:17" ht="24.75" customHeight="1">
      <c r="A1591" s="25">
        <f t="shared" si="25"/>
        <v>1588</v>
      </c>
      <c r="B1591" s="26"/>
      <c r="C1591" s="37" t="s">
        <v>7079</v>
      </c>
      <c r="D1591" s="28" t="s">
        <v>7080</v>
      </c>
      <c r="E1591" s="29">
        <v>280</v>
      </c>
      <c r="F1591" s="28" t="s">
        <v>7081</v>
      </c>
      <c r="G1591" s="28" t="s">
        <v>7071</v>
      </c>
      <c r="H1591" s="30" t="s">
        <v>7082</v>
      </c>
      <c r="I1591" s="30" t="s">
        <v>7083</v>
      </c>
      <c r="J1591" s="29">
        <v>610</v>
      </c>
      <c r="K1591" s="31">
        <v>38349</v>
      </c>
      <c r="L1591" s="29" t="s">
        <v>7040</v>
      </c>
      <c r="M1591" s="29">
        <v>192</v>
      </c>
      <c r="N1591" s="32" t="s">
        <v>26</v>
      </c>
      <c r="O1591" s="32" t="s">
        <v>678</v>
      </c>
      <c r="P1591" s="33"/>
      <c r="Q1591" s="32"/>
    </row>
    <row r="1592" spans="1:17" ht="24.75" customHeight="1">
      <c r="A1592" s="25">
        <f t="shared" si="25"/>
        <v>1589</v>
      </c>
      <c r="B1592" s="26"/>
      <c r="C1592" s="37" t="s">
        <v>7084</v>
      </c>
      <c r="D1592" s="28" t="s">
        <v>7085</v>
      </c>
      <c r="E1592" s="29">
        <v>280</v>
      </c>
      <c r="F1592" s="28" t="s">
        <v>7081</v>
      </c>
      <c r="G1592" s="28" t="s">
        <v>7071</v>
      </c>
      <c r="H1592" s="30" t="s">
        <v>7086</v>
      </c>
      <c r="I1592" s="30" t="s">
        <v>7087</v>
      </c>
      <c r="J1592" s="29">
        <v>737.01</v>
      </c>
      <c r="K1592" s="31">
        <v>38478</v>
      </c>
      <c r="L1592" s="29" t="s">
        <v>7040</v>
      </c>
      <c r="M1592" s="29">
        <v>192</v>
      </c>
      <c r="N1592" s="32" t="s">
        <v>26</v>
      </c>
      <c r="O1592" s="32" t="s">
        <v>678</v>
      </c>
      <c r="P1592" s="33"/>
      <c r="Q1592" s="32"/>
    </row>
    <row r="1593" spans="1:17" ht="24.75" customHeight="1">
      <c r="A1593" s="25">
        <f t="shared" si="25"/>
        <v>1590</v>
      </c>
      <c r="B1593" s="26"/>
      <c r="C1593" s="37" t="s">
        <v>7088</v>
      </c>
      <c r="D1593" s="28" t="s">
        <v>7089</v>
      </c>
      <c r="E1593" s="29">
        <v>280</v>
      </c>
      <c r="F1593" s="28" t="s">
        <v>7081</v>
      </c>
      <c r="G1593" s="28" t="s">
        <v>7071</v>
      </c>
      <c r="H1593" s="30" t="s">
        <v>7090</v>
      </c>
      <c r="I1593" s="30" t="s">
        <v>7091</v>
      </c>
      <c r="J1593" s="29">
        <v>761.1</v>
      </c>
      <c r="K1593" s="31">
        <v>38629</v>
      </c>
      <c r="L1593" s="29" t="s">
        <v>7092</v>
      </c>
      <c r="M1593" s="29">
        <v>192</v>
      </c>
      <c r="N1593" s="32" t="s">
        <v>26</v>
      </c>
      <c r="O1593" s="32" t="s">
        <v>678</v>
      </c>
      <c r="P1593" s="33"/>
      <c r="Q1593" s="32"/>
    </row>
    <row r="1594" spans="1:17" ht="24.75" customHeight="1">
      <c r="A1594" s="25">
        <f t="shared" si="25"/>
        <v>1591</v>
      </c>
      <c r="B1594" s="26"/>
      <c r="C1594" s="37" t="s">
        <v>7093</v>
      </c>
      <c r="D1594" s="28" t="s">
        <v>7094</v>
      </c>
      <c r="E1594" s="29">
        <v>280</v>
      </c>
      <c r="F1594" s="28" t="s">
        <v>7081</v>
      </c>
      <c r="G1594" s="28" t="s">
        <v>7071</v>
      </c>
      <c r="H1594" s="30" t="s">
        <v>7095</v>
      </c>
      <c r="I1594" s="30" t="s">
        <v>7096</v>
      </c>
      <c r="J1594" s="29">
        <v>752.1</v>
      </c>
      <c r="K1594" s="31">
        <v>38657</v>
      </c>
      <c r="L1594" s="29" t="s">
        <v>7040</v>
      </c>
      <c r="M1594" s="29">
        <v>192</v>
      </c>
      <c r="N1594" s="32" t="s">
        <v>26</v>
      </c>
      <c r="O1594" s="32" t="s">
        <v>678</v>
      </c>
      <c r="P1594" s="33"/>
      <c r="Q1594" s="32"/>
    </row>
    <row r="1595" spans="1:17" ht="24.75" customHeight="1">
      <c r="A1595" s="25">
        <f t="shared" si="25"/>
        <v>1592</v>
      </c>
      <c r="B1595" s="26"/>
      <c r="C1595" s="37" t="s">
        <v>7097</v>
      </c>
      <c r="D1595" s="28" t="s">
        <v>7098</v>
      </c>
      <c r="E1595" s="29">
        <v>280</v>
      </c>
      <c r="F1595" s="28" t="s">
        <v>7081</v>
      </c>
      <c r="G1595" s="28" t="s">
        <v>7071</v>
      </c>
      <c r="H1595" s="30" t="s">
        <v>7099</v>
      </c>
      <c r="I1595" s="30" t="s">
        <v>7100</v>
      </c>
      <c r="J1595" s="29">
        <v>731.1</v>
      </c>
      <c r="K1595" s="31">
        <v>38860</v>
      </c>
      <c r="L1595" s="29" t="s">
        <v>7040</v>
      </c>
      <c r="M1595" s="29">
        <v>192</v>
      </c>
      <c r="N1595" s="32" t="s">
        <v>26</v>
      </c>
      <c r="O1595" s="32" t="s">
        <v>678</v>
      </c>
      <c r="P1595" s="33"/>
      <c r="Q1595" s="32"/>
    </row>
    <row r="1596" spans="1:17" ht="24.75" customHeight="1">
      <c r="A1596" s="25">
        <f t="shared" si="25"/>
        <v>1593</v>
      </c>
      <c r="B1596" s="26"/>
      <c r="C1596" s="37" t="s">
        <v>7101</v>
      </c>
      <c r="D1596" s="28" t="s">
        <v>7102</v>
      </c>
      <c r="E1596" s="29">
        <v>280</v>
      </c>
      <c r="F1596" s="28" t="s">
        <v>7081</v>
      </c>
      <c r="G1596" s="28" t="s">
        <v>7071</v>
      </c>
      <c r="H1596" s="30" t="s">
        <v>7103</v>
      </c>
      <c r="I1596" s="30" t="s">
        <v>7104</v>
      </c>
      <c r="J1596" s="29">
        <v>749.51</v>
      </c>
      <c r="K1596" s="31">
        <v>38888</v>
      </c>
      <c r="L1596" s="29" t="s">
        <v>7078</v>
      </c>
      <c r="M1596" s="29">
        <v>192</v>
      </c>
      <c r="N1596" s="32" t="s">
        <v>26</v>
      </c>
      <c r="O1596" s="32" t="s">
        <v>678</v>
      </c>
      <c r="P1596" s="33"/>
      <c r="Q1596" s="32"/>
    </row>
    <row r="1597" spans="1:17" ht="24.75" customHeight="1">
      <c r="A1597" s="25">
        <f t="shared" si="25"/>
        <v>1594</v>
      </c>
      <c r="B1597" s="26"/>
      <c r="C1597" s="37" t="s">
        <v>7105</v>
      </c>
      <c r="D1597" s="28" t="s">
        <v>7106</v>
      </c>
      <c r="E1597" s="29">
        <v>280</v>
      </c>
      <c r="F1597" s="28" t="s">
        <v>7081</v>
      </c>
      <c r="G1597" s="28" t="s">
        <v>7071</v>
      </c>
      <c r="H1597" s="30" t="s">
        <v>7107</v>
      </c>
      <c r="I1597" s="30" t="s">
        <v>7108</v>
      </c>
      <c r="J1597" s="29">
        <v>748.1</v>
      </c>
      <c r="K1597" s="31">
        <v>38987</v>
      </c>
      <c r="L1597" s="29" t="s">
        <v>7078</v>
      </c>
      <c r="M1597" s="29">
        <v>192</v>
      </c>
      <c r="N1597" s="32" t="s">
        <v>26</v>
      </c>
      <c r="O1597" s="32" t="s">
        <v>678</v>
      </c>
      <c r="P1597" s="33"/>
      <c r="Q1597" s="32"/>
    </row>
    <row r="1598" spans="1:17" ht="24.75" customHeight="1">
      <c r="A1598" s="25">
        <f t="shared" si="25"/>
        <v>1595</v>
      </c>
      <c r="B1598" s="26"/>
      <c r="C1598" s="37" t="s">
        <v>7109</v>
      </c>
      <c r="D1598" s="28" t="s">
        <v>7110</v>
      </c>
      <c r="E1598" s="29">
        <v>280</v>
      </c>
      <c r="F1598" s="28" t="s">
        <v>7081</v>
      </c>
      <c r="G1598" s="28" t="s">
        <v>7071</v>
      </c>
      <c r="H1598" s="30" t="s">
        <v>7111</v>
      </c>
      <c r="I1598" s="30" t="s">
        <v>7112</v>
      </c>
      <c r="J1598" s="29">
        <v>743.1</v>
      </c>
      <c r="K1598" s="31">
        <v>39071</v>
      </c>
      <c r="L1598" s="29" t="s">
        <v>7078</v>
      </c>
      <c r="M1598" s="29">
        <v>192</v>
      </c>
      <c r="N1598" s="32" t="s">
        <v>26</v>
      </c>
      <c r="O1598" s="32" t="s">
        <v>678</v>
      </c>
      <c r="P1598" s="33"/>
      <c r="Q1598" s="32"/>
    </row>
    <row r="1599" spans="1:17" ht="24.75" customHeight="1">
      <c r="A1599" s="25">
        <f t="shared" si="25"/>
        <v>1596</v>
      </c>
      <c r="B1599" s="26"/>
      <c r="C1599" s="37" t="s">
        <v>7113</v>
      </c>
      <c r="D1599" s="28" t="s">
        <v>7114</v>
      </c>
      <c r="E1599" s="29">
        <v>280</v>
      </c>
      <c r="F1599" s="28" t="s">
        <v>7081</v>
      </c>
      <c r="G1599" s="28" t="s">
        <v>7071</v>
      </c>
      <c r="H1599" s="30" t="s">
        <v>7115</v>
      </c>
      <c r="I1599" s="30" t="s">
        <v>7116</v>
      </c>
      <c r="J1599" s="29">
        <v>777.1</v>
      </c>
      <c r="K1599" s="31">
        <v>39140</v>
      </c>
      <c r="L1599" s="29" t="s">
        <v>7078</v>
      </c>
      <c r="M1599" s="29">
        <v>192</v>
      </c>
      <c r="N1599" s="32" t="s">
        <v>26</v>
      </c>
      <c r="O1599" s="32" t="s">
        <v>678</v>
      </c>
      <c r="P1599" s="33"/>
      <c r="Q1599" s="32"/>
    </row>
    <row r="1600" spans="1:17" ht="24.75" customHeight="1">
      <c r="A1600" s="25">
        <f t="shared" si="25"/>
        <v>1597</v>
      </c>
      <c r="B1600" s="26"/>
      <c r="C1600" s="37" t="s">
        <v>7117</v>
      </c>
      <c r="D1600" s="28" t="s">
        <v>7118</v>
      </c>
      <c r="E1600" s="29">
        <v>280</v>
      </c>
      <c r="F1600" s="28" t="s">
        <v>7081</v>
      </c>
      <c r="G1600" s="28" t="s">
        <v>7071</v>
      </c>
      <c r="H1600" s="30" t="s">
        <v>7119</v>
      </c>
      <c r="I1600" s="30" t="s">
        <v>7120</v>
      </c>
      <c r="J1600" s="29">
        <v>757.1</v>
      </c>
      <c r="K1600" s="31">
        <v>39196</v>
      </c>
      <c r="L1600" s="29" t="s">
        <v>7078</v>
      </c>
      <c r="M1600" s="29">
        <v>192</v>
      </c>
      <c r="N1600" s="32" t="s">
        <v>26</v>
      </c>
      <c r="O1600" s="32" t="s">
        <v>678</v>
      </c>
      <c r="P1600" s="33"/>
      <c r="Q1600" s="32"/>
    </row>
    <row r="1601" spans="1:17" ht="24.75" customHeight="1">
      <c r="A1601" s="25">
        <f t="shared" si="25"/>
        <v>1598</v>
      </c>
      <c r="B1601" s="26"/>
      <c r="C1601" s="37" t="s">
        <v>7121</v>
      </c>
      <c r="D1601" s="28" t="s">
        <v>7122</v>
      </c>
      <c r="E1601" s="29">
        <v>280</v>
      </c>
      <c r="F1601" s="28" t="s">
        <v>7081</v>
      </c>
      <c r="G1601" s="28" t="s">
        <v>7071</v>
      </c>
      <c r="H1601" s="30" t="s">
        <v>7123</v>
      </c>
      <c r="I1601" s="30" t="s">
        <v>7124</v>
      </c>
      <c r="J1601" s="29">
        <v>741.1</v>
      </c>
      <c r="K1601" s="31">
        <v>39266</v>
      </c>
      <c r="L1601" s="29" t="s">
        <v>7078</v>
      </c>
      <c r="M1601" s="29">
        <v>200</v>
      </c>
      <c r="N1601" s="32" t="s">
        <v>26</v>
      </c>
      <c r="O1601" s="32" t="s">
        <v>678</v>
      </c>
      <c r="P1601" s="33"/>
      <c r="Q1601" s="32"/>
    </row>
    <row r="1602" spans="1:17" ht="24.75" customHeight="1">
      <c r="A1602" s="25">
        <f t="shared" si="25"/>
        <v>1599</v>
      </c>
      <c r="B1602" s="26"/>
      <c r="C1602" s="37" t="s">
        <v>7125</v>
      </c>
      <c r="D1602" s="28" t="s">
        <v>7126</v>
      </c>
      <c r="E1602" s="29">
        <v>280</v>
      </c>
      <c r="F1602" s="28" t="s">
        <v>7081</v>
      </c>
      <c r="G1602" s="28" t="s">
        <v>7071</v>
      </c>
      <c r="H1602" s="30" t="s">
        <v>7127</v>
      </c>
      <c r="I1602" s="30" t="s">
        <v>7128</v>
      </c>
      <c r="J1602" s="29">
        <v>935.11</v>
      </c>
      <c r="K1602" s="31">
        <v>39343</v>
      </c>
      <c r="L1602" s="29" t="s">
        <v>7078</v>
      </c>
      <c r="M1602" s="29">
        <v>192</v>
      </c>
      <c r="N1602" s="32" t="s">
        <v>26</v>
      </c>
      <c r="O1602" s="32" t="s">
        <v>678</v>
      </c>
      <c r="P1602" s="33"/>
      <c r="Q1602" s="32"/>
    </row>
    <row r="1603" spans="1:17" ht="24.75" customHeight="1">
      <c r="A1603" s="25">
        <f t="shared" si="25"/>
        <v>1600</v>
      </c>
      <c r="B1603" s="26"/>
      <c r="C1603" s="37" t="s">
        <v>7129</v>
      </c>
      <c r="D1603" s="28" t="s">
        <v>7130</v>
      </c>
      <c r="E1603" s="29">
        <v>280</v>
      </c>
      <c r="F1603" s="28" t="s">
        <v>7081</v>
      </c>
      <c r="G1603" s="28" t="s">
        <v>7071</v>
      </c>
      <c r="H1603" s="30" t="s">
        <v>7131</v>
      </c>
      <c r="I1603" s="30" t="s">
        <v>7132</v>
      </c>
      <c r="J1603" s="29">
        <v>746.11</v>
      </c>
      <c r="K1603" s="31">
        <v>39421</v>
      </c>
      <c r="L1603" s="29" t="s">
        <v>7078</v>
      </c>
      <c r="M1603" s="29">
        <v>192</v>
      </c>
      <c r="N1603" s="32" t="s">
        <v>26</v>
      </c>
      <c r="O1603" s="32" t="s">
        <v>678</v>
      </c>
      <c r="P1603" s="33"/>
      <c r="Q1603" s="32"/>
    </row>
    <row r="1604" spans="1:17" ht="24.75" customHeight="1">
      <c r="A1604" s="25">
        <f t="shared" si="25"/>
        <v>1601</v>
      </c>
      <c r="B1604" s="26"/>
      <c r="C1604" s="37" t="s">
        <v>7133</v>
      </c>
      <c r="D1604" s="28" t="s">
        <v>7134</v>
      </c>
      <c r="E1604" s="29">
        <v>280</v>
      </c>
      <c r="F1604" s="28" t="s">
        <v>7081</v>
      </c>
      <c r="G1604" s="28" t="s">
        <v>7071</v>
      </c>
      <c r="H1604" s="30" t="s">
        <v>7135</v>
      </c>
      <c r="I1604" s="30" t="s">
        <v>7136</v>
      </c>
      <c r="J1604" s="29">
        <v>738.21</v>
      </c>
      <c r="K1604" s="31">
        <v>39567</v>
      </c>
      <c r="L1604" s="29" t="s">
        <v>7078</v>
      </c>
      <c r="M1604" s="29">
        <v>208</v>
      </c>
      <c r="N1604" s="32" t="s">
        <v>26</v>
      </c>
      <c r="O1604" s="32" t="s">
        <v>678</v>
      </c>
      <c r="P1604" s="33"/>
      <c r="Q1604" s="32"/>
    </row>
    <row r="1605" spans="1:17" ht="24.75" customHeight="1">
      <c r="A1605" s="25">
        <f t="shared" si="25"/>
        <v>1602</v>
      </c>
      <c r="B1605" s="26"/>
      <c r="C1605" s="37" t="s">
        <v>7137</v>
      </c>
      <c r="D1605" s="28" t="s">
        <v>7138</v>
      </c>
      <c r="E1605" s="29">
        <v>280</v>
      </c>
      <c r="F1605" s="28" t="s">
        <v>7081</v>
      </c>
      <c r="G1605" s="28" t="s">
        <v>7071</v>
      </c>
      <c r="H1605" s="30" t="s">
        <v>7139</v>
      </c>
      <c r="I1605" s="30" t="s">
        <v>7140</v>
      </c>
      <c r="J1605" s="29">
        <v>747.21</v>
      </c>
      <c r="K1605" s="31">
        <v>39659</v>
      </c>
      <c r="L1605" s="29" t="s">
        <v>7078</v>
      </c>
      <c r="M1605" s="29">
        <v>200</v>
      </c>
      <c r="N1605" s="32" t="s">
        <v>26</v>
      </c>
      <c r="O1605" s="32" t="s">
        <v>678</v>
      </c>
      <c r="P1605" s="33"/>
      <c r="Q1605" s="32"/>
    </row>
    <row r="1606" spans="1:17" ht="24.75" customHeight="1">
      <c r="A1606" s="25">
        <f t="shared" si="25"/>
        <v>1603</v>
      </c>
      <c r="B1606" s="26"/>
      <c r="C1606" s="37" t="s">
        <v>7141</v>
      </c>
      <c r="D1606" s="28" t="s">
        <v>7142</v>
      </c>
      <c r="E1606" s="29">
        <v>280</v>
      </c>
      <c r="F1606" s="28" t="s">
        <v>7081</v>
      </c>
      <c r="G1606" s="28" t="s">
        <v>7071</v>
      </c>
      <c r="H1606" s="30" t="s">
        <v>7143</v>
      </c>
      <c r="I1606" s="30" t="s">
        <v>7144</v>
      </c>
      <c r="J1606" s="29">
        <v>754.91</v>
      </c>
      <c r="K1606" s="31">
        <v>39757</v>
      </c>
      <c r="L1606" s="29" t="s">
        <v>7078</v>
      </c>
      <c r="M1606" s="29">
        <v>184</v>
      </c>
      <c r="N1606" s="32" t="s">
        <v>26</v>
      </c>
      <c r="O1606" s="32" t="s">
        <v>678</v>
      </c>
      <c r="P1606" s="33"/>
      <c r="Q1606" s="32"/>
    </row>
    <row r="1607" spans="1:17" ht="24.75" customHeight="1">
      <c r="A1607" s="25">
        <f t="shared" si="25"/>
        <v>1604</v>
      </c>
      <c r="B1607" s="26"/>
      <c r="C1607" s="37" t="s">
        <v>7145</v>
      </c>
      <c r="D1607" s="28" t="s">
        <v>7146</v>
      </c>
      <c r="E1607" s="29">
        <v>280</v>
      </c>
      <c r="F1607" s="28" t="s">
        <v>7081</v>
      </c>
      <c r="G1607" s="28" t="s">
        <v>7071</v>
      </c>
      <c r="H1607" s="30" t="s">
        <v>7147</v>
      </c>
      <c r="I1607" s="30" t="s">
        <v>7147</v>
      </c>
      <c r="J1607" s="29">
        <v>753.1</v>
      </c>
      <c r="K1607" s="31">
        <v>39848</v>
      </c>
      <c r="L1607" s="29" t="s">
        <v>7078</v>
      </c>
      <c r="M1607" s="29">
        <v>208</v>
      </c>
      <c r="N1607" s="32" t="s">
        <v>26</v>
      </c>
      <c r="O1607" s="32" t="s">
        <v>678</v>
      </c>
      <c r="P1607" s="33"/>
      <c r="Q1607" s="32"/>
    </row>
    <row r="1608" spans="1:17" ht="24.75" customHeight="1">
      <c r="A1608" s="25">
        <f t="shared" si="25"/>
        <v>1605</v>
      </c>
      <c r="B1608" s="26"/>
      <c r="C1608" s="37" t="s">
        <v>7148</v>
      </c>
      <c r="D1608" s="28" t="s">
        <v>7149</v>
      </c>
      <c r="E1608" s="29">
        <v>280</v>
      </c>
      <c r="F1608" s="28" t="s">
        <v>7081</v>
      </c>
      <c r="G1608" s="28" t="s">
        <v>7071</v>
      </c>
      <c r="H1608" s="30" t="s">
        <v>7150</v>
      </c>
      <c r="I1608" s="30" t="s">
        <v>7151</v>
      </c>
      <c r="J1608" s="29">
        <v>738.31</v>
      </c>
      <c r="K1608" s="31">
        <v>39995</v>
      </c>
      <c r="L1608" s="29" t="s">
        <v>7078</v>
      </c>
      <c r="M1608" s="29">
        <v>184</v>
      </c>
      <c r="N1608" s="32" t="s">
        <v>26</v>
      </c>
      <c r="O1608" s="32" t="s">
        <v>678</v>
      </c>
      <c r="P1608" s="33"/>
      <c r="Q1608" s="32"/>
    </row>
    <row r="1609" spans="1:17" ht="24.75" customHeight="1">
      <c r="A1609" s="25">
        <f t="shared" si="25"/>
        <v>1606</v>
      </c>
      <c r="B1609" s="26"/>
      <c r="C1609" s="37" t="s">
        <v>7152</v>
      </c>
      <c r="D1609" s="28" t="s">
        <v>7153</v>
      </c>
      <c r="E1609" s="29">
        <v>280</v>
      </c>
      <c r="F1609" s="28" t="s">
        <v>7081</v>
      </c>
      <c r="G1609" s="28" t="s">
        <v>7154</v>
      </c>
      <c r="H1609" s="30" t="s">
        <v>7155</v>
      </c>
      <c r="I1609" s="30" t="s">
        <v>7155</v>
      </c>
      <c r="J1609" s="29">
        <v>744.11</v>
      </c>
      <c r="K1609" s="31">
        <v>40121</v>
      </c>
      <c r="L1609" s="29" t="s">
        <v>7156</v>
      </c>
      <c r="M1609" s="29">
        <v>208</v>
      </c>
      <c r="N1609" s="32" t="s">
        <v>26</v>
      </c>
      <c r="O1609" s="32" t="s">
        <v>678</v>
      </c>
      <c r="P1609" s="33"/>
      <c r="Q1609" s="32"/>
    </row>
    <row r="1610" spans="1:17" ht="24.75" customHeight="1">
      <c r="A1610" s="25">
        <f t="shared" si="25"/>
        <v>1607</v>
      </c>
      <c r="B1610" s="26"/>
      <c r="C1610" s="37" t="s">
        <v>7157</v>
      </c>
      <c r="D1610" s="28" t="s">
        <v>7158</v>
      </c>
      <c r="E1610" s="29">
        <v>280</v>
      </c>
      <c r="F1610" s="28" t="s">
        <v>7159</v>
      </c>
      <c r="G1610" s="28" t="s">
        <v>7154</v>
      </c>
      <c r="H1610" s="30" t="s">
        <v>7160</v>
      </c>
      <c r="I1610" s="30" t="s">
        <v>7160</v>
      </c>
      <c r="J1610" s="29" t="s">
        <v>7161</v>
      </c>
      <c r="K1610" s="31">
        <v>40212</v>
      </c>
      <c r="L1610" s="29" t="s">
        <v>7156</v>
      </c>
      <c r="M1610" s="29">
        <v>200</v>
      </c>
      <c r="N1610" s="32" t="s">
        <v>758</v>
      </c>
      <c r="O1610" s="32" t="s">
        <v>886</v>
      </c>
      <c r="P1610" s="33"/>
      <c r="Q1610" s="32"/>
    </row>
    <row r="1611" spans="1:17" ht="24.75" customHeight="1">
      <c r="A1611" s="25">
        <f t="shared" si="25"/>
        <v>1608</v>
      </c>
      <c r="B1611" s="26"/>
      <c r="C1611" s="37" t="s">
        <v>7162</v>
      </c>
      <c r="D1611" s="28" t="s">
        <v>7163</v>
      </c>
      <c r="E1611" s="29">
        <v>280</v>
      </c>
      <c r="F1611" s="28" t="s">
        <v>7164</v>
      </c>
      <c r="G1611" s="28" t="s">
        <v>7154</v>
      </c>
      <c r="H1611" s="30" t="s">
        <v>7165</v>
      </c>
      <c r="I1611" s="30" t="s">
        <v>7165</v>
      </c>
      <c r="J1611" s="29">
        <v>755.831</v>
      </c>
      <c r="K1611" s="31">
        <v>40324</v>
      </c>
      <c r="L1611" s="29" t="s">
        <v>7156</v>
      </c>
      <c r="M1611" s="29">
        <v>208</v>
      </c>
      <c r="N1611" s="32" t="s">
        <v>758</v>
      </c>
      <c r="O1611" s="32" t="s">
        <v>886</v>
      </c>
      <c r="P1611" s="33"/>
      <c r="Q1611" s="32"/>
    </row>
    <row r="1612" spans="1:17" ht="24.75" customHeight="1">
      <c r="A1612" s="25">
        <f t="shared" si="25"/>
        <v>1609</v>
      </c>
      <c r="B1612" s="26"/>
      <c r="C1612" s="37" t="s">
        <v>7166</v>
      </c>
      <c r="D1612" s="28" t="s">
        <v>7167</v>
      </c>
      <c r="E1612" s="29">
        <v>280</v>
      </c>
      <c r="F1612" s="28" t="s">
        <v>7164</v>
      </c>
      <c r="G1612" s="28" t="s">
        <v>7154</v>
      </c>
      <c r="H1612" s="30" t="s">
        <v>7168</v>
      </c>
      <c r="I1612" s="30" t="s">
        <v>7168</v>
      </c>
      <c r="J1612" s="29" t="s">
        <v>7169</v>
      </c>
      <c r="K1612" s="31">
        <v>40373</v>
      </c>
      <c r="L1612" s="29" t="s">
        <v>7156</v>
      </c>
      <c r="M1612" s="29">
        <v>208</v>
      </c>
      <c r="N1612" s="32" t="s">
        <v>758</v>
      </c>
      <c r="O1612" s="32" t="s">
        <v>886</v>
      </c>
      <c r="P1612" s="33"/>
      <c r="Q1612" s="32"/>
    </row>
    <row r="1613" spans="1:17" ht="24.75" customHeight="1">
      <c r="A1613" s="25">
        <f t="shared" si="25"/>
        <v>1610</v>
      </c>
      <c r="B1613" s="26"/>
      <c r="C1613" s="37" t="s">
        <v>7170</v>
      </c>
      <c r="D1613" s="28" t="s">
        <v>7171</v>
      </c>
      <c r="E1613" s="29">
        <v>280</v>
      </c>
      <c r="F1613" s="28" t="s">
        <v>7164</v>
      </c>
      <c r="G1613" s="28" t="s">
        <v>7154</v>
      </c>
      <c r="H1613" s="30" t="s">
        <v>7172</v>
      </c>
      <c r="I1613" s="30" t="s">
        <v>7173</v>
      </c>
      <c r="J1613" s="29">
        <v>744.81</v>
      </c>
      <c r="K1613" s="31">
        <v>40520</v>
      </c>
      <c r="L1613" s="29" t="s">
        <v>7156</v>
      </c>
      <c r="M1613" s="29">
        <v>192</v>
      </c>
      <c r="N1613" s="32" t="s">
        <v>758</v>
      </c>
      <c r="O1613" s="32" t="s">
        <v>886</v>
      </c>
      <c r="P1613" s="33"/>
      <c r="Q1613" s="32"/>
    </row>
    <row r="1614" spans="1:17" ht="24.75" customHeight="1">
      <c r="A1614" s="25">
        <f t="shared" si="25"/>
        <v>1611</v>
      </c>
      <c r="B1614" s="26"/>
      <c r="C1614" s="37" t="s">
        <v>7174</v>
      </c>
      <c r="D1614" s="28" t="s">
        <v>7175</v>
      </c>
      <c r="E1614" s="29">
        <v>280</v>
      </c>
      <c r="F1614" s="28" t="s">
        <v>7164</v>
      </c>
      <c r="G1614" s="28" t="s">
        <v>7154</v>
      </c>
      <c r="H1614" s="30" t="s">
        <v>7176</v>
      </c>
      <c r="I1614" s="30" t="s">
        <v>7176</v>
      </c>
      <c r="J1614" s="29">
        <v>772.1</v>
      </c>
      <c r="K1614" s="31">
        <v>40772</v>
      </c>
      <c r="L1614" s="29" t="s">
        <v>7156</v>
      </c>
      <c r="M1614" s="29">
        <v>216</v>
      </c>
      <c r="N1614" s="32" t="s">
        <v>758</v>
      </c>
      <c r="O1614" s="32" t="s">
        <v>886</v>
      </c>
      <c r="P1614" s="33"/>
      <c r="Q1614" s="32"/>
    </row>
    <row r="1615" spans="1:17" ht="24.75" customHeight="1">
      <c r="A1615" s="25">
        <f t="shared" si="25"/>
        <v>1612</v>
      </c>
      <c r="B1615" s="26"/>
      <c r="C1615" s="37" t="s">
        <v>7177</v>
      </c>
      <c r="D1615" s="28" t="s">
        <v>7178</v>
      </c>
      <c r="E1615" s="29">
        <v>280</v>
      </c>
      <c r="F1615" s="28" t="s">
        <v>7164</v>
      </c>
      <c r="G1615" s="28" t="s">
        <v>7154</v>
      </c>
      <c r="H1615" s="30" t="s">
        <v>7179</v>
      </c>
      <c r="I1615" s="30" t="s">
        <v>7179</v>
      </c>
      <c r="J1615" s="29">
        <v>745.1</v>
      </c>
      <c r="K1615" s="31">
        <v>40842</v>
      </c>
      <c r="L1615" s="29" t="s">
        <v>7156</v>
      </c>
      <c r="M1615" s="29">
        <v>192</v>
      </c>
      <c r="N1615" s="32" t="s">
        <v>758</v>
      </c>
      <c r="O1615" s="32" t="s">
        <v>886</v>
      </c>
      <c r="P1615" s="33"/>
      <c r="Q1615" s="32"/>
    </row>
    <row r="1616" spans="1:17" ht="24.75" customHeight="1">
      <c r="A1616" s="25">
        <f t="shared" si="25"/>
        <v>1613</v>
      </c>
      <c r="B1616" s="26"/>
      <c r="C1616" s="37" t="s">
        <v>7180</v>
      </c>
      <c r="D1616" s="28" t="s">
        <v>7181</v>
      </c>
      <c r="E1616" s="29">
        <v>280</v>
      </c>
      <c r="F1616" s="28" t="s">
        <v>7164</v>
      </c>
      <c r="G1616" s="28" t="s">
        <v>7154</v>
      </c>
      <c r="H1616" s="30" t="s">
        <v>7182</v>
      </c>
      <c r="I1616" s="30" t="s">
        <v>7182</v>
      </c>
      <c r="J1616" s="29">
        <v>745.1</v>
      </c>
      <c r="K1616" s="31">
        <v>40971</v>
      </c>
      <c r="L1616" s="29" t="s">
        <v>7156</v>
      </c>
      <c r="M1616" s="29">
        <v>192</v>
      </c>
      <c r="N1616" s="32" t="s">
        <v>758</v>
      </c>
      <c r="O1616" s="32" t="s">
        <v>886</v>
      </c>
      <c r="P1616" s="33"/>
      <c r="Q1616" s="32"/>
    </row>
    <row r="1617" spans="1:17" ht="24.75" customHeight="1">
      <c r="A1617" s="25">
        <f t="shared" si="25"/>
        <v>1614</v>
      </c>
      <c r="B1617" s="26"/>
      <c r="C1617" s="37" t="s">
        <v>7183</v>
      </c>
      <c r="D1617" s="28" t="s">
        <v>7184</v>
      </c>
      <c r="E1617" s="29">
        <v>280</v>
      </c>
      <c r="F1617" s="28" t="s">
        <v>7164</v>
      </c>
      <c r="G1617" s="28" t="s">
        <v>7154</v>
      </c>
      <c r="H1617" s="30" t="s">
        <v>7185</v>
      </c>
      <c r="I1617" s="30" t="s">
        <v>7185</v>
      </c>
      <c r="J1617" s="29">
        <v>739.11</v>
      </c>
      <c r="K1617" s="31">
        <v>41117</v>
      </c>
      <c r="L1617" s="29" t="s">
        <v>7156</v>
      </c>
      <c r="M1617" s="29">
        <v>200</v>
      </c>
      <c r="N1617" s="32" t="s">
        <v>758</v>
      </c>
      <c r="O1617" s="32" t="s">
        <v>886</v>
      </c>
      <c r="P1617" s="33"/>
      <c r="Q1617" s="32"/>
    </row>
    <row r="1618" spans="1:17" ht="24.75" customHeight="1">
      <c r="A1618" s="25">
        <f t="shared" si="25"/>
        <v>1615</v>
      </c>
      <c r="B1618" s="26"/>
      <c r="C1618" s="37" t="s">
        <v>7186</v>
      </c>
      <c r="D1618" s="28" t="s">
        <v>7187</v>
      </c>
      <c r="E1618" s="29">
        <v>280</v>
      </c>
      <c r="F1618" s="28" t="s">
        <v>7164</v>
      </c>
      <c r="G1618" s="28" t="s">
        <v>7154</v>
      </c>
      <c r="H1618" s="30" t="s">
        <v>7188</v>
      </c>
      <c r="I1618" s="30" t="s">
        <v>7188</v>
      </c>
      <c r="J1618" s="29"/>
      <c r="K1618" s="31">
        <v>41250</v>
      </c>
      <c r="L1618" s="29" t="s">
        <v>7156</v>
      </c>
      <c r="M1618" s="29">
        <v>192</v>
      </c>
      <c r="N1618" s="32" t="s">
        <v>758</v>
      </c>
      <c r="O1618" s="32" t="s">
        <v>886</v>
      </c>
      <c r="P1618" s="33"/>
      <c r="Q1618" s="32"/>
    </row>
    <row r="1619" spans="1:17" ht="24.75" customHeight="1">
      <c r="A1619" s="25">
        <f t="shared" si="25"/>
        <v>1616</v>
      </c>
      <c r="B1619" s="26"/>
      <c r="C1619" s="37" t="s">
        <v>7189</v>
      </c>
      <c r="D1619" s="28" t="s">
        <v>7190</v>
      </c>
      <c r="E1619" s="29">
        <v>280</v>
      </c>
      <c r="F1619" s="28" t="s">
        <v>7191</v>
      </c>
      <c r="G1619" s="28" t="s">
        <v>7154</v>
      </c>
      <c r="H1619" s="30" t="s">
        <v>7192</v>
      </c>
      <c r="I1619" s="30" t="s">
        <v>7193</v>
      </c>
      <c r="J1619" s="29">
        <v>747.61</v>
      </c>
      <c r="K1619" s="31">
        <v>41432</v>
      </c>
      <c r="L1619" s="29" t="s">
        <v>7156</v>
      </c>
      <c r="M1619" s="29">
        <v>184</v>
      </c>
      <c r="N1619" s="32" t="s">
        <v>758</v>
      </c>
      <c r="O1619" s="32" t="s">
        <v>886</v>
      </c>
      <c r="P1619" s="33"/>
      <c r="Q1619" s="32"/>
    </row>
    <row r="1620" spans="1:17" ht="24.75" customHeight="1">
      <c r="A1620" s="25">
        <f t="shared" si="25"/>
        <v>1617</v>
      </c>
      <c r="B1620" s="26"/>
      <c r="C1620" s="37" t="s">
        <v>7194</v>
      </c>
      <c r="D1620" s="28" t="s">
        <v>7195</v>
      </c>
      <c r="E1620" s="29">
        <v>280</v>
      </c>
      <c r="F1620" s="28" t="s">
        <v>7196</v>
      </c>
      <c r="G1620" s="28" t="s">
        <v>7154</v>
      </c>
      <c r="H1620" s="30" t="s">
        <v>7197</v>
      </c>
      <c r="I1620" s="30" t="s">
        <v>7197</v>
      </c>
      <c r="J1620" s="29" t="s">
        <v>7198</v>
      </c>
      <c r="K1620" s="31">
        <v>41572</v>
      </c>
      <c r="L1620" s="29" t="s">
        <v>7156</v>
      </c>
      <c r="M1620" s="29">
        <v>192</v>
      </c>
      <c r="N1620" s="32" t="s">
        <v>758</v>
      </c>
      <c r="O1620" s="32" t="s">
        <v>886</v>
      </c>
      <c r="P1620" s="33"/>
      <c r="Q1620" s="32"/>
    </row>
    <row r="1621" spans="1:17" ht="24.75" customHeight="1">
      <c r="A1621" s="25">
        <f t="shared" si="25"/>
        <v>1618</v>
      </c>
      <c r="B1621" s="26"/>
      <c r="C1621" s="37" t="s">
        <v>7199</v>
      </c>
      <c r="D1621" s="28" t="s">
        <v>7200</v>
      </c>
      <c r="E1621" s="29">
        <v>280</v>
      </c>
      <c r="F1621" s="28" t="s">
        <v>7201</v>
      </c>
      <c r="G1621" s="28" t="s">
        <v>7202</v>
      </c>
      <c r="H1621" s="30" t="s">
        <v>7203</v>
      </c>
      <c r="I1621" s="30" t="s">
        <v>7203</v>
      </c>
      <c r="J1621" s="29">
        <v>744.41</v>
      </c>
      <c r="K1621" s="31" t="s">
        <v>4169</v>
      </c>
      <c r="L1621" s="29" t="s">
        <v>7156</v>
      </c>
      <c r="M1621" s="29">
        <v>184</v>
      </c>
      <c r="N1621" s="32" t="s">
        <v>758</v>
      </c>
      <c r="O1621" s="32" t="s">
        <v>886</v>
      </c>
      <c r="P1621" s="33"/>
      <c r="Q1621" s="32"/>
    </row>
    <row r="1622" spans="1:17" ht="24.75" customHeight="1">
      <c r="A1622" s="25">
        <f t="shared" si="25"/>
        <v>1619</v>
      </c>
      <c r="B1622" s="26"/>
      <c r="C1622" s="37" t="s">
        <v>7204</v>
      </c>
      <c r="D1622" s="28" t="s">
        <v>7205</v>
      </c>
      <c r="E1622" s="29">
        <v>280</v>
      </c>
      <c r="F1622" s="28" t="s">
        <v>7201</v>
      </c>
      <c r="G1622" s="28" t="s">
        <v>7202</v>
      </c>
      <c r="H1622" s="30" t="s">
        <v>7206</v>
      </c>
      <c r="I1622" s="30" t="s">
        <v>7206</v>
      </c>
      <c r="J1622" s="29">
        <v>733.21</v>
      </c>
      <c r="K1622" s="31" t="s">
        <v>1328</v>
      </c>
      <c r="L1622" s="29" t="s">
        <v>7156</v>
      </c>
      <c r="M1622" s="29">
        <v>176</v>
      </c>
      <c r="N1622" s="32" t="s">
        <v>758</v>
      </c>
      <c r="O1622" s="32" t="s">
        <v>886</v>
      </c>
      <c r="P1622" s="33"/>
      <c r="Q1622" s="32"/>
    </row>
    <row r="1623" spans="1:17" ht="24.75" customHeight="1">
      <c r="A1623" s="25">
        <f t="shared" si="25"/>
        <v>1620</v>
      </c>
      <c r="B1623" s="26"/>
      <c r="C1623" s="37" t="s">
        <v>7207</v>
      </c>
      <c r="D1623" s="28" t="s">
        <v>7208</v>
      </c>
      <c r="E1623" s="29">
        <v>300</v>
      </c>
      <c r="F1623" s="28" t="s">
        <v>7209</v>
      </c>
      <c r="G1623" s="28" t="s">
        <v>7202</v>
      </c>
      <c r="H1623" s="30" t="s">
        <v>7210</v>
      </c>
      <c r="I1623" s="30" t="s">
        <v>7210</v>
      </c>
      <c r="J1623" s="29" t="s">
        <v>7211</v>
      </c>
      <c r="K1623" s="31">
        <v>41859</v>
      </c>
      <c r="L1623" s="29" t="s">
        <v>7156</v>
      </c>
      <c r="M1623" s="29">
        <v>184</v>
      </c>
      <c r="N1623" s="32" t="s">
        <v>758</v>
      </c>
      <c r="O1623" s="32" t="s">
        <v>886</v>
      </c>
      <c r="P1623" s="33"/>
      <c r="Q1623" s="32"/>
    </row>
    <row r="1624" spans="1:17" ht="24.75" customHeight="1">
      <c r="A1624" s="25">
        <f t="shared" si="25"/>
        <v>1621</v>
      </c>
      <c r="B1624" s="26"/>
      <c r="C1624" s="37" t="s">
        <v>7212</v>
      </c>
      <c r="D1624" s="28" t="s">
        <v>7213</v>
      </c>
      <c r="E1624" s="29">
        <v>300</v>
      </c>
      <c r="F1624" s="28" t="s">
        <v>7209</v>
      </c>
      <c r="G1624" s="28" t="s">
        <v>7214</v>
      </c>
      <c r="H1624" s="30" t="s">
        <v>7215</v>
      </c>
      <c r="I1624" s="30" t="s">
        <v>7215</v>
      </c>
      <c r="J1624" s="29" t="s">
        <v>7216</v>
      </c>
      <c r="K1624" s="31">
        <v>41649</v>
      </c>
      <c r="L1624" s="29" t="s">
        <v>7156</v>
      </c>
      <c r="M1624" s="29">
        <v>176</v>
      </c>
      <c r="N1624" s="32" t="s">
        <v>758</v>
      </c>
      <c r="O1624" s="32" t="s">
        <v>886</v>
      </c>
      <c r="P1624" s="33"/>
      <c r="Q1624" s="32"/>
    </row>
    <row r="1625" spans="1:17" ht="24.75" customHeight="1">
      <c r="A1625" s="25">
        <f t="shared" si="25"/>
        <v>1622</v>
      </c>
      <c r="B1625" s="26"/>
      <c r="C1625" s="37" t="s">
        <v>7217</v>
      </c>
      <c r="D1625" s="28" t="s">
        <v>7218</v>
      </c>
      <c r="E1625" s="29">
        <v>300</v>
      </c>
      <c r="F1625" s="28" t="s">
        <v>7209</v>
      </c>
      <c r="G1625" s="28" t="s">
        <v>7214</v>
      </c>
      <c r="H1625" s="30" t="s">
        <v>7219</v>
      </c>
      <c r="I1625" s="30" t="s">
        <v>7219</v>
      </c>
      <c r="J1625" s="29">
        <v>761.3</v>
      </c>
      <c r="K1625" s="31">
        <v>41796</v>
      </c>
      <c r="L1625" s="29" t="s">
        <v>7156</v>
      </c>
      <c r="M1625" s="29">
        <v>168</v>
      </c>
      <c r="N1625" s="32" t="s">
        <v>758</v>
      </c>
      <c r="O1625" s="32" t="s">
        <v>886</v>
      </c>
      <c r="P1625" s="33"/>
      <c r="Q1625" s="32"/>
    </row>
    <row r="1626" spans="1:17" ht="24.75" customHeight="1">
      <c r="A1626" s="25">
        <f t="shared" si="25"/>
        <v>1623</v>
      </c>
      <c r="B1626" s="26"/>
      <c r="C1626" s="37" t="s">
        <v>7220</v>
      </c>
      <c r="D1626" s="28" t="s">
        <v>7221</v>
      </c>
      <c r="E1626" s="29">
        <v>300</v>
      </c>
      <c r="F1626" s="28" t="s">
        <v>7209</v>
      </c>
      <c r="G1626" s="28" t="s">
        <v>7214</v>
      </c>
      <c r="H1626" s="30" t="s">
        <v>7222</v>
      </c>
      <c r="I1626" s="30" t="s">
        <v>7222</v>
      </c>
      <c r="J1626" s="29" t="s">
        <v>7223</v>
      </c>
      <c r="K1626" s="31">
        <v>41971</v>
      </c>
      <c r="L1626" s="29" t="s">
        <v>7156</v>
      </c>
      <c r="M1626" s="29">
        <v>168</v>
      </c>
      <c r="N1626" s="32" t="s">
        <v>758</v>
      </c>
      <c r="O1626" s="32" t="s">
        <v>886</v>
      </c>
      <c r="P1626" s="33"/>
      <c r="Q1626" s="32"/>
    </row>
    <row r="1627" spans="1:17" ht="24.75" customHeight="1">
      <c r="A1627" s="25">
        <f t="shared" si="25"/>
        <v>1624</v>
      </c>
      <c r="B1627" s="26"/>
      <c r="C1627" s="37" t="s">
        <v>7224</v>
      </c>
      <c r="D1627" s="28" t="s">
        <v>7225</v>
      </c>
      <c r="E1627" s="29">
        <v>300</v>
      </c>
      <c r="F1627" s="28" t="s">
        <v>7209</v>
      </c>
      <c r="G1627" s="28" t="s">
        <v>7214</v>
      </c>
      <c r="H1627" s="30" t="s">
        <v>7226</v>
      </c>
      <c r="I1627" s="30" t="s">
        <v>7226</v>
      </c>
      <c r="J1627" s="29">
        <v>737.08</v>
      </c>
      <c r="K1627" s="31">
        <v>42048</v>
      </c>
      <c r="L1627" s="29" t="s">
        <v>7156</v>
      </c>
      <c r="M1627" s="29">
        <v>176</v>
      </c>
      <c r="N1627" s="32" t="s">
        <v>758</v>
      </c>
      <c r="O1627" s="32" t="s">
        <v>886</v>
      </c>
      <c r="P1627" s="33"/>
      <c r="Q1627" s="32"/>
    </row>
    <row r="1628" spans="1:17" ht="24.75" customHeight="1">
      <c r="A1628" s="25">
        <f t="shared" si="25"/>
        <v>1625</v>
      </c>
      <c r="B1628" s="26"/>
      <c r="C1628" s="37" t="s">
        <v>7227</v>
      </c>
      <c r="D1628" s="28" t="s">
        <v>7228</v>
      </c>
      <c r="E1628" s="29">
        <v>300</v>
      </c>
      <c r="F1628" s="28" t="s">
        <v>7209</v>
      </c>
      <c r="G1628" s="28" t="s">
        <v>7214</v>
      </c>
      <c r="H1628" s="30" t="s">
        <v>7229</v>
      </c>
      <c r="I1628" s="30" t="s">
        <v>7229</v>
      </c>
      <c r="J1628" s="29" t="s">
        <v>7230</v>
      </c>
      <c r="K1628" s="31">
        <v>42146</v>
      </c>
      <c r="L1628" s="29" t="s">
        <v>7156</v>
      </c>
      <c r="M1628" s="29">
        <v>176</v>
      </c>
      <c r="N1628" s="32" t="s">
        <v>758</v>
      </c>
      <c r="O1628" s="32" t="s">
        <v>886</v>
      </c>
      <c r="P1628" s="33"/>
      <c r="Q1628" s="32"/>
    </row>
    <row r="1629" spans="1:17" ht="24.75" customHeight="1">
      <c r="A1629" s="25">
        <f t="shared" si="25"/>
        <v>1626</v>
      </c>
      <c r="B1629" s="26"/>
      <c r="C1629" s="37" t="s">
        <v>7231</v>
      </c>
      <c r="D1629" s="28" t="s">
        <v>7232</v>
      </c>
      <c r="E1629" s="29">
        <v>300</v>
      </c>
      <c r="F1629" s="28" t="s">
        <v>7209</v>
      </c>
      <c r="G1629" s="28" t="s">
        <v>7214</v>
      </c>
      <c r="H1629" s="30" t="s">
        <v>7233</v>
      </c>
      <c r="I1629" s="30" t="s">
        <v>7233</v>
      </c>
      <c r="J1629" s="29">
        <v>736.13</v>
      </c>
      <c r="K1629" s="31" t="s">
        <v>7234</v>
      </c>
      <c r="L1629" s="29" t="s">
        <v>7156</v>
      </c>
      <c r="M1629" s="29">
        <v>176</v>
      </c>
      <c r="N1629" s="32" t="s">
        <v>758</v>
      </c>
      <c r="O1629" s="32" t="s">
        <v>886</v>
      </c>
      <c r="P1629" s="33"/>
      <c r="Q1629" s="32"/>
    </row>
    <row r="1630" spans="1:17" ht="24.75" customHeight="1">
      <c r="A1630" s="25">
        <f t="shared" si="25"/>
        <v>1627</v>
      </c>
      <c r="B1630" s="26"/>
      <c r="C1630" s="37" t="s">
        <v>7235</v>
      </c>
      <c r="D1630" s="28" t="s">
        <v>7236</v>
      </c>
      <c r="E1630" s="29">
        <v>300</v>
      </c>
      <c r="F1630" s="28" t="s">
        <v>7209</v>
      </c>
      <c r="G1630" s="28" t="s">
        <v>7214</v>
      </c>
      <c r="H1630" s="30" t="s">
        <v>7237</v>
      </c>
      <c r="I1630" s="30" t="s">
        <v>7237</v>
      </c>
      <c r="J1630" s="29">
        <v>740.215</v>
      </c>
      <c r="K1630" s="31" t="s">
        <v>3471</v>
      </c>
      <c r="L1630" s="29" t="s">
        <v>7156</v>
      </c>
      <c r="M1630" s="29">
        <v>168</v>
      </c>
      <c r="N1630" s="32" t="s">
        <v>758</v>
      </c>
      <c r="O1630" s="32" t="s">
        <v>886</v>
      </c>
      <c r="P1630" s="33"/>
      <c r="Q1630" s="32"/>
    </row>
    <row r="1631" spans="1:17" ht="24.75" customHeight="1">
      <c r="A1631" s="25">
        <f t="shared" si="25"/>
        <v>1628</v>
      </c>
      <c r="B1631" s="26"/>
      <c r="C1631" s="37" t="s">
        <v>7238</v>
      </c>
      <c r="D1631" s="28" t="s">
        <v>7239</v>
      </c>
      <c r="E1631" s="29">
        <v>300</v>
      </c>
      <c r="F1631" s="28" t="s">
        <v>7209</v>
      </c>
      <c r="G1631" s="28" t="s">
        <v>7214</v>
      </c>
      <c r="H1631" s="30" t="s">
        <v>7240</v>
      </c>
      <c r="I1631" s="30" t="s">
        <v>7240</v>
      </c>
      <c r="J1631" s="29">
        <v>740.215</v>
      </c>
      <c r="K1631" s="31" t="s">
        <v>1801</v>
      </c>
      <c r="L1631" s="29" t="s">
        <v>7156</v>
      </c>
      <c r="M1631" s="29">
        <v>168</v>
      </c>
      <c r="N1631" s="32" t="s">
        <v>758</v>
      </c>
      <c r="O1631" s="32" t="s">
        <v>886</v>
      </c>
      <c r="P1631" s="33"/>
      <c r="Q1631" s="32"/>
    </row>
    <row r="1632" spans="1:17" ht="24.75" customHeight="1">
      <c r="A1632" s="25">
        <f t="shared" si="25"/>
        <v>1629</v>
      </c>
      <c r="B1632" s="26"/>
      <c r="C1632" s="37" t="s">
        <v>7241</v>
      </c>
      <c r="D1632" s="28" t="s">
        <v>7242</v>
      </c>
      <c r="E1632" s="29">
        <v>250</v>
      </c>
      <c r="F1632" s="28" t="s">
        <v>7243</v>
      </c>
      <c r="G1632" s="28" t="s">
        <v>7244</v>
      </c>
      <c r="H1632" s="30" t="s">
        <v>7245</v>
      </c>
      <c r="I1632" s="30" t="s">
        <v>7246</v>
      </c>
      <c r="J1632" s="29">
        <v>947.41</v>
      </c>
      <c r="K1632" s="31">
        <v>38349</v>
      </c>
      <c r="L1632" s="29" t="s">
        <v>7040</v>
      </c>
      <c r="M1632" s="29">
        <v>224</v>
      </c>
      <c r="N1632" s="32" t="s">
        <v>26</v>
      </c>
      <c r="O1632" s="32" t="s">
        <v>678</v>
      </c>
      <c r="P1632" s="33"/>
      <c r="Q1632" s="32"/>
    </row>
    <row r="1633" spans="1:17" ht="24.75" customHeight="1">
      <c r="A1633" s="25">
        <f t="shared" si="25"/>
        <v>1630</v>
      </c>
      <c r="B1633" s="26"/>
      <c r="C1633" s="37" t="s">
        <v>7247</v>
      </c>
      <c r="D1633" s="28" t="s">
        <v>7248</v>
      </c>
      <c r="E1633" s="29">
        <v>250</v>
      </c>
      <c r="F1633" s="28" t="s">
        <v>7243</v>
      </c>
      <c r="G1633" s="28" t="s">
        <v>7244</v>
      </c>
      <c r="H1633" s="30" t="s">
        <v>7249</v>
      </c>
      <c r="I1633" s="30" t="s">
        <v>7250</v>
      </c>
      <c r="J1633" s="29">
        <v>947.41</v>
      </c>
      <c r="K1633" s="31">
        <v>38349</v>
      </c>
      <c r="L1633" s="29" t="s">
        <v>7040</v>
      </c>
      <c r="M1633" s="29">
        <v>224</v>
      </c>
      <c r="N1633" s="32" t="s">
        <v>26</v>
      </c>
      <c r="O1633" s="32" t="s">
        <v>678</v>
      </c>
      <c r="P1633" s="33"/>
      <c r="Q1633" s="32"/>
    </row>
    <row r="1634" spans="1:17" ht="24.75" customHeight="1">
      <c r="A1634" s="25">
        <f t="shared" si="25"/>
        <v>1631</v>
      </c>
      <c r="B1634" s="26"/>
      <c r="C1634" s="37" t="s">
        <v>7251</v>
      </c>
      <c r="D1634" s="28" t="s">
        <v>7252</v>
      </c>
      <c r="E1634" s="29">
        <v>250</v>
      </c>
      <c r="F1634" s="28" t="s">
        <v>7243</v>
      </c>
      <c r="G1634" s="28" t="s">
        <v>7244</v>
      </c>
      <c r="H1634" s="30" t="s">
        <v>7253</v>
      </c>
      <c r="I1634" s="30" t="s">
        <v>7254</v>
      </c>
      <c r="J1634" s="29">
        <v>947.41</v>
      </c>
      <c r="K1634" s="31">
        <v>38349</v>
      </c>
      <c r="L1634" s="29" t="s">
        <v>7040</v>
      </c>
      <c r="M1634" s="29">
        <v>224</v>
      </c>
      <c r="N1634" s="32" t="s">
        <v>26</v>
      </c>
      <c r="O1634" s="32" t="s">
        <v>678</v>
      </c>
      <c r="P1634" s="33"/>
      <c r="Q1634" s="32"/>
    </row>
    <row r="1635" spans="1:17" ht="24.75" customHeight="1">
      <c r="A1635" s="25">
        <f t="shared" si="25"/>
        <v>1632</v>
      </c>
      <c r="B1635" s="26" t="s">
        <v>327</v>
      </c>
      <c r="C1635" s="37" t="s">
        <v>7255</v>
      </c>
      <c r="D1635" s="28" t="s">
        <v>7256</v>
      </c>
      <c r="E1635" s="29">
        <v>250</v>
      </c>
      <c r="F1635" s="28" t="s">
        <v>7257</v>
      </c>
      <c r="G1635" s="28" t="s">
        <v>7258</v>
      </c>
      <c r="H1635" s="30" t="s">
        <v>7259</v>
      </c>
      <c r="I1635" s="30" t="s">
        <v>7260</v>
      </c>
      <c r="J1635" s="29">
        <v>947.41</v>
      </c>
      <c r="K1635" s="31">
        <v>38383</v>
      </c>
      <c r="L1635" s="29" t="s">
        <v>7040</v>
      </c>
      <c r="M1635" s="29">
        <v>224</v>
      </c>
      <c r="N1635" s="32" t="s">
        <v>758</v>
      </c>
      <c r="O1635" s="32" t="s">
        <v>886</v>
      </c>
      <c r="P1635" s="33"/>
      <c r="Q1635" s="32"/>
    </row>
    <row r="1636" spans="1:17" ht="24.75" customHeight="1">
      <c r="A1636" s="25">
        <f t="shared" si="25"/>
        <v>1633</v>
      </c>
      <c r="B1636" s="26"/>
      <c r="C1636" s="37" t="s">
        <v>7261</v>
      </c>
      <c r="D1636" s="28" t="s">
        <v>7262</v>
      </c>
      <c r="E1636" s="29">
        <v>250</v>
      </c>
      <c r="F1636" s="28" t="s">
        <v>7257</v>
      </c>
      <c r="G1636" s="28" t="s">
        <v>7258</v>
      </c>
      <c r="H1636" s="30" t="s">
        <v>7263</v>
      </c>
      <c r="I1636" s="30" t="s">
        <v>7264</v>
      </c>
      <c r="J1636" s="29">
        <v>947.41</v>
      </c>
      <c r="K1636" s="31">
        <v>38383</v>
      </c>
      <c r="L1636" s="29" t="s">
        <v>7265</v>
      </c>
      <c r="M1636" s="29">
        <v>224</v>
      </c>
      <c r="N1636" s="32" t="s">
        <v>758</v>
      </c>
      <c r="O1636" s="32" t="s">
        <v>886</v>
      </c>
      <c r="P1636" s="33"/>
      <c r="Q1636" s="32"/>
    </row>
    <row r="1637" spans="1:17" ht="24.75" customHeight="1">
      <c r="A1637" s="25">
        <f aca="true" t="shared" si="26" ref="A1637:A1700">A1636+1</f>
        <v>1634</v>
      </c>
      <c r="B1637" s="26"/>
      <c r="C1637" s="37" t="s">
        <v>7266</v>
      </c>
      <c r="D1637" s="28" t="s">
        <v>7267</v>
      </c>
      <c r="E1637" s="29">
        <v>250</v>
      </c>
      <c r="F1637" s="28" t="s">
        <v>7268</v>
      </c>
      <c r="G1637" s="28" t="s">
        <v>7269</v>
      </c>
      <c r="H1637" s="30" t="s">
        <v>7270</v>
      </c>
      <c r="I1637" s="30" t="s">
        <v>7271</v>
      </c>
      <c r="J1637" s="29">
        <v>857.46</v>
      </c>
      <c r="K1637" s="31">
        <v>38580</v>
      </c>
      <c r="L1637" s="29" t="s">
        <v>1597</v>
      </c>
      <c r="M1637" s="29">
        <v>208</v>
      </c>
      <c r="N1637" s="32" t="s">
        <v>26</v>
      </c>
      <c r="O1637" s="32" t="s">
        <v>678</v>
      </c>
      <c r="P1637" s="33"/>
      <c r="Q1637" s="32"/>
    </row>
    <row r="1638" spans="1:17" ht="24.75" customHeight="1">
      <c r="A1638" s="25">
        <f t="shared" si="26"/>
        <v>1635</v>
      </c>
      <c r="B1638" s="26"/>
      <c r="C1638" s="37" t="s">
        <v>7272</v>
      </c>
      <c r="D1638" s="28" t="s">
        <v>7273</v>
      </c>
      <c r="E1638" s="29">
        <v>250</v>
      </c>
      <c r="F1638" s="28" t="s">
        <v>7268</v>
      </c>
      <c r="G1638" s="28" t="s">
        <v>7269</v>
      </c>
      <c r="H1638" s="30" t="s">
        <v>7274</v>
      </c>
      <c r="I1638" s="30" t="s">
        <v>7275</v>
      </c>
      <c r="J1638" s="29">
        <v>857.46</v>
      </c>
      <c r="K1638" s="31">
        <v>38587</v>
      </c>
      <c r="L1638" s="29" t="s">
        <v>1597</v>
      </c>
      <c r="M1638" s="29">
        <v>208</v>
      </c>
      <c r="N1638" s="32" t="s">
        <v>26</v>
      </c>
      <c r="O1638" s="32" t="s">
        <v>678</v>
      </c>
      <c r="P1638" s="33"/>
      <c r="Q1638" s="32"/>
    </row>
    <row r="1639" spans="1:17" ht="24.75" customHeight="1">
      <c r="A1639" s="25">
        <f t="shared" si="26"/>
        <v>1636</v>
      </c>
      <c r="B1639" s="26"/>
      <c r="C1639" s="37" t="s">
        <v>7276</v>
      </c>
      <c r="D1639" s="28" t="s">
        <v>7277</v>
      </c>
      <c r="E1639" s="29">
        <v>250</v>
      </c>
      <c r="F1639" s="28" t="s">
        <v>7268</v>
      </c>
      <c r="G1639" s="28" t="s">
        <v>7269</v>
      </c>
      <c r="H1639" s="30" t="s">
        <v>7278</v>
      </c>
      <c r="I1639" s="30" t="s">
        <v>7279</v>
      </c>
      <c r="J1639" s="29">
        <v>857.46</v>
      </c>
      <c r="K1639" s="31">
        <v>38601</v>
      </c>
      <c r="L1639" s="29" t="s">
        <v>1597</v>
      </c>
      <c r="M1639" s="29">
        <v>216</v>
      </c>
      <c r="N1639" s="32" t="s">
        <v>26</v>
      </c>
      <c r="O1639" s="32" t="s">
        <v>678</v>
      </c>
      <c r="P1639" s="33"/>
      <c r="Q1639" s="32"/>
    </row>
    <row r="1640" spans="1:17" ht="24.75" customHeight="1">
      <c r="A1640" s="25">
        <f t="shared" si="26"/>
        <v>1637</v>
      </c>
      <c r="B1640" s="26"/>
      <c r="C1640" s="37" t="s">
        <v>7280</v>
      </c>
      <c r="D1640" s="28" t="s">
        <v>7281</v>
      </c>
      <c r="E1640" s="29">
        <v>250</v>
      </c>
      <c r="F1640" s="28" t="s">
        <v>7268</v>
      </c>
      <c r="G1640" s="28" t="s">
        <v>7269</v>
      </c>
      <c r="H1640" s="30" t="s">
        <v>7282</v>
      </c>
      <c r="I1640" s="30" t="s">
        <v>7283</v>
      </c>
      <c r="J1640" s="29">
        <v>857.46</v>
      </c>
      <c r="K1640" s="31">
        <v>38615</v>
      </c>
      <c r="L1640" s="29" t="s">
        <v>1597</v>
      </c>
      <c r="M1640" s="29">
        <v>216</v>
      </c>
      <c r="N1640" s="32" t="s">
        <v>26</v>
      </c>
      <c r="O1640" s="32" t="s">
        <v>678</v>
      </c>
      <c r="P1640" s="33"/>
      <c r="Q1640" s="32"/>
    </row>
    <row r="1641" spans="1:17" ht="24.75" customHeight="1">
      <c r="A1641" s="25">
        <f t="shared" si="26"/>
        <v>1638</v>
      </c>
      <c r="B1641" s="26" t="s">
        <v>7284</v>
      </c>
      <c r="C1641" s="37" t="s">
        <v>7285</v>
      </c>
      <c r="D1641" s="28" t="s">
        <v>7286</v>
      </c>
      <c r="E1641" s="29">
        <v>250</v>
      </c>
      <c r="F1641" s="28" t="s">
        <v>7268</v>
      </c>
      <c r="G1641" s="28" t="s">
        <v>7269</v>
      </c>
      <c r="H1641" s="30" t="s">
        <v>7287</v>
      </c>
      <c r="I1641" s="30" t="s">
        <v>7288</v>
      </c>
      <c r="J1641" s="29">
        <v>857.46</v>
      </c>
      <c r="K1641" s="31">
        <v>38622</v>
      </c>
      <c r="L1641" s="29" t="s">
        <v>1597</v>
      </c>
      <c r="M1641" s="29">
        <v>216</v>
      </c>
      <c r="N1641" s="32" t="s">
        <v>26</v>
      </c>
      <c r="O1641" s="32" t="s">
        <v>678</v>
      </c>
      <c r="P1641" s="33"/>
      <c r="Q1641" s="32"/>
    </row>
    <row r="1642" spans="1:17" ht="24.75" customHeight="1">
      <c r="A1642" s="25">
        <f t="shared" si="26"/>
        <v>1639</v>
      </c>
      <c r="B1642" s="61" t="s">
        <v>327</v>
      </c>
      <c r="C1642" s="37" t="s">
        <v>7289</v>
      </c>
      <c r="D1642" s="28" t="s">
        <v>7290</v>
      </c>
      <c r="E1642" s="29">
        <v>250</v>
      </c>
      <c r="F1642" s="28" t="s">
        <v>7268</v>
      </c>
      <c r="G1642" s="28" t="s">
        <v>7269</v>
      </c>
      <c r="H1642" s="30" t="s">
        <v>7291</v>
      </c>
      <c r="I1642" s="30" t="s">
        <v>7292</v>
      </c>
      <c r="J1642" s="29">
        <v>857.46</v>
      </c>
      <c r="K1642" s="31">
        <v>38671</v>
      </c>
      <c r="L1642" s="29" t="s">
        <v>1597</v>
      </c>
      <c r="M1642" s="29">
        <v>224</v>
      </c>
      <c r="N1642" s="32" t="s">
        <v>26</v>
      </c>
      <c r="O1642" s="32" t="s">
        <v>678</v>
      </c>
      <c r="P1642" s="33"/>
      <c r="Q1642" s="32"/>
    </row>
    <row r="1643" spans="1:17" ht="24.75" customHeight="1">
      <c r="A1643" s="25">
        <f t="shared" si="26"/>
        <v>1640</v>
      </c>
      <c r="B1643" s="26"/>
      <c r="C1643" s="37" t="s">
        <v>7293</v>
      </c>
      <c r="D1643" s="28" t="s">
        <v>7294</v>
      </c>
      <c r="E1643" s="29">
        <v>280</v>
      </c>
      <c r="F1643" s="68" t="s">
        <v>7295</v>
      </c>
      <c r="G1643" s="28" t="s">
        <v>7296</v>
      </c>
      <c r="H1643" s="30" t="s">
        <v>7297</v>
      </c>
      <c r="I1643" s="30" t="s">
        <v>7298</v>
      </c>
      <c r="J1643" s="29" t="s">
        <v>7299</v>
      </c>
      <c r="K1643" s="31">
        <v>39106</v>
      </c>
      <c r="L1643" s="29" t="s">
        <v>7300</v>
      </c>
      <c r="M1643" s="29">
        <v>208</v>
      </c>
      <c r="N1643" s="32" t="s">
        <v>26</v>
      </c>
      <c r="O1643" s="32" t="s">
        <v>6225</v>
      </c>
      <c r="P1643" s="33"/>
      <c r="Q1643" s="32"/>
    </row>
    <row r="1644" spans="1:17" ht="24.75" customHeight="1">
      <c r="A1644" s="25">
        <f t="shared" si="26"/>
        <v>1641</v>
      </c>
      <c r="B1644" s="26" t="s">
        <v>18</v>
      </c>
      <c r="C1644" s="37" t="s">
        <v>7301</v>
      </c>
      <c r="D1644" s="28" t="s">
        <v>7302</v>
      </c>
      <c r="E1644" s="29">
        <v>280</v>
      </c>
      <c r="F1644" s="68" t="s">
        <v>7303</v>
      </c>
      <c r="G1644" s="28" t="s">
        <v>7296</v>
      </c>
      <c r="H1644" s="30" t="s">
        <v>7304</v>
      </c>
      <c r="I1644" s="30" t="s">
        <v>7305</v>
      </c>
      <c r="J1644" s="29" t="s">
        <v>7306</v>
      </c>
      <c r="K1644" s="31">
        <v>39176</v>
      </c>
      <c r="L1644" s="29" t="s">
        <v>904</v>
      </c>
      <c r="M1644" s="29">
        <v>200</v>
      </c>
      <c r="N1644" s="32" t="s">
        <v>26</v>
      </c>
      <c r="O1644" s="32" t="s">
        <v>678</v>
      </c>
      <c r="P1644" s="33"/>
      <c r="Q1644" s="32"/>
    </row>
    <row r="1645" spans="1:17" ht="24.75" customHeight="1">
      <c r="A1645" s="25">
        <f t="shared" si="26"/>
        <v>1642</v>
      </c>
      <c r="B1645" s="26" t="s">
        <v>18</v>
      </c>
      <c r="C1645" s="37" t="s">
        <v>7307</v>
      </c>
      <c r="D1645" s="28" t="s">
        <v>7308</v>
      </c>
      <c r="E1645" s="29">
        <v>280</v>
      </c>
      <c r="F1645" s="68" t="s">
        <v>7303</v>
      </c>
      <c r="G1645" s="28" t="s">
        <v>7296</v>
      </c>
      <c r="H1645" s="30" t="s">
        <v>7309</v>
      </c>
      <c r="I1645" s="30" t="s">
        <v>7310</v>
      </c>
      <c r="J1645" s="29" t="s">
        <v>7311</v>
      </c>
      <c r="K1645" s="31">
        <v>39316</v>
      </c>
      <c r="L1645" s="29" t="s">
        <v>904</v>
      </c>
      <c r="M1645" s="29">
        <v>192</v>
      </c>
      <c r="N1645" s="32" t="s">
        <v>26</v>
      </c>
      <c r="O1645" s="32" t="s">
        <v>6259</v>
      </c>
      <c r="P1645" s="33"/>
      <c r="Q1645" s="32"/>
    </row>
    <row r="1646" spans="1:17" ht="24.75" customHeight="1">
      <c r="A1646" s="25">
        <f t="shared" si="26"/>
        <v>1643</v>
      </c>
      <c r="B1646" s="26" t="s">
        <v>18</v>
      </c>
      <c r="C1646" s="37" t="s">
        <v>7312</v>
      </c>
      <c r="D1646" s="28" t="s">
        <v>7313</v>
      </c>
      <c r="E1646" s="29">
        <v>280</v>
      </c>
      <c r="F1646" s="68" t="s">
        <v>7314</v>
      </c>
      <c r="G1646" s="28" t="s">
        <v>7315</v>
      </c>
      <c r="H1646" s="30" t="s">
        <v>7316</v>
      </c>
      <c r="I1646" s="30" t="s">
        <v>7317</v>
      </c>
      <c r="J1646" s="29">
        <v>797.82</v>
      </c>
      <c r="K1646" s="31">
        <v>39231</v>
      </c>
      <c r="L1646" s="29" t="s">
        <v>904</v>
      </c>
      <c r="M1646" s="29">
        <v>192</v>
      </c>
      <c r="N1646" s="32" t="s">
        <v>26</v>
      </c>
      <c r="O1646" s="32" t="s">
        <v>6259</v>
      </c>
      <c r="P1646" s="33"/>
      <c r="Q1646" s="32"/>
    </row>
    <row r="1647" spans="1:17" ht="24.75" customHeight="1">
      <c r="A1647" s="25">
        <f t="shared" si="26"/>
        <v>1644</v>
      </c>
      <c r="B1647" s="26"/>
      <c r="C1647" s="37" t="s">
        <v>7318</v>
      </c>
      <c r="D1647" s="28" t="s">
        <v>7319</v>
      </c>
      <c r="E1647" s="29">
        <v>280</v>
      </c>
      <c r="F1647" s="68" t="s">
        <v>7314</v>
      </c>
      <c r="G1647" s="28" t="s">
        <v>7315</v>
      </c>
      <c r="H1647" s="30" t="s">
        <v>7320</v>
      </c>
      <c r="I1647" s="30" t="s">
        <v>7321</v>
      </c>
      <c r="J1647" s="29">
        <v>797.82</v>
      </c>
      <c r="K1647" s="31">
        <v>39281</v>
      </c>
      <c r="L1647" s="29" t="s">
        <v>904</v>
      </c>
      <c r="M1647" s="29">
        <v>200</v>
      </c>
      <c r="N1647" s="32" t="s">
        <v>26</v>
      </c>
      <c r="O1647" s="32" t="s">
        <v>678</v>
      </c>
      <c r="P1647" s="33"/>
      <c r="Q1647" s="32"/>
    </row>
    <row r="1648" spans="1:17" ht="24.75" customHeight="1">
      <c r="A1648" s="25">
        <f t="shared" si="26"/>
        <v>1645</v>
      </c>
      <c r="B1648" s="26" t="s">
        <v>18</v>
      </c>
      <c r="C1648" s="37" t="s">
        <v>7322</v>
      </c>
      <c r="D1648" s="28" t="s">
        <v>7323</v>
      </c>
      <c r="E1648" s="29">
        <v>280</v>
      </c>
      <c r="F1648" s="68" t="s">
        <v>7314</v>
      </c>
      <c r="G1648" s="28" t="s">
        <v>7315</v>
      </c>
      <c r="H1648" s="30" t="s">
        <v>7324</v>
      </c>
      <c r="I1648" s="30" t="s">
        <v>7325</v>
      </c>
      <c r="J1648" s="29">
        <v>761.3</v>
      </c>
      <c r="K1648" s="31">
        <v>39463</v>
      </c>
      <c r="L1648" s="29" t="s">
        <v>904</v>
      </c>
      <c r="M1648" s="29">
        <v>200</v>
      </c>
      <c r="N1648" s="32" t="s">
        <v>26</v>
      </c>
      <c r="O1648" s="32" t="s">
        <v>678</v>
      </c>
      <c r="P1648" s="33"/>
      <c r="Q1648" s="32"/>
    </row>
    <row r="1649" spans="1:17" ht="24.75" customHeight="1">
      <c r="A1649" s="25">
        <f t="shared" si="26"/>
        <v>1646</v>
      </c>
      <c r="B1649" s="26" t="s">
        <v>18</v>
      </c>
      <c r="C1649" s="37" t="s">
        <v>7326</v>
      </c>
      <c r="D1649" s="28" t="s">
        <v>7327</v>
      </c>
      <c r="E1649" s="29">
        <v>280</v>
      </c>
      <c r="F1649" s="68" t="s">
        <v>7314</v>
      </c>
      <c r="G1649" s="28" t="s">
        <v>7315</v>
      </c>
      <c r="H1649" s="30" t="s">
        <v>7328</v>
      </c>
      <c r="I1649" s="30" t="s">
        <v>7329</v>
      </c>
      <c r="J1649" s="29">
        <v>761.3</v>
      </c>
      <c r="K1649" s="31">
        <v>39617</v>
      </c>
      <c r="L1649" s="29" t="s">
        <v>904</v>
      </c>
      <c r="M1649" s="29">
        <v>200</v>
      </c>
      <c r="N1649" s="32" t="s">
        <v>26</v>
      </c>
      <c r="O1649" s="32" t="s">
        <v>678</v>
      </c>
      <c r="P1649" s="33"/>
      <c r="Q1649" s="32"/>
    </row>
    <row r="1650" spans="1:17" ht="24.75" customHeight="1">
      <c r="A1650" s="25">
        <f t="shared" si="26"/>
        <v>1647</v>
      </c>
      <c r="B1650" s="26"/>
      <c r="C1650" s="37" t="s">
        <v>7330</v>
      </c>
      <c r="D1650" s="28" t="s">
        <v>7331</v>
      </c>
      <c r="E1650" s="29">
        <v>280</v>
      </c>
      <c r="F1650" s="68" t="s">
        <v>7314</v>
      </c>
      <c r="G1650" s="28" t="s">
        <v>7315</v>
      </c>
      <c r="H1650" s="30" t="s">
        <v>7332</v>
      </c>
      <c r="I1650" s="30" t="s">
        <v>7333</v>
      </c>
      <c r="J1650" s="29">
        <v>761.3</v>
      </c>
      <c r="K1650" s="31">
        <v>39827</v>
      </c>
      <c r="L1650" s="29" t="s">
        <v>904</v>
      </c>
      <c r="M1650" s="29">
        <v>192</v>
      </c>
      <c r="N1650" s="32" t="s">
        <v>26</v>
      </c>
      <c r="O1650" s="32" t="s">
        <v>678</v>
      </c>
      <c r="P1650" s="33"/>
      <c r="Q1650" s="32"/>
    </row>
    <row r="1651" spans="1:17" ht="24.75" customHeight="1">
      <c r="A1651" s="25">
        <f t="shared" si="26"/>
        <v>1648</v>
      </c>
      <c r="B1651" s="26"/>
      <c r="C1651" s="37" t="s">
        <v>7334</v>
      </c>
      <c r="D1651" s="28" t="s">
        <v>7335</v>
      </c>
      <c r="E1651" s="29">
        <v>280</v>
      </c>
      <c r="F1651" s="68" t="s">
        <v>7314</v>
      </c>
      <c r="G1651" s="28" t="s">
        <v>7315</v>
      </c>
      <c r="H1651" s="30" t="s">
        <v>7336</v>
      </c>
      <c r="I1651" s="30" t="s">
        <v>7337</v>
      </c>
      <c r="J1651" s="29">
        <v>761.3</v>
      </c>
      <c r="K1651" s="31">
        <v>39981</v>
      </c>
      <c r="L1651" s="29" t="s">
        <v>904</v>
      </c>
      <c r="M1651" s="29">
        <v>200</v>
      </c>
      <c r="N1651" s="32" t="s">
        <v>26</v>
      </c>
      <c r="O1651" s="32" t="s">
        <v>678</v>
      </c>
      <c r="P1651" s="33"/>
      <c r="Q1651" s="32"/>
    </row>
    <row r="1652" spans="1:17" ht="24.75" customHeight="1">
      <c r="A1652" s="25">
        <f t="shared" si="26"/>
        <v>1649</v>
      </c>
      <c r="B1652" s="26" t="s">
        <v>18</v>
      </c>
      <c r="C1652" s="37" t="s">
        <v>7338</v>
      </c>
      <c r="D1652" s="28" t="s">
        <v>7339</v>
      </c>
      <c r="E1652" s="29">
        <v>280</v>
      </c>
      <c r="F1652" s="68" t="s">
        <v>7340</v>
      </c>
      <c r="G1652" s="28" t="s">
        <v>7341</v>
      </c>
      <c r="H1652" s="30" t="s">
        <v>7342</v>
      </c>
      <c r="I1652" s="30" t="s">
        <v>7342</v>
      </c>
      <c r="J1652" s="29" t="s">
        <v>7343</v>
      </c>
      <c r="K1652" s="31">
        <v>40184</v>
      </c>
      <c r="L1652" s="29" t="s">
        <v>1618</v>
      </c>
      <c r="M1652" s="29">
        <v>192</v>
      </c>
      <c r="N1652" s="32" t="s">
        <v>758</v>
      </c>
      <c r="O1652" s="32" t="s">
        <v>6220</v>
      </c>
      <c r="P1652" s="33"/>
      <c r="Q1652" s="32"/>
    </row>
    <row r="1653" spans="1:17" ht="24.75" customHeight="1">
      <c r="A1653" s="25">
        <f t="shared" si="26"/>
        <v>1650</v>
      </c>
      <c r="B1653" s="26"/>
      <c r="C1653" s="37" t="s">
        <v>7344</v>
      </c>
      <c r="D1653" s="28" t="s">
        <v>7345</v>
      </c>
      <c r="E1653" s="29">
        <v>300</v>
      </c>
      <c r="F1653" s="68" t="s">
        <v>7346</v>
      </c>
      <c r="G1653" s="28" t="s">
        <v>7341</v>
      </c>
      <c r="H1653" s="30" t="s">
        <v>7347</v>
      </c>
      <c r="I1653" s="30" t="s">
        <v>7347</v>
      </c>
      <c r="J1653" s="29" t="s">
        <v>7343</v>
      </c>
      <c r="K1653" s="31">
        <v>42124</v>
      </c>
      <c r="L1653" s="29" t="s">
        <v>1618</v>
      </c>
      <c r="M1653" s="29">
        <v>192</v>
      </c>
      <c r="N1653" s="32" t="s">
        <v>758</v>
      </c>
      <c r="O1653" s="32" t="s">
        <v>7348</v>
      </c>
      <c r="P1653" s="33"/>
      <c r="Q1653" s="32"/>
    </row>
    <row r="1654" spans="1:17" ht="24.75" customHeight="1">
      <c r="A1654" s="25">
        <f t="shared" si="26"/>
        <v>1651</v>
      </c>
      <c r="B1654" s="26" t="s">
        <v>18</v>
      </c>
      <c r="C1654" s="37" t="s">
        <v>7349</v>
      </c>
      <c r="D1654" s="28" t="s">
        <v>7350</v>
      </c>
      <c r="E1654" s="29">
        <v>280</v>
      </c>
      <c r="F1654" s="68" t="s">
        <v>7340</v>
      </c>
      <c r="G1654" s="28" t="s">
        <v>7341</v>
      </c>
      <c r="H1654" s="30" t="s">
        <v>7351</v>
      </c>
      <c r="I1654" s="30" t="s">
        <v>7351</v>
      </c>
      <c r="J1654" s="29" t="s">
        <v>7343</v>
      </c>
      <c r="K1654" s="31">
        <v>40394</v>
      </c>
      <c r="L1654" s="29" t="s">
        <v>1618</v>
      </c>
      <c r="M1654" s="29">
        <v>184</v>
      </c>
      <c r="N1654" s="32" t="s">
        <v>758</v>
      </c>
      <c r="O1654" s="32" t="s">
        <v>6220</v>
      </c>
      <c r="P1654" s="33"/>
      <c r="Q1654" s="32"/>
    </row>
    <row r="1655" spans="1:17" ht="24.75" customHeight="1">
      <c r="A1655" s="25">
        <f t="shared" si="26"/>
        <v>1652</v>
      </c>
      <c r="B1655" s="26"/>
      <c r="C1655" s="37" t="s">
        <v>7352</v>
      </c>
      <c r="D1655" s="28" t="s">
        <v>7353</v>
      </c>
      <c r="E1655" s="29">
        <v>300</v>
      </c>
      <c r="F1655" s="68" t="s">
        <v>7346</v>
      </c>
      <c r="G1655" s="28" t="s">
        <v>7341</v>
      </c>
      <c r="H1655" s="30" t="s">
        <v>7354</v>
      </c>
      <c r="I1655" s="30" t="s">
        <v>7354</v>
      </c>
      <c r="J1655" s="29" t="s">
        <v>7343</v>
      </c>
      <c r="K1655" s="31">
        <v>42124</v>
      </c>
      <c r="L1655" s="29" t="s">
        <v>1618</v>
      </c>
      <c r="M1655" s="29">
        <v>184</v>
      </c>
      <c r="N1655" s="32" t="s">
        <v>758</v>
      </c>
      <c r="O1655" s="32" t="s">
        <v>7348</v>
      </c>
      <c r="P1655" s="33"/>
      <c r="Q1655" s="32"/>
    </row>
    <row r="1656" spans="1:17" ht="24.75" customHeight="1">
      <c r="A1656" s="25">
        <f t="shared" si="26"/>
        <v>1653</v>
      </c>
      <c r="B1656" s="26"/>
      <c r="C1656" s="37" t="s">
        <v>7355</v>
      </c>
      <c r="D1656" s="28" t="s">
        <v>7356</v>
      </c>
      <c r="E1656" s="29">
        <v>280</v>
      </c>
      <c r="F1656" s="68" t="s">
        <v>7357</v>
      </c>
      <c r="G1656" s="28" t="s">
        <v>7358</v>
      </c>
      <c r="H1656" s="30" t="s">
        <v>7359</v>
      </c>
      <c r="I1656" s="30" t="s">
        <v>7360</v>
      </c>
      <c r="J1656" s="29">
        <v>740.215</v>
      </c>
      <c r="K1656" s="31">
        <v>40625</v>
      </c>
      <c r="L1656" s="29" t="s">
        <v>7078</v>
      </c>
      <c r="M1656" s="29">
        <v>192</v>
      </c>
      <c r="N1656" s="32" t="s">
        <v>758</v>
      </c>
      <c r="O1656" s="32" t="s">
        <v>886</v>
      </c>
      <c r="P1656" s="33"/>
      <c r="Q1656" s="32"/>
    </row>
    <row r="1657" spans="1:17" ht="24.75" customHeight="1">
      <c r="A1657" s="25">
        <f t="shared" si="26"/>
        <v>1654</v>
      </c>
      <c r="B1657" s="26"/>
      <c r="C1657" s="37" t="s">
        <v>7361</v>
      </c>
      <c r="D1657" s="28" t="s">
        <v>7362</v>
      </c>
      <c r="E1657" s="29">
        <v>280</v>
      </c>
      <c r="F1657" s="68" t="s">
        <v>7357</v>
      </c>
      <c r="G1657" s="28" t="s">
        <v>7358</v>
      </c>
      <c r="H1657" s="30" t="s">
        <v>7363</v>
      </c>
      <c r="I1657" s="30" t="s">
        <v>7363</v>
      </c>
      <c r="J1657" s="29">
        <v>740.215</v>
      </c>
      <c r="K1657" s="31">
        <v>40744</v>
      </c>
      <c r="L1657" s="29" t="s">
        <v>7078</v>
      </c>
      <c r="M1657" s="29">
        <v>192</v>
      </c>
      <c r="N1657" s="32" t="s">
        <v>758</v>
      </c>
      <c r="O1657" s="32" t="s">
        <v>886</v>
      </c>
      <c r="P1657" s="33"/>
      <c r="Q1657" s="32"/>
    </row>
    <row r="1658" spans="1:17" ht="24.75" customHeight="1">
      <c r="A1658" s="25">
        <f t="shared" si="26"/>
        <v>1655</v>
      </c>
      <c r="B1658" s="26"/>
      <c r="C1658" s="37" t="s">
        <v>7364</v>
      </c>
      <c r="D1658" s="28" t="s">
        <v>7365</v>
      </c>
      <c r="E1658" s="29">
        <v>280</v>
      </c>
      <c r="F1658" s="68" t="s">
        <v>7357</v>
      </c>
      <c r="G1658" s="28" t="s">
        <v>7358</v>
      </c>
      <c r="H1658" s="30" t="s">
        <v>7366</v>
      </c>
      <c r="I1658" s="30" t="s">
        <v>7366</v>
      </c>
      <c r="J1658" s="29">
        <v>740.222</v>
      </c>
      <c r="K1658" s="31">
        <v>40828</v>
      </c>
      <c r="L1658" s="29" t="s">
        <v>6934</v>
      </c>
      <c r="M1658" s="29">
        <v>192</v>
      </c>
      <c r="N1658" s="32" t="s">
        <v>758</v>
      </c>
      <c r="O1658" s="32" t="s">
        <v>886</v>
      </c>
      <c r="P1658" s="33"/>
      <c r="Q1658" s="32"/>
    </row>
    <row r="1659" spans="1:17" ht="24.75" customHeight="1">
      <c r="A1659" s="25">
        <f t="shared" si="26"/>
        <v>1656</v>
      </c>
      <c r="B1659" s="26"/>
      <c r="C1659" s="37" t="s">
        <v>7367</v>
      </c>
      <c r="D1659" s="28" t="s">
        <v>7368</v>
      </c>
      <c r="E1659" s="29">
        <v>280</v>
      </c>
      <c r="F1659" s="68" t="s">
        <v>7357</v>
      </c>
      <c r="G1659" s="28" t="s">
        <v>7358</v>
      </c>
      <c r="H1659" s="30" t="s">
        <v>7369</v>
      </c>
      <c r="I1659" s="30" t="s">
        <v>7369</v>
      </c>
      <c r="J1659" s="29">
        <v>740.222</v>
      </c>
      <c r="K1659" s="31">
        <v>40905</v>
      </c>
      <c r="L1659" s="29" t="s">
        <v>6934</v>
      </c>
      <c r="M1659" s="29">
        <v>192</v>
      </c>
      <c r="N1659" s="32" t="s">
        <v>758</v>
      </c>
      <c r="O1659" s="32" t="s">
        <v>886</v>
      </c>
      <c r="P1659" s="33"/>
      <c r="Q1659" s="32"/>
    </row>
    <row r="1660" spans="1:17" ht="24.75" customHeight="1">
      <c r="A1660" s="25">
        <f t="shared" si="26"/>
        <v>1657</v>
      </c>
      <c r="B1660" s="26" t="s">
        <v>267</v>
      </c>
      <c r="C1660" s="37" t="s">
        <v>7370</v>
      </c>
      <c r="D1660" s="28" t="s">
        <v>7371</v>
      </c>
      <c r="E1660" s="29">
        <v>299</v>
      </c>
      <c r="F1660" s="68" t="s">
        <v>7372</v>
      </c>
      <c r="G1660" s="28" t="s">
        <v>7373</v>
      </c>
      <c r="H1660" s="30" t="s">
        <v>7374</v>
      </c>
      <c r="I1660" s="30" t="s">
        <v>7374</v>
      </c>
      <c r="J1660" s="29">
        <v>711</v>
      </c>
      <c r="K1660" s="31">
        <v>40814</v>
      </c>
      <c r="L1660" s="29" t="s">
        <v>668</v>
      </c>
      <c r="M1660" s="29">
        <v>240</v>
      </c>
      <c r="N1660" s="32" t="s">
        <v>758</v>
      </c>
      <c r="O1660" s="32" t="s">
        <v>886</v>
      </c>
      <c r="P1660" s="33"/>
      <c r="Q1660" s="32"/>
    </row>
    <row r="1661" spans="1:17" ht="24.75" customHeight="1">
      <c r="A1661" s="25">
        <f t="shared" si="26"/>
        <v>1658</v>
      </c>
      <c r="B1661" s="26" t="s">
        <v>267</v>
      </c>
      <c r="C1661" s="37" t="s">
        <v>7375</v>
      </c>
      <c r="D1661" s="28" t="s">
        <v>7376</v>
      </c>
      <c r="E1661" s="29">
        <v>299</v>
      </c>
      <c r="F1661" s="68" t="s">
        <v>7372</v>
      </c>
      <c r="G1661" s="28" t="s">
        <v>7373</v>
      </c>
      <c r="H1661" s="30" t="s">
        <v>7377</v>
      </c>
      <c r="I1661" s="30" t="s">
        <v>7377</v>
      </c>
      <c r="J1661" s="29">
        <v>711</v>
      </c>
      <c r="K1661" s="31">
        <v>41180</v>
      </c>
      <c r="L1661" s="29" t="s">
        <v>668</v>
      </c>
      <c r="M1661" s="29">
        <v>216</v>
      </c>
      <c r="N1661" s="32" t="s">
        <v>758</v>
      </c>
      <c r="O1661" s="32" t="s">
        <v>886</v>
      </c>
      <c r="P1661" s="33"/>
      <c r="Q1661" s="32"/>
    </row>
    <row r="1662" spans="1:17" ht="24.75" customHeight="1">
      <c r="A1662" s="25">
        <f t="shared" si="26"/>
        <v>1659</v>
      </c>
      <c r="B1662" s="26" t="s">
        <v>267</v>
      </c>
      <c r="C1662" s="37" t="s">
        <v>7378</v>
      </c>
      <c r="D1662" s="28" t="s">
        <v>7379</v>
      </c>
      <c r="E1662" s="29">
        <v>280</v>
      </c>
      <c r="F1662" s="28" t="s">
        <v>7380</v>
      </c>
      <c r="G1662" s="28" t="s">
        <v>7381</v>
      </c>
      <c r="H1662" s="30" t="s">
        <v>7382</v>
      </c>
      <c r="I1662" s="30" t="s">
        <v>7383</v>
      </c>
      <c r="J1662" s="29">
        <v>310.99</v>
      </c>
      <c r="K1662" s="31">
        <v>38461</v>
      </c>
      <c r="L1662" s="29" t="s">
        <v>668</v>
      </c>
      <c r="M1662" s="29">
        <v>224</v>
      </c>
      <c r="N1662" s="32" t="s">
        <v>758</v>
      </c>
      <c r="O1662" s="32" t="s">
        <v>4705</v>
      </c>
      <c r="P1662" s="33"/>
      <c r="Q1662" s="32"/>
    </row>
    <row r="1663" spans="1:17" ht="24.75" customHeight="1">
      <c r="A1663" s="25">
        <f t="shared" si="26"/>
        <v>1660</v>
      </c>
      <c r="B1663" s="26" t="s">
        <v>267</v>
      </c>
      <c r="C1663" s="37" t="s">
        <v>7384</v>
      </c>
      <c r="D1663" s="28" t="s">
        <v>7385</v>
      </c>
      <c r="E1663" s="29">
        <v>280</v>
      </c>
      <c r="F1663" s="28" t="s">
        <v>7380</v>
      </c>
      <c r="G1663" s="28" t="s">
        <v>7381</v>
      </c>
      <c r="H1663" s="30" t="s">
        <v>7386</v>
      </c>
      <c r="I1663" s="30" t="s">
        <v>7387</v>
      </c>
      <c r="J1663" s="29">
        <v>310.99</v>
      </c>
      <c r="K1663" s="31">
        <v>38478</v>
      </c>
      <c r="L1663" s="29" t="s">
        <v>668</v>
      </c>
      <c r="M1663" s="29">
        <v>216</v>
      </c>
      <c r="N1663" s="32" t="s">
        <v>758</v>
      </c>
      <c r="O1663" s="32" t="s">
        <v>4705</v>
      </c>
      <c r="P1663" s="33"/>
      <c r="Q1663" s="32"/>
    </row>
    <row r="1664" spans="1:17" ht="24.75" customHeight="1">
      <c r="A1664" s="25">
        <f t="shared" si="26"/>
        <v>1661</v>
      </c>
      <c r="B1664" s="26" t="s">
        <v>267</v>
      </c>
      <c r="C1664" s="37" t="s">
        <v>7388</v>
      </c>
      <c r="D1664" s="28" t="s">
        <v>7389</v>
      </c>
      <c r="E1664" s="29">
        <v>280</v>
      </c>
      <c r="F1664" s="28" t="s">
        <v>7380</v>
      </c>
      <c r="G1664" s="28" t="s">
        <v>7381</v>
      </c>
      <c r="H1664" s="30" t="s">
        <v>7390</v>
      </c>
      <c r="I1664" s="30" t="s">
        <v>7391</v>
      </c>
      <c r="J1664" s="29">
        <v>310.99</v>
      </c>
      <c r="K1664" s="31">
        <v>38496</v>
      </c>
      <c r="L1664" s="29" t="s">
        <v>668</v>
      </c>
      <c r="M1664" s="29">
        <v>216</v>
      </c>
      <c r="N1664" s="32" t="s">
        <v>758</v>
      </c>
      <c r="O1664" s="32" t="s">
        <v>4705</v>
      </c>
      <c r="P1664" s="33"/>
      <c r="Q1664" s="32"/>
    </row>
    <row r="1665" spans="1:17" ht="24.75" customHeight="1">
      <c r="A1665" s="25">
        <f t="shared" si="26"/>
        <v>1662</v>
      </c>
      <c r="B1665" s="26" t="s">
        <v>267</v>
      </c>
      <c r="C1665" s="37" t="s">
        <v>7392</v>
      </c>
      <c r="D1665" s="28" t="s">
        <v>7393</v>
      </c>
      <c r="E1665" s="29">
        <v>280</v>
      </c>
      <c r="F1665" s="28" t="s">
        <v>7394</v>
      </c>
      <c r="G1665" s="28" t="s">
        <v>7381</v>
      </c>
      <c r="H1665" s="30" t="s">
        <v>7395</v>
      </c>
      <c r="I1665" s="30" t="s">
        <v>7396</v>
      </c>
      <c r="J1665" s="29">
        <v>310</v>
      </c>
      <c r="K1665" s="31">
        <v>38545</v>
      </c>
      <c r="L1665" s="29" t="s">
        <v>668</v>
      </c>
      <c r="M1665" s="29">
        <v>216</v>
      </c>
      <c r="N1665" s="32" t="s">
        <v>758</v>
      </c>
      <c r="O1665" s="32" t="s">
        <v>4705</v>
      </c>
      <c r="P1665" s="33"/>
      <c r="Q1665" s="32"/>
    </row>
    <row r="1666" spans="1:17" ht="24.75" customHeight="1">
      <c r="A1666" s="25">
        <f t="shared" si="26"/>
        <v>1663</v>
      </c>
      <c r="B1666" s="26" t="s">
        <v>267</v>
      </c>
      <c r="C1666" s="37" t="s">
        <v>7397</v>
      </c>
      <c r="D1666" s="28" t="s">
        <v>7398</v>
      </c>
      <c r="E1666" s="29">
        <v>280</v>
      </c>
      <c r="F1666" s="28" t="s">
        <v>7394</v>
      </c>
      <c r="G1666" s="28" t="s">
        <v>7381</v>
      </c>
      <c r="H1666" s="30" t="s">
        <v>7399</v>
      </c>
      <c r="I1666" s="30" t="s">
        <v>7400</v>
      </c>
      <c r="J1666" s="29">
        <v>310</v>
      </c>
      <c r="K1666" s="31">
        <v>38587</v>
      </c>
      <c r="L1666" s="29" t="s">
        <v>668</v>
      </c>
      <c r="M1666" s="29">
        <v>224</v>
      </c>
      <c r="N1666" s="32" t="s">
        <v>758</v>
      </c>
      <c r="O1666" s="32" t="s">
        <v>4421</v>
      </c>
      <c r="P1666" s="33"/>
      <c r="Q1666" s="32"/>
    </row>
    <row r="1667" spans="1:17" ht="24.75" customHeight="1">
      <c r="A1667" s="25">
        <f t="shared" si="26"/>
        <v>1664</v>
      </c>
      <c r="B1667" s="26" t="s">
        <v>267</v>
      </c>
      <c r="C1667" s="37" t="s">
        <v>7401</v>
      </c>
      <c r="D1667" s="28" t="s">
        <v>7402</v>
      </c>
      <c r="E1667" s="29">
        <v>280</v>
      </c>
      <c r="F1667" s="28" t="s">
        <v>7394</v>
      </c>
      <c r="G1667" s="28" t="s">
        <v>7381</v>
      </c>
      <c r="H1667" s="30" t="s">
        <v>7403</v>
      </c>
      <c r="I1667" s="30" t="s">
        <v>7404</v>
      </c>
      <c r="J1667" s="29">
        <v>310</v>
      </c>
      <c r="K1667" s="31">
        <v>38650</v>
      </c>
      <c r="L1667" s="29" t="s">
        <v>668</v>
      </c>
      <c r="M1667" s="29">
        <v>216</v>
      </c>
      <c r="N1667" s="32" t="s">
        <v>758</v>
      </c>
      <c r="O1667" s="32" t="s">
        <v>4421</v>
      </c>
      <c r="P1667" s="33"/>
      <c r="Q1667" s="32"/>
    </row>
    <row r="1668" spans="1:17" ht="24.75" customHeight="1">
      <c r="A1668" s="25">
        <f t="shared" si="26"/>
        <v>1665</v>
      </c>
      <c r="B1668" s="26" t="s">
        <v>18</v>
      </c>
      <c r="C1668" s="37" t="s">
        <v>7405</v>
      </c>
      <c r="D1668" s="28" t="s">
        <v>7406</v>
      </c>
      <c r="E1668" s="29">
        <v>280</v>
      </c>
      <c r="F1668" s="28" t="s">
        <v>7407</v>
      </c>
      <c r="G1668" s="28" t="s">
        <v>7381</v>
      </c>
      <c r="H1668" s="30" t="s">
        <v>7408</v>
      </c>
      <c r="I1668" s="30" t="s">
        <v>7409</v>
      </c>
      <c r="J1668" s="29">
        <v>997.6</v>
      </c>
      <c r="K1668" s="31">
        <v>39266</v>
      </c>
      <c r="L1668" s="29" t="s">
        <v>7078</v>
      </c>
      <c r="M1668" s="29">
        <v>200</v>
      </c>
      <c r="N1668" s="32" t="s">
        <v>758</v>
      </c>
      <c r="O1668" s="32" t="s">
        <v>886</v>
      </c>
      <c r="P1668" s="33"/>
      <c r="Q1668" s="32"/>
    </row>
    <row r="1669" spans="1:17" ht="24.75" customHeight="1">
      <c r="A1669" s="25">
        <f t="shared" si="26"/>
        <v>1666</v>
      </c>
      <c r="B1669" s="26"/>
      <c r="C1669" s="37" t="s">
        <v>7410</v>
      </c>
      <c r="D1669" s="28" t="s">
        <v>7411</v>
      </c>
      <c r="E1669" s="29">
        <v>280</v>
      </c>
      <c r="F1669" s="28" t="s">
        <v>7412</v>
      </c>
      <c r="G1669" s="28" t="s">
        <v>7381</v>
      </c>
      <c r="H1669" s="30" t="s">
        <v>7413</v>
      </c>
      <c r="I1669" s="30" t="s">
        <v>7414</v>
      </c>
      <c r="J1669" s="29">
        <v>310</v>
      </c>
      <c r="K1669" s="31">
        <v>40569</v>
      </c>
      <c r="L1669" s="29" t="s">
        <v>7415</v>
      </c>
      <c r="M1669" s="29">
        <v>192</v>
      </c>
      <c r="N1669" s="32" t="s">
        <v>758</v>
      </c>
      <c r="O1669" s="32" t="s">
        <v>886</v>
      </c>
      <c r="P1669" s="33"/>
      <c r="Q1669" s="32" t="s">
        <v>7416</v>
      </c>
    </row>
    <row r="1670" spans="1:17" ht="24.75" customHeight="1">
      <c r="A1670" s="25">
        <f t="shared" si="26"/>
        <v>1667</v>
      </c>
      <c r="B1670" s="26"/>
      <c r="C1670" s="37" t="s">
        <v>7417</v>
      </c>
      <c r="D1670" s="28" t="s">
        <v>7418</v>
      </c>
      <c r="E1670" s="29">
        <v>280</v>
      </c>
      <c r="F1670" s="28" t="s">
        <v>7412</v>
      </c>
      <c r="G1670" s="28" t="s">
        <v>7381</v>
      </c>
      <c r="H1670" s="30" t="s">
        <v>7419</v>
      </c>
      <c r="I1670" s="30" t="s">
        <v>7419</v>
      </c>
      <c r="J1670" s="29">
        <v>310</v>
      </c>
      <c r="K1670" s="31">
        <v>40674</v>
      </c>
      <c r="L1670" s="29" t="s">
        <v>7415</v>
      </c>
      <c r="M1670" s="29">
        <v>184</v>
      </c>
      <c r="N1670" s="32" t="s">
        <v>758</v>
      </c>
      <c r="O1670" s="32" t="s">
        <v>886</v>
      </c>
      <c r="P1670" s="33"/>
      <c r="Q1670" s="32" t="s">
        <v>7416</v>
      </c>
    </row>
    <row r="1671" spans="1:17" ht="24.75" customHeight="1">
      <c r="A1671" s="25">
        <f t="shared" si="26"/>
        <v>1668</v>
      </c>
      <c r="B1671" s="26"/>
      <c r="C1671" s="37" t="s">
        <v>7420</v>
      </c>
      <c r="D1671" s="28" t="s">
        <v>7421</v>
      </c>
      <c r="E1671" s="29">
        <v>280</v>
      </c>
      <c r="F1671" s="28" t="s">
        <v>7412</v>
      </c>
      <c r="G1671" s="28" t="s">
        <v>7381</v>
      </c>
      <c r="H1671" s="30" t="s">
        <v>7422</v>
      </c>
      <c r="I1671" s="30" t="s">
        <v>7422</v>
      </c>
      <c r="J1671" s="29">
        <v>310</v>
      </c>
      <c r="K1671" s="31">
        <v>40991</v>
      </c>
      <c r="L1671" s="29" t="s">
        <v>7415</v>
      </c>
      <c r="M1671" s="29">
        <v>176</v>
      </c>
      <c r="N1671" s="32" t="s">
        <v>758</v>
      </c>
      <c r="O1671" s="32" t="s">
        <v>886</v>
      </c>
      <c r="P1671" s="33"/>
      <c r="Q1671" s="32" t="s">
        <v>7416</v>
      </c>
    </row>
    <row r="1672" spans="1:17" ht="24.75" customHeight="1">
      <c r="A1672" s="25">
        <f t="shared" si="26"/>
        <v>1669</v>
      </c>
      <c r="B1672" s="26"/>
      <c r="C1672" s="37" t="s">
        <v>7423</v>
      </c>
      <c r="D1672" s="28" t="s">
        <v>7424</v>
      </c>
      <c r="E1672" s="29">
        <v>280</v>
      </c>
      <c r="F1672" s="28" t="s">
        <v>7412</v>
      </c>
      <c r="G1672" s="28" t="s">
        <v>7381</v>
      </c>
      <c r="H1672" s="30" t="s">
        <v>7425</v>
      </c>
      <c r="I1672" s="30" t="s">
        <v>7425</v>
      </c>
      <c r="J1672" s="29">
        <v>310</v>
      </c>
      <c r="K1672" s="31">
        <v>41285</v>
      </c>
      <c r="L1672" s="29" t="s">
        <v>7415</v>
      </c>
      <c r="M1672" s="29">
        <v>176</v>
      </c>
      <c r="N1672" s="32" t="s">
        <v>758</v>
      </c>
      <c r="O1672" s="32" t="s">
        <v>886</v>
      </c>
      <c r="P1672" s="33"/>
      <c r="Q1672" s="32" t="s">
        <v>7416</v>
      </c>
    </row>
    <row r="1673" spans="1:17" ht="24.75" customHeight="1">
      <c r="A1673" s="25">
        <f t="shared" si="26"/>
        <v>1670</v>
      </c>
      <c r="B1673" s="26"/>
      <c r="C1673" s="37" t="s">
        <v>7426</v>
      </c>
      <c r="D1673" s="28" t="s">
        <v>7427</v>
      </c>
      <c r="E1673" s="29">
        <v>280</v>
      </c>
      <c r="F1673" s="28" t="s">
        <v>7428</v>
      </c>
      <c r="G1673" s="28" t="s">
        <v>7429</v>
      </c>
      <c r="H1673" s="30" t="s">
        <v>7430</v>
      </c>
      <c r="I1673" s="30" t="s">
        <v>7430</v>
      </c>
      <c r="J1673" s="29">
        <v>310</v>
      </c>
      <c r="K1673" s="31">
        <v>41467</v>
      </c>
      <c r="L1673" s="29" t="s">
        <v>7431</v>
      </c>
      <c r="M1673" s="29">
        <v>176</v>
      </c>
      <c r="N1673" s="32" t="s">
        <v>758</v>
      </c>
      <c r="O1673" s="32" t="s">
        <v>886</v>
      </c>
      <c r="P1673" s="33"/>
      <c r="Q1673" s="32" t="s">
        <v>7416</v>
      </c>
    </row>
    <row r="1674" spans="1:17" ht="24.75" customHeight="1">
      <c r="A1674" s="25">
        <f t="shared" si="26"/>
        <v>1671</v>
      </c>
      <c r="B1674" s="26"/>
      <c r="C1674" s="37" t="s">
        <v>7432</v>
      </c>
      <c r="D1674" s="28" t="s">
        <v>7433</v>
      </c>
      <c r="E1674" s="29">
        <v>280</v>
      </c>
      <c r="F1674" s="28" t="s">
        <v>7434</v>
      </c>
      <c r="G1674" s="28" t="s">
        <v>7429</v>
      </c>
      <c r="H1674" s="30" t="s">
        <v>7435</v>
      </c>
      <c r="I1674" s="30" t="s">
        <v>7435</v>
      </c>
      <c r="J1674" s="29">
        <v>310</v>
      </c>
      <c r="K1674" s="31" t="s">
        <v>2527</v>
      </c>
      <c r="L1674" s="29" t="s">
        <v>7431</v>
      </c>
      <c r="M1674" s="29">
        <v>176</v>
      </c>
      <c r="N1674" s="32" t="s">
        <v>758</v>
      </c>
      <c r="O1674" s="32" t="s">
        <v>886</v>
      </c>
      <c r="P1674" s="33"/>
      <c r="Q1674" s="32" t="s">
        <v>7416</v>
      </c>
    </row>
    <row r="1675" spans="1:17" ht="24.75" customHeight="1">
      <c r="A1675" s="25">
        <f t="shared" si="26"/>
        <v>1672</v>
      </c>
      <c r="B1675" s="26"/>
      <c r="C1675" s="37" t="s">
        <v>7436</v>
      </c>
      <c r="D1675" s="28" t="s">
        <v>7437</v>
      </c>
      <c r="E1675" s="29">
        <v>280</v>
      </c>
      <c r="F1675" s="28" t="s">
        <v>7434</v>
      </c>
      <c r="G1675" s="28" t="s">
        <v>7429</v>
      </c>
      <c r="H1675" s="30" t="s">
        <v>7438</v>
      </c>
      <c r="I1675" s="30" t="s">
        <v>7438</v>
      </c>
      <c r="J1675" s="29">
        <v>310</v>
      </c>
      <c r="K1675" s="31" t="s">
        <v>2545</v>
      </c>
      <c r="L1675" s="29" t="s">
        <v>7431</v>
      </c>
      <c r="M1675" s="29">
        <v>176</v>
      </c>
      <c r="N1675" s="32" t="s">
        <v>758</v>
      </c>
      <c r="O1675" s="32" t="s">
        <v>886</v>
      </c>
      <c r="P1675" s="33"/>
      <c r="Q1675" s="32" t="s">
        <v>7416</v>
      </c>
    </row>
    <row r="1676" spans="1:17" ht="24.75" customHeight="1">
      <c r="A1676" s="25">
        <f t="shared" si="26"/>
        <v>1673</v>
      </c>
      <c r="B1676" s="26"/>
      <c r="C1676" s="37" t="s">
        <v>7439</v>
      </c>
      <c r="D1676" s="28" t="s">
        <v>7440</v>
      </c>
      <c r="E1676" s="29">
        <v>280</v>
      </c>
      <c r="F1676" s="28" t="s">
        <v>7434</v>
      </c>
      <c r="G1676" s="28" t="s">
        <v>7429</v>
      </c>
      <c r="H1676" s="30" t="s">
        <v>7441</v>
      </c>
      <c r="I1676" s="30" t="s">
        <v>7441</v>
      </c>
      <c r="J1676" s="29" t="s">
        <v>6317</v>
      </c>
      <c r="K1676" s="31">
        <v>42090</v>
      </c>
      <c r="L1676" s="29" t="s">
        <v>7431</v>
      </c>
      <c r="M1676" s="29">
        <v>176</v>
      </c>
      <c r="N1676" s="32" t="s">
        <v>758</v>
      </c>
      <c r="O1676" s="32" t="s">
        <v>886</v>
      </c>
      <c r="P1676" s="33"/>
      <c r="Q1676" s="32" t="s">
        <v>7416</v>
      </c>
    </row>
    <row r="1677" spans="1:17" ht="24.75" customHeight="1">
      <c r="A1677" s="25">
        <f t="shared" si="26"/>
        <v>1674</v>
      </c>
      <c r="B1677" s="26"/>
      <c r="C1677" s="37" t="s">
        <v>7442</v>
      </c>
      <c r="D1677" s="28" t="s">
        <v>7443</v>
      </c>
      <c r="E1677" s="29">
        <v>300</v>
      </c>
      <c r="F1677" s="28" t="s">
        <v>7444</v>
      </c>
      <c r="G1677" s="28" t="s">
        <v>7445</v>
      </c>
      <c r="H1677" s="30" t="s">
        <v>7446</v>
      </c>
      <c r="I1677" s="30" t="s">
        <v>7446</v>
      </c>
      <c r="J1677" s="29">
        <v>310</v>
      </c>
      <c r="K1677" s="31" t="s">
        <v>862</v>
      </c>
      <c r="L1677" s="29" t="s">
        <v>6969</v>
      </c>
      <c r="M1677" s="29">
        <v>184</v>
      </c>
      <c r="N1677" s="32" t="s">
        <v>758</v>
      </c>
      <c r="O1677" s="32" t="s">
        <v>886</v>
      </c>
      <c r="P1677" s="33"/>
      <c r="Q1677" s="32" t="s">
        <v>7447</v>
      </c>
    </row>
    <row r="1678" spans="1:17" ht="24.75" customHeight="1">
      <c r="A1678" s="25">
        <f t="shared" si="26"/>
        <v>1675</v>
      </c>
      <c r="B1678" s="26"/>
      <c r="C1678" s="37" t="s">
        <v>7448</v>
      </c>
      <c r="D1678" s="28" t="s">
        <v>7449</v>
      </c>
      <c r="E1678" s="29">
        <v>300</v>
      </c>
      <c r="F1678" s="28" t="s">
        <v>7444</v>
      </c>
      <c r="G1678" s="28" t="s">
        <v>7445</v>
      </c>
      <c r="H1678" s="30" t="s">
        <v>7450</v>
      </c>
      <c r="I1678" s="30" t="s">
        <v>7450</v>
      </c>
      <c r="J1678" s="29" t="s">
        <v>6317</v>
      </c>
      <c r="K1678" s="31">
        <v>42132</v>
      </c>
      <c r="L1678" s="29" t="s">
        <v>6969</v>
      </c>
      <c r="M1678" s="29">
        <v>192</v>
      </c>
      <c r="N1678" s="32" t="s">
        <v>758</v>
      </c>
      <c r="O1678" s="32" t="s">
        <v>886</v>
      </c>
      <c r="P1678" s="33"/>
      <c r="Q1678" s="32" t="s">
        <v>7447</v>
      </c>
    </row>
    <row r="1679" spans="1:17" ht="24.75" customHeight="1">
      <c r="A1679" s="25">
        <f t="shared" si="26"/>
        <v>1676</v>
      </c>
      <c r="B1679" s="26"/>
      <c r="C1679" s="37" t="s">
        <v>7451</v>
      </c>
      <c r="D1679" s="28" t="s">
        <v>7452</v>
      </c>
      <c r="E1679" s="29">
        <v>300</v>
      </c>
      <c r="F1679" s="28" t="s">
        <v>7444</v>
      </c>
      <c r="G1679" s="28" t="s">
        <v>7445</v>
      </c>
      <c r="H1679" s="30" t="s">
        <v>7453</v>
      </c>
      <c r="I1679" s="30" t="s">
        <v>7453</v>
      </c>
      <c r="J1679" s="29">
        <v>310</v>
      </c>
      <c r="K1679" s="31" t="s">
        <v>3725</v>
      </c>
      <c r="L1679" s="29" t="s">
        <v>6969</v>
      </c>
      <c r="M1679" s="29">
        <v>192</v>
      </c>
      <c r="N1679" s="32" t="s">
        <v>758</v>
      </c>
      <c r="O1679" s="32" t="s">
        <v>886</v>
      </c>
      <c r="P1679" s="33"/>
      <c r="Q1679" s="32" t="s">
        <v>7454</v>
      </c>
    </row>
    <row r="1680" spans="1:17" ht="24.75" customHeight="1">
      <c r="A1680" s="25">
        <f t="shared" si="26"/>
        <v>1677</v>
      </c>
      <c r="B1680" s="26"/>
      <c r="C1680" s="37" t="s">
        <v>7455</v>
      </c>
      <c r="D1680" s="28" t="s">
        <v>7456</v>
      </c>
      <c r="E1680" s="29">
        <v>300</v>
      </c>
      <c r="F1680" s="28" t="s">
        <v>7444</v>
      </c>
      <c r="G1680" s="28" t="s">
        <v>7445</v>
      </c>
      <c r="H1680" s="30" t="s">
        <v>7457</v>
      </c>
      <c r="I1680" s="30" t="s">
        <v>7457</v>
      </c>
      <c r="J1680" s="29">
        <v>310</v>
      </c>
      <c r="K1680" s="31" t="s">
        <v>872</v>
      </c>
      <c r="L1680" s="29" t="s">
        <v>6969</v>
      </c>
      <c r="M1680" s="29">
        <v>184</v>
      </c>
      <c r="N1680" s="32" t="s">
        <v>758</v>
      </c>
      <c r="O1680" s="32" t="s">
        <v>886</v>
      </c>
      <c r="P1680" s="33"/>
      <c r="Q1680" s="32" t="s">
        <v>7454</v>
      </c>
    </row>
    <row r="1681" spans="1:17" ht="24.75" customHeight="1">
      <c r="A1681" s="25">
        <f t="shared" si="26"/>
        <v>1678</v>
      </c>
      <c r="B1681" s="26"/>
      <c r="C1681" s="37" t="s">
        <v>7458</v>
      </c>
      <c r="D1681" s="28" t="s">
        <v>7459</v>
      </c>
      <c r="E1681" s="29">
        <v>300</v>
      </c>
      <c r="F1681" s="28" t="s">
        <v>7444</v>
      </c>
      <c r="G1681" s="28" t="s">
        <v>7445</v>
      </c>
      <c r="H1681" s="30" t="s">
        <v>7460</v>
      </c>
      <c r="I1681" s="30" t="s">
        <v>7460</v>
      </c>
      <c r="J1681" s="29">
        <v>310</v>
      </c>
      <c r="K1681" s="31" t="s">
        <v>2139</v>
      </c>
      <c r="L1681" s="29" t="s">
        <v>6969</v>
      </c>
      <c r="M1681" s="29">
        <v>168</v>
      </c>
      <c r="N1681" s="32" t="s">
        <v>758</v>
      </c>
      <c r="O1681" s="32" t="s">
        <v>7461</v>
      </c>
      <c r="P1681" s="33"/>
      <c r="Q1681" s="32" t="s">
        <v>7454</v>
      </c>
    </row>
    <row r="1682" spans="1:17" ht="24.75" customHeight="1">
      <c r="A1682" s="25">
        <f t="shared" si="26"/>
        <v>1679</v>
      </c>
      <c r="B1682" s="26"/>
      <c r="C1682" s="37" t="s">
        <v>7462</v>
      </c>
      <c r="D1682" s="28" t="s">
        <v>7463</v>
      </c>
      <c r="E1682" s="29">
        <v>280</v>
      </c>
      <c r="F1682" s="28" t="s">
        <v>6325</v>
      </c>
      <c r="G1682" s="28" t="s">
        <v>7464</v>
      </c>
      <c r="H1682" s="30" t="s">
        <v>7465</v>
      </c>
      <c r="I1682" s="30" t="s">
        <v>7466</v>
      </c>
      <c r="J1682" s="29">
        <v>359.55</v>
      </c>
      <c r="K1682" s="31">
        <v>38121</v>
      </c>
      <c r="L1682" s="29" t="s">
        <v>668</v>
      </c>
      <c r="M1682" s="29">
        <v>216</v>
      </c>
      <c r="N1682" s="32" t="s">
        <v>26</v>
      </c>
      <c r="O1682" s="32" t="s">
        <v>6044</v>
      </c>
      <c r="P1682" s="33"/>
      <c r="Q1682" s="32"/>
    </row>
    <row r="1683" spans="1:17" ht="24.75" customHeight="1">
      <c r="A1683" s="25">
        <f t="shared" si="26"/>
        <v>1680</v>
      </c>
      <c r="B1683" s="26"/>
      <c r="C1683" s="37" t="s">
        <v>7467</v>
      </c>
      <c r="D1683" s="28" t="s">
        <v>7468</v>
      </c>
      <c r="E1683" s="29">
        <v>280</v>
      </c>
      <c r="F1683" s="28" t="s">
        <v>6325</v>
      </c>
      <c r="G1683" s="28" t="s">
        <v>7464</v>
      </c>
      <c r="H1683" s="30" t="s">
        <v>7469</v>
      </c>
      <c r="I1683" s="30" t="s">
        <v>7470</v>
      </c>
      <c r="J1683" s="29">
        <v>307.9</v>
      </c>
      <c r="K1683" s="31">
        <v>38149</v>
      </c>
      <c r="L1683" s="29" t="s">
        <v>668</v>
      </c>
      <c r="M1683" s="29">
        <v>216</v>
      </c>
      <c r="N1683" s="32" t="s">
        <v>26</v>
      </c>
      <c r="O1683" s="32" t="s">
        <v>6044</v>
      </c>
      <c r="P1683" s="33"/>
      <c r="Q1683" s="32"/>
    </row>
    <row r="1684" spans="1:17" ht="24.75" customHeight="1">
      <c r="A1684" s="25">
        <f t="shared" si="26"/>
        <v>1681</v>
      </c>
      <c r="B1684" s="26"/>
      <c r="C1684" s="37" t="s">
        <v>7471</v>
      </c>
      <c r="D1684" s="64" t="s">
        <v>7472</v>
      </c>
      <c r="E1684" s="29">
        <v>280</v>
      </c>
      <c r="F1684" s="28" t="s">
        <v>7473</v>
      </c>
      <c r="G1684" s="28" t="s">
        <v>7464</v>
      </c>
      <c r="H1684" s="30" t="s">
        <v>7474</v>
      </c>
      <c r="I1684" s="30" t="s">
        <v>7475</v>
      </c>
      <c r="J1684" s="29">
        <v>528.39</v>
      </c>
      <c r="K1684" s="31">
        <v>38188</v>
      </c>
      <c r="L1684" s="29" t="s">
        <v>7476</v>
      </c>
      <c r="M1684" s="29">
        <v>216</v>
      </c>
      <c r="N1684" s="32" t="s">
        <v>26</v>
      </c>
      <c r="O1684" s="32" t="s">
        <v>6044</v>
      </c>
      <c r="P1684" s="33"/>
      <c r="Q1684" s="32"/>
    </row>
    <row r="1685" spans="1:17" ht="24.75" customHeight="1">
      <c r="A1685" s="25">
        <f t="shared" si="26"/>
        <v>1682</v>
      </c>
      <c r="B1685" s="26"/>
      <c r="C1685" s="37" t="s">
        <v>7477</v>
      </c>
      <c r="D1685" s="64" t="s">
        <v>7478</v>
      </c>
      <c r="E1685" s="29">
        <v>280</v>
      </c>
      <c r="F1685" s="28" t="s">
        <v>7479</v>
      </c>
      <c r="G1685" s="28" t="s">
        <v>7464</v>
      </c>
      <c r="H1685" s="30" t="s">
        <v>7480</v>
      </c>
      <c r="I1685" s="30" t="s">
        <v>7481</v>
      </c>
      <c r="J1685" s="29">
        <v>760.9</v>
      </c>
      <c r="K1685" s="31">
        <v>38261</v>
      </c>
      <c r="L1685" s="29" t="s">
        <v>7476</v>
      </c>
      <c r="M1685" s="29">
        <v>232</v>
      </c>
      <c r="N1685" s="32" t="s">
        <v>26</v>
      </c>
      <c r="O1685" s="32" t="s">
        <v>6044</v>
      </c>
      <c r="P1685" s="33"/>
      <c r="Q1685" s="32"/>
    </row>
    <row r="1686" spans="1:17" ht="24.75" customHeight="1">
      <c r="A1686" s="25">
        <f t="shared" si="26"/>
        <v>1683</v>
      </c>
      <c r="B1686" s="26"/>
      <c r="C1686" s="37" t="s">
        <v>7482</v>
      </c>
      <c r="D1686" s="64" t="s">
        <v>7483</v>
      </c>
      <c r="E1686" s="29">
        <v>280</v>
      </c>
      <c r="F1686" s="28" t="s">
        <v>7479</v>
      </c>
      <c r="G1686" s="28" t="s">
        <v>7464</v>
      </c>
      <c r="H1686" s="30" t="s">
        <v>7484</v>
      </c>
      <c r="I1686" s="30" t="s">
        <v>7485</v>
      </c>
      <c r="J1686" s="29">
        <v>760.9</v>
      </c>
      <c r="K1686" s="31">
        <v>38355</v>
      </c>
      <c r="L1686" s="29" t="s">
        <v>7476</v>
      </c>
      <c r="M1686" s="29">
        <v>232</v>
      </c>
      <c r="N1686" s="32" t="s">
        <v>26</v>
      </c>
      <c r="O1686" s="32" t="s">
        <v>6044</v>
      </c>
      <c r="P1686" s="33"/>
      <c r="Q1686" s="32"/>
    </row>
    <row r="1687" spans="1:17" ht="24.75" customHeight="1">
      <c r="A1687" s="25">
        <f t="shared" si="26"/>
        <v>1684</v>
      </c>
      <c r="B1687" s="26"/>
      <c r="C1687" s="37" t="s">
        <v>7486</v>
      </c>
      <c r="D1687" s="28" t="s">
        <v>7487</v>
      </c>
      <c r="E1687" s="29">
        <v>280</v>
      </c>
      <c r="F1687" s="28" t="s">
        <v>7488</v>
      </c>
      <c r="G1687" s="28" t="s">
        <v>7489</v>
      </c>
      <c r="H1687" s="30" t="s">
        <v>7490</v>
      </c>
      <c r="I1687" s="30" t="s">
        <v>7491</v>
      </c>
      <c r="J1687" s="29">
        <v>690</v>
      </c>
      <c r="K1687" s="31">
        <v>38531</v>
      </c>
      <c r="L1687" s="29" t="s">
        <v>7476</v>
      </c>
      <c r="M1687" s="29">
        <v>216</v>
      </c>
      <c r="N1687" s="32" t="s">
        <v>758</v>
      </c>
      <c r="O1687" s="32" t="s">
        <v>7492</v>
      </c>
      <c r="P1687" s="33"/>
      <c r="Q1687" s="32"/>
    </row>
    <row r="1688" spans="1:17" ht="24.75" customHeight="1">
      <c r="A1688" s="25">
        <f t="shared" si="26"/>
        <v>1685</v>
      </c>
      <c r="B1688" s="26" t="s">
        <v>267</v>
      </c>
      <c r="C1688" s="37" t="s">
        <v>7493</v>
      </c>
      <c r="D1688" s="28" t="s">
        <v>7494</v>
      </c>
      <c r="E1688" s="29">
        <v>280</v>
      </c>
      <c r="F1688" s="28" t="s">
        <v>7495</v>
      </c>
      <c r="G1688" s="28" t="s">
        <v>7489</v>
      </c>
      <c r="H1688" s="30" t="s">
        <v>7496</v>
      </c>
      <c r="I1688" s="30" t="s">
        <v>7497</v>
      </c>
      <c r="J1688" s="29">
        <v>307.9</v>
      </c>
      <c r="K1688" s="31">
        <v>38601</v>
      </c>
      <c r="L1688" s="29" t="s">
        <v>7476</v>
      </c>
      <c r="M1688" s="29">
        <v>192</v>
      </c>
      <c r="N1688" s="32" t="s">
        <v>758</v>
      </c>
      <c r="O1688" s="32" t="s">
        <v>886</v>
      </c>
      <c r="P1688" s="33"/>
      <c r="Q1688" s="32"/>
    </row>
    <row r="1689" spans="1:17" ht="24.75" customHeight="1">
      <c r="A1689" s="25">
        <f t="shared" si="26"/>
        <v>1686</v>
      </c>
      <c r="B1689" s="26" t="s">
        <v>267</v>
      </c>
      <c r="C1689" s="37" t="s">
        <v>7498</v>
      </c>
      <c r="D1689" s="28" t="s">
        <v>7499</v>
      </c>
      <c r="E1689" s="29">
        <v>280</v>
      </c>
      <c r="F1689" s="28" t="s">
        <v>7495</v>
      </c>
      <c r="G1689" s="28" t="s">
        <v>7489</v>
      </c>
      <c r="H1689" s="30" t="s">
        <v>7500</v>
      </c>
      <c r="I1689" s="30" t="s">
        <v>7501</v>
      </c>
      <c r="J1689" s="29">
        <v>756.9</v>
      </c>
      <c r="K1689" s="31">
        <v>38678</v>
      </c>
      <c r="L1689" s="29" t="s">
        <v>7040</v>
      </c>
      <c r="M1689" s="29">
        <v>192</v>
      </c>
      <c r="N1689" s="32" t="s">
        <v>758</v>
      </c>
      <c r="O1689" s="32" t="s">
        <v>892</v>
      </c>
      <c r="P1689" s="33"/>
      <c r="Q1689" s="32"/>
    </row>
    <row r="1690" spans="1:17" ht="24.75" customHeight="1">
      <c r="A1690" s="25">
        <f t="shared" si="26"/>
        <v>1687</v>
      </c>
      <c r="B1690" s="26" t="s">
        <v>267</v>
      </c>
      <c r="C1690" s="37" t="s">
        <v>7502</v>
      </c>
      <c r="D1690" s="64" t="s">
        <v>7503</v>
      </c>
      <c r="E1690" s="29">
        <v>250</v>
      </c>
      <c r="F1690" s="28" t="s">
        <v>7504</v>
      </c>
      <c r="G1690" s="28" t="s">
        <v>7505</v>
      </c>
      <c r="H1690" s="30" t="s">
        <v>7506</v>
      </c>
      <c r="I1690" s="30" t="s">
        <v>7507</v>
      </c>
      <c r="J1690" s="29">
        <v>302.2</v>
      </c>
      <c r="K1690" s="31">
        <v>38342</v>
      </c>
      <c r="L1690" s="29" t="s">
        <v>613</v>
      </c>
      <c r="M1690" s="29">
        <v>160</v>
      </c>
      <c r="N1690" s="32" t="s">
        <v>26</v>
      </c>
      <c r="O1690" s="32" t="s">
        <v>678</v>
      </c>
      <c r="P1690" s="33"/>
      <c r="Q1690" s="32"/>
    </row>
    <row r="1691" spans="1:17" ht="24.75" customHeight="1">
      <c r="A1691" s="25">
        <f t="shared" si="26"/>
        <v>1688</v>
      </c>
      <c r="B1691" s="26" t="s">
        <v>267</v>
      </c>
      <c r="C1691" s="37" t="s">
        <v>7508</v>
      </c>
      <c r="D1691" s="64" t="s">
        <v>7509</v>
      </c>
      <c r="E1691" s="29">
        <v>250</v>
      </c>
      <c r="F1691" s="28" t="s">
        <v>7504</v>
      </c>
      <c r="G1691" s="28" t="s">
        <v>7505</v>
      </c>
      <c r="H1691" s="30" t="s">
        <v>7510</v>
      </c>
      <c r="I1691" s="30" t="s">
        <v>7511</v>
      </c>
      <c r="J1691" s="29">
        <v>302.2</v>
      </c>
      <c r="K1691" s="31">
        <v>38355</v>
      </c>
      <c r="L1691" s="29" t="s">
        <v>613</v>
      </c>
      <c r="M1691" s="29">
        <v>160</v>
      </c>
      <c r="N1691" s="32" t="s">
        <v>26</v>
      </c>
      <c r="O1691" s="32" t="s">
        <v>678</v>
      </c>
      <c r="P1691" s="33"/>
      <c r="Q1691" s="32"/>
    </row>
    <row r="1692" spans="1:17" ht="24.75" customHeight="1">
      <c r="A1692" s="25">
        <f t="shared" si="26"/>
        <v>1689</v>
      </c>
      <c r="B1692" s="26" t="s">
        <v>267</v>
      </c>
      <c r="C1692" s="37" t="s">
        <v>7512</v>
      </c>
      <c r="D1692" s="28" t="s">
        <v>7513</v>
      </c>
      <c r="E1692" s="29">
        <v>250</v>
      </c>
      <c r="F1692" s="28" t="s">
        <v>6280</v>
      </c>
      <c r="G1692" s="28" t="s">
        <v>7514</v>
      </c>
      <c r="H1692" s="30" t="s">
        <v>7515</v>
      </c>
      <c r="I1692" s="30" t="s">
        <v>7516</v>
      </c>
      <c r="J1692" s="29">
        <v>302.2</v>
      </c>
      <c r="K1692" s="31">
        <v>38376</v>
      </c>
      <c r="L1692" s="29" t="s">
        <v>6318</v>
      </c>
      <c r="M1692" s="29">
        <v>176</v>
      </c>
      <c r="N1692" s="32" t="s">
        <v>758</v>
      </c>
      <c r="O1692" s="32" t="s">
        <v>886</v>
      </c>
      <c r="P1692" s="33"/>
      <c r="Q1692" s="32"/>
    </row>
    <row r="1693" spans="1:17" ht="24.75" customHeight="1">
      <c r="A1693" s="25">
        <f t="shared" si="26"/>
        <v>1690</v>
      </c>
      <c r="B1693" s="26" t="s">
        <v>267</v>
      </c>
      <c r="C1693" s="37" t="s">
        <v>7517</v>
      </c>
      <c r="D1693" s="28" t="s">
        <v>7518</v>
      </c>
      <c r="E1693" s="29">
        <v>250</v>
      </c>
      <c r="F1693" s="28" t="s">
        <v>7519</v>
      </c>
      <c r="G1693" s="28" t="s">
        <v>7520</v>
      </c>
      <c r="H1693" s="30" t="s">
        <v>7521</v>
      </c>
      <c r="I1693" s="30" t="s">
        <v>7522</v>
      </c>
      <c r="J1693" s="29">
        <v>781</v>
      </c>
      <c r="K1693" s="31">
        <v>38692</v>
      </c>
      <c r="L1693" s="29" t="s">
        <v>1597</v>
      </c>
      <c r="M1693" s="29">
        <v>208</v>
      </c>
      <c r="N1693" s="32" t="s">
        <v>758</v>
      </c>
      <c r="O1693" s="32" t="s">
        <v>7523</v>
      </c>
      <c r="P1693" s="33"/>
      <c r="Q1693" s="32"/>
    </row>
    <row r="1694" spans="1:17" ht="24.75" customHeight="1">
      <c r="A1694" s="25">
        <f t="shared" si="26"/>
        <v>1691</v>
      </c>
      <c r="B1694" s="26" t="s">
        <v>267</v>
      </c>
      <c r="C1694" s="37" t="s">
        <v>7524</v>
      </c>
      <c r="D1694" s="28" t="s">
        <v>7525</v>
      </c>
      <c r="E1694" s="29">
        <v>250</v>
      </c>
      <c r="F1694" s="28" t="s">
        <v>7519</v>
      </c>
      <c r="G1694" s="28" t="s">
        <v>7520</v>
      </c>
      <c r="H1694" s="30" t="s">
        <v>7526</v>
      </c>
      <c r="I1694" s="30" t="s">
        <v>7527</v>
      </c>
      <c r="J1694" s="29">
        <v>781</v>
      </c>
      <c r="K1694" s="31">
        <v>38706</v>
      </c>
      <c r="L1694" s="29" t="s">
        <v>1597</v>
      </c>
      <c r="M1694" s="29">
        <v>208</v>
      </c>
      <c r="N1694" s="32" t="s">
        <v>758</v>
      </c>
      <c r="O1694" s="32" t="s">
        <v>7523</v>
      </c>
      <c r="P1694" s="33"/>
      <c r="Q1694" s="32"/>
    </row>
    <row r="1695" spans="1:17" ht="24.75" customHeight="1">
      <c r="A1695" s="25">
        <f t="shared" si="26"/>
        <v>1692</v>
      </c>
      <c r="B1695" s="26" t="s">
        <v>267</v>
      </c>
      <c r="C1695" s="37" t="s">
        <v>7528</v>
      </c>
      <c r="D1695" s="28" t="s">
        <v>7529</v>
      </c>
      <c r="E1695" s="29">
        <v>250</v>
      </c>
      <c r="F1695" s="28" t="s">
        <v>7519</v>
      </c>
      <c r="G1695" s="28" t="s">
        <v>7520</v>
      </c>
      <c r="H1695" s="30" t="s">
        <v>7530</v>
      </c>
      <c r="I1695" s="30" t="s">
        <v>7531</v>
      </c>
      <c r="J1695" s="29">
        <v>781</v>
      </c>
      <c r="K1695" s="31">
        <v>38783</v>
      </c>
      <c r="L1695" s="29" t="s">
        <v>1597</v>
      </c>
      <c r="M1695" s="29">
        <v>208</v>
      </c>
      <c r="N1695" s="32" t="s">
        <v>758</v>
      </c>
      <c r="O1695" s="32" t="s">
        <v>7523</v>
      </c>
      <c r="P1695" s="33"/>
      <c r="Q1695" s="32"/>
    </row>
    <row r="1696" spans="1:17" ht="24.75" customHeight="1">
      <c r="A1696" s="25">
        <f t="shared" si="26"/>
        <v>1693</v>
      </c>
      <c r="B1696" s="26" t="s">
        <v>267</v>
      </c>
      <c r="C1696" s="37" t="s">
        <v>7532</v>
      </c>
      <c r="D1696" s="28" t="s">
        <v>7533</v>
      </c>
      <c r="E1696" s="29">
        <v>280</v>
      </c>
      <c r="F1696" s="38" t="s">
        <v>7534</v>
      </c>
      <c r="G1696" s="28" t="s">
        <v>7535</v>
      </c>
      <c r="H1696" s="30" t="s">
        <v>7536</v>
      </c>
      <c r="I1696" s="30" t="s">
        <v>7537</v>
      </c>
      <c r="J1696" s="29">
        <v>326</v>
      </c>
      <c r="K1696" s="31">
        <v>39169</v>
      </c>
      <c r="L1696" s="29" t="s">
        <v>6306</v>
      </c>
      <c r="M1696" s="29">
        <v>184</v>
      </c>
      <c r="N1696" s="32" t="s">
        <v>758</v>
      </c>
      <c r="O1696" s="32" t="s">
        <v>886</v>
      </c>
      <c r="P1696" s="33"/>
      <c r="Q1696" s="32"/>
    </row>
    <row r="1697" spans="1:17" ht="24.75" customHeight="1">
      <c r="A1697" s="25">
        <f t="shared" si="26"/>
        <v>1694</v>
      </c>
      <c r="B1697" s="26" t="s">
        <v>267</v>
      </c>
      <c r="C1697" s="37" t="s">
        <v>7538</v>
      </c>
      <c r="D1697" s="28" t="s">
        <v>7539</v>
      </c>
      <c r="E1697" s="29">
        <v>280</v>
      </c>
      <c r="F1697" s="38" t="s">
        <v>7534</v>
      </c>
      <c r="G1697" s="28" t="s">
        <v>7535</v>
      </c>
      <c r="H1697" s="30" t="s">
        <v>7540</v>
      </c>
      <c r="I1697" s="30" t="s">
        <v>7541</v>
      </c>
      <c r="J1697" s="29">
        <v>326</v>
      </c>
      <c r="K1697" s="31">
        <v>39238</v>
      </c>
      <c r="L1697" s="29" t="s">
        <v>6306</v>
      </c>
      <c r="M1697" s="29">
        <v>184</v>
      </c>
      <c r="N1697" s="32" t="s">
        <v>758</v>
      </c>
      <c r="O1697" s="32" t="s">
        <v>886</v>
      </c>
      <c r="P1697" s="33"/>
      <c r="Q1697" s="32"/>
    </row>
    <row r="1698" spans="1:17" ht="24.75" customHeight="1">
      <c r="A1698" s="25">
        <f t="shared" si="26"/>
        <v>1695</v>
      </c>
      <c r="B1698" s="26" t="s">
        <v>267</v>
      </c>
      <c r="C1698" s="37" t="s">
        <v>7542</v>
      </c>
      <c r="D1698" s="28" t="s">
        <v>7543</v>
      </c>
      <c r="E1698" s="29">
        <v>280</v>
      </c>
      <c r="F1698" s="38" t="s">
        <v>7544</v>
      </c>
      <c r="G1698" s="28" t="s">
        <v>7535</v>
      </c>
      <c r="H1698" s="30" t="s">
        <v>7545</v>
      </c>
      <c r="I1698" s="30" t="s">
        <v>7546</v>
      </c>
      <c r="J1698" s="29">
        <v>444.8</v>
      </c>
      <c r="K1698" s="31">
        <v>39981</v>
      </c>
      <c r="L1698" s="29" t="s">
        <v>6306</v>
      </c>
      <c r="M1698" s="29">
        <v>200</v>
      </c>
      <c r="N1698" s="32" t="s">
        <v>758</v>
      </c>
      <c r="O1698" s="32" t="s">
        <v>886</v>
      </c>
      <c r="P1698" s="33"/>
      <c r="Q1698" s="32"/>
    </row>
    <row r="1699" spans="1:17" ht="24.75" customHeight="1">
      <c r="A1699" s="25">
        <f t="shared" si="26"/>
        <v>1696</v>
      </c>
      <c r="B1699" s="26"/>
      <c r="C1699" s="37" t="s">
        <v>7547</v>
      </c>
      <c r="D1699" s="28" t="s">
        <v>7548</v>
      </c>
      <c r="E1699" s="29">
        <v>280</v>
      </c>
      <c r="F1699" s="38" t="s">
        <v>7549</v>
      </c>
      <c r="G1699" s="28" t="s">
        <v>7535</v>
      </c>
      <c r="H1699" s="30" t="s">
        <v>7550</v>
      </c>
      <c r="I1699" s="30" t="s">
        <v>7550</v>
      </c>
      <c r="J1699" s="29">
        <v>307.9</v>
      </c>
      <c r="K1699" s="31">
        <v>41005</v>
      </c>
      <c r="L1699" s="29" t="s">
        <v>7415</v>
      </c>
      <c r="M1699" s="29">
        <v>176</v>
      </c>
      <c r="N1699" s="32" t="s">
        <v>758</v>
      </c>
      <c r="O1699" s="32" t="s">
        <v>886</v>
      </c>
      <c r="P1699" s="33"/>
      <c r="Q1699" s="32"/>
    </row>
    <row r="1700" spans="1:17" ht="24.75" customHeight="1">
      <c r="A1700" s="25">
        <f t="shared" si="26"/>
        <v>1697</v>
      </c>
      <c r="B1700" s="26"/>
      <c r="C1700" s="37" t="s">
        <v>7551</v>
      </c>
      <c r="D1700" s="28" t="s">
        <v>7552</v>
      </c>
      <c r="E1700" s="29">
        <v>280</v>
      </c>
      <c r="F1700" s="38" t="s">
        <v>7549</v>
      </c>
      <c r="G1700" s="28" t="s">
        <v>7535</v>
      </c>
      <c r="H1700" s="30" t="s">
        <v>7553</v>
      </c>
      <c r="I1700" s="30" t="s">
        <v>7553</v>
      </c>
      <c r="J1700" s="29">
        <v>307.9</v>
      </c>
      <c r="K1700" s="31">
        <v>41103</v>
      </c>
      <c r="L1700" s="29" t="s">
        <v>7415</v>
      </c>
      <c r="M1700" s="29">
        <v>176</v>
      </c>
      <c r="N1700" s="32" t="s">
        <v>758</v>
      </c>
      <c r="O1700" s="32" t="s">
        <v>886</v>
      </c>
      <c r="P1700" s="33"/>
      <c r="Q1700" s="32"/>
    </row>
    <row r="1701" spans="1:17" ht="24.75" customHeight="1">
      <c r="A1701" s="25">
        <f aca="true" t="shared" si="27" ref="A1701:A1744">A1700+1</f>
        <v>1698</v>
      </c>
      <c r="B1701" s="26"/>
      <c r="C1701" s="37" t="s">
        <v>7554</v>
      </c>
      <c r="D1701" s="28" t="s">
        <v>7555</v>
      </c>
      <c r="E1701" s="29">
        <v>280</v>
      </c>
      <c r="F1701" s="38" t="s">
        <v>7549</v>
      </c>
      <c r="G1701" s="28" t="s">
        <v>7556</v>
      </c>
      <c r="H1701" s="30" t="s">
        <v>7557</v>
      </c>
      <c r="I1701" s="30" t="s">
        <v>7557</v>
      </c>
      <c r="J1701" s="29">
        <v>307.9</v>
      </c>
      <c r="K1701" s="31">
        <v>41299</v>
      </c>
      <c r="L1701" s="29" t="s">
        <v>7558</v>
      </c>
      <c r="M1701" s="29">
        <v>176</v>
      </c>
      <c r="N1701" s="32" t="s">
        <v>758</v>
      </c>
      <c r="O1701" s="32" t="s">
        <v>886</v>
      </c>
      <c r="P1701" s="33"/>
      <c r="Q1701" s="32"/>
    </row>
    <row r="1702" spans="1:17" ht="24.75" customHeight="1">
      <c r="A1702" s="25">
        <f t="shared" si="27"/>
        <v>1699</v>
      </c>
      <c r="B1702" s="26"/>
      <c r="C1702" s="37" t="s">
        <v>7559</v>
      </c>
      <c r="D1702" s="28" t="s">
        <v>7560</v>
      </c>
      <c r="E1702" s="29">
        <v>280</v>
      </c>
      <c r="F1702" s="38" t="s">
        <v>7549</v>
      </c>
      <c r="G1702" s="28" t="s">
        <v>7556</v>
      </c>
      <c r="H1702" s="30" t="s">
        <v>7561</v>
      </c>
      <c r="I1702" s="30" t="s">
        <v>7561</v>
      </c>
      <c r="J1702" s="29">
        <v>307.9</v>
      </c>
      <c r="K1702" s="31">
        <v>41383</v>
      </c>
      <c r="L1702" s="29" t="s">
        <v>7431</v>
      </c>
      <c r="M1702" s="29">
        <v>176</v>
      </c>
      <c r="N1702" s="32" t="s">
        <v>758</v>
      </c>
      <c r="O1702" s="32" t="s">
        <v>886</v>
      </c>
      <c r="P1702" s="33"/>
      <c r="Q1702" s="32"/>
    </row>
    <row r="1703" spans="1:17" ht="24.75" customHeight="1">
      <c r="A1703" s="25">
        <f t="shared" si="27"/>
        <v>1700</v>
      </c>
      <c r="B1703" s="26"/>
      <c r="C1703" s="37" t="s">
        <v>7562</v>
      </c>
      <c r="D1703" s="28" t="s">
        <v>7563</v>
      </c>
      <c r="E1703" s="29">
        <v>280</v>
      </c>
      <c r="F1703" s="38" t="s">
        <v>7159</v>
      </c>
      <c r="G1703" s="28" t="s">
        <v>7564</v>
      </c>
      <c r="H1703" s="30" t="s">
        <v>7565</v>
      </c>
      <c r="I1703" s="30" t="s">
        <v>7565</v>
      </c>
      <c r="J1703" s="29">
        <v>301.3</v>
      </c>
      <c r="K1703" s="31">
        <v>39820</v>
      </c>
      <c r="L1703" s="69" t="s">
        <v>7566</v>
      </c>
      <c r="M1703" s="29">
        <v>216</v>
      </c>
      <c r="N1703" s="32" t="s">
        <v>758</v>
      </c>
      <c r="O1703" s="32" t="s">
        <v>886</v>
      </c>
      <c r="P1703" s="33"/>
      <c r="Q1703" s="32"/>
    </row>
    <row r="1704" spans="1:17" ht="24.75" customHeight="1">
      <c r="A1704" s="25">
        <f t="shared" si="27"/>
        <v>1701</v>
      </c>
      <c r="B1704" s="26"/>
      <c r="C1704" s="37" t="s">
        <v>7567</v>
      </c>
      <c r="D1704" s="28" t="s">
        <v>7568</v>
      </c>
      <c r="E1704" s="29">
        <v>280</v>
      </c>
      <c r="F1704" s="38" t="s">
        <v>7159</v>
      </c>
      <c r="G1704" s="28" t="s">
        <v>7564</v>
      </c>
      <c r="H1704" s="30" t="s">
        <v>7569</v>
      </c>
      <c r="I1704" s="30" t="s">
        <v>7569</v>
      </c>
      <c r="J1704" s="29">
        <v>301.3</v>
      </c>
      <c r="K1704" s="31">
        <v>39848</v>
      </c>
      <c r="L1704" s="69" t="s">
        <v>7566</v>
      </c>
      <c r="M1704" s="29">
        <v>224</v>
      </c>
      <c r="N1704" s="32" t="s">
        <v>758</v>
      </c>
      <c r="O1704" s="32" t="s">
        <v>886</v>
      </c>
      <c r="P1704" s="33"/>
      <c r="Q1704" s="32"/>
    </row>
    <row r="1705" spans="1:17" ht="24.75" customHeight="1">
      <c r="A1705" s="25">
        <f t="shared" si="27"/>
        <v>1702</v>
      </c>
      <c r="B1705" s="26"/>
      <c r="C1705" s="37" t="s">
        <v>7570</v>
      </c>
      <c r="D1705" s="28" t="s">
        <v>7571</v>
      </c>
      <c r="E1705" s="29">
        <v>280</v>
      </c>
      <c r="F1705" s="38" t="s">
        <v>7159</v>
      </c>
      <c r="G1705" s="28" t="s">
        <v>7564</v>
      </c>
      <c r="H1705" s="30" t="s">
        <v>7572</v>
      </c>
      <c r="I1705" s="30" t="s">
        <v>7572</v>
      </c>
      <c r="J1705" s="29">
        <v>301.3</v>
      </c>
      <c r="K1705" s="31">
        <v>39890</v>
      </c>
      <c r="L1705" s="69" t="s">
        <v>7566</v>
      </c>
      <c r="M1705" s="29">
        <v>208</v>
      </c>
      <c r="N1705" s="32" t="s">
        <v>758</v>
      </c>
      <c r="O1705" s="32" t="s">
        <v>886</v>
      </c>
      <c r="P1705" s="33"/>
      <c r="Q1705" s="32"/>
    </row>
    <row r="1706" spans="1:17" ht="24.75" customHeight="1">
      <c r="A1706" s="25">
        <f t="shared" si="27"/>
        <v>1703</v>
      </c>
      <c r="B1706" s="26"/>
      <c r="C1706" s="37" t="s">
        <v>7573</v>
      </c>
      <c r="D1706" s="28" t="s">
        <v>7574</v>
      </c>
      <c r="E1706" s="29">
        <v>280</v>
      </c>
      <c r="F1706" s="38" t="s">
        <v>7159</v>
      </c>
      <c r="G1706" s="28" t="s">
        <v>7564</v>
      </c>
      <c r="H1706" s="30" t="s">
        <v>7575</v>
      </c>
      <c r="I1706" s="30" t="s">
        <v>7576</v>
      </c>
      <c r="J1706" s="29">
        <v>301.3</v>
      </c>
      <c r="K1706" s="31">
        <v>39959</v>
      </c>
      <c r="L1706" s="69" t="s">
        <v>7566</v>
      </c>
      <c r="M1706" s="29">
        <v>216</v>
      </c>
      <c r="N1706" s="32" t="s">
        <v>758</v>
      </c>
      <c r="O1706" s="32" t="s">
        <v>886</v>
      </c>
      <c r="P1706" s="33"/>
      <c r="Q1706" s="32"/>
    </row>
    <row r="1707" spans="1:17" ht="24.75" customHeight="1">
      <c r="A1707" s="25">
        <f t="shared" si="27"/>
        <v>1704</v>
      </c>
      <c r="B1707" s="26"/>
      <c r="C1707" s="37" t="s">
        <v>7577</v>
      </c>
      <c r="D1707" s="28" t="s">
        <v>7578</v>
      </c>
      <c r="E1707" s="29">
        <v>280</v>
      </c>
      <c r="F1707" s="38" t="s">
        <v>7159</v>
      </c>
      <c r="G1707" s="28" t="s">
        <v>7564</v>
      </c>
      <c r="H1707" s="30" t="s">
        <v>7579</v>
      </c>
      <c r="I1707" s="30" t="s">
        <v>7580</v>
      </c>
      <c r="J1707" s="29">
        <v>301.3</v>
      </c>
      <c r="K1707" s="31">
        <v>40009</v>
      </c>
      <c r="L1707" s="69" t="s">
        <v>7566</v>
      </c>
      <c r="M1707" s="29">
        <v>208</v>
      </c>
      <c r="N1707" s="32" t="s">
        <v>758</v>
      </c>
      <c r="O1707" s="32" t="s">
        <v>886</v>
      </c>
      <c r="P1707" s="33"/>
      <c r="Q1707" s="32"/>
    </row>
    <row r="1708" spans="1:17" ht="24.75" customHeight="1">
      <c r="A1708" s="25">
        <f t="shared" si="27"/>
        <v>1705</v>
      </c>
      <c r="B1708" s="26"/>
      <c r="C1708" s="37" t="s">
        <v>7581</v>
      </c>
      <c r="D1708" s="28" t="s">
        <v>7582</v>
      </c>
      <c r="E1708" s="29">
        <v>280</v>
      </c>
      <c r="F1708" s="38" t="s">
        <v>7159</v>
      </c>
      <c r="G1708" s="28" t="s">
        <v>7564</v>
      </c>
      <c r="H1708" s="30" t="s">
        <v>7583</v>
      </c>
      <c r="I1708" s="30" t="s">
        <v>7584</v>
      </c>
      <c r="J1708" s="29">
        <v>301.3</v>
      </c>
      <c r="K1708" s="31">
        <v>40072</v>
      </c>
      <c r="L1708" s="69" t="s">
        <v>7566</v>
      </c>
      <c r="M1708" s="29">
        <v>200</v>
      </c>
      <c r="N1708" s="32" t="s">
        <v>758</v>
      </c>
      <c r="O1708" s="32" t="s">
        <v>886</v>
      </c>
      <c r="P1708" s="33"/>
      <c r="Q1708" s="32"/>
    </row>
    <row r="1709" spans="1:17" ht="24.75" customHeight="1">
      <c r="A1709" s="25">
        <f t="shared" si="27"/>
        <v>1706</v>
      </c>
      <c r="B1709" s="26"/>
      <c r="C1709" s="37" t="s">
        <v>7585</v>
      </c>
      <c r="D1709" s="28" t="s">
        <v>7586</v>
      </c>
      <c r="E1709" s="29">
        <v>280</v>
      </c>
      <c r="F1709" s="38" t="s">
        <v>7159</v>
      </c>
      <c r="G1709" s="28" t="s">
        <v>7564</v>
      </c>
      <c r="H1709" s="30" t="s">
        <v>7587</v>
      </c>
      <c r="I1709" s="30" t="s">
        <v>7588</v>
      </c>
      <c r="J1709" s="29">
        <v>301.3</v>
      </c>
      <c r="K1709" s="31">
        <v>40100</v>
      </c>
      <c r="L1709" s="69" t="s">
        <v>7566</v>
      </c>
      <c r="M1709" s="29">
        <v>216</v>
      </c>
      <c r="N1709" s="32" t="s">
        <v>758</v>
      </c>
      <c r="O1709" s="32" t="s">
        <v>886</v>
      </c>
      <c r="P1709" s="33"/>
      <c r="Q1709" s="32"/>
    </row>
    <row r="1710" spans="1:17" ht="24.75" customHeight="1">
      <c r="A1710" s="25">
        <f t="shared" si="27"/>
        <v>1707</v>
      </c>
      <c r="B1710" s="26"/>
      <c r="C1710" s="37" t="s">
        <v>7589</v>
      </c>
      <c r="D1710" s="28" t="s">
        <v>7590</v>
      </c>
      <c r="E1710" s="29">
        <v>280</v>
      </c>
      <c r="F1710" s="38" t="s">
        <v>6475</v>
      </c>
      <c r="G1710" s="28" t="s">
        <v>7564</v>
      </c>
      <c r="H1710" s="30" t="s">
        <v>7591</v>
      </c>
      <c r="I1710" s="30" t="s">
        <v>7591</v>
      </c>
      <c r="J1710" s="29" t="s">
        <v>7592</v>
      </c>
      <c r="K1710" s="31">
        <v>40156</v>
      </c>
      <c r="L1710" s="69" t="s">
        <v>6969</v>
      </c>
      <c r="M1710" s="29">
        <v>192</v>
      </c>
      <c r="N1710" s="32" t="s">
        <v>758</v>
      </c>
      <c r="O1710" s="32" t="s">
        <v>886</v>
      </c>
      <c r="P1710" s="33"/>
      <c r="Q1710" s="32"/>
    </row>
    <row r="1711" spans="1:17" ht="24.75" customHeight="1">
      <c r="A1711" s="25">
        <f t="shared" si="27"/>
        <v>1708</v>
      </c>
      <c r="B1711" s="26"/>
      <c r="C1711" s="37" t="s">
        <v>7593</v>
      </c>
      <c r="D1711" s="28" t="s">
        <v>7594</v>
      </c>
      <c r="E1711" s="29">
        <v>280</v>
      </c>
      <c r="F1711" s="38" t="s">
        <v>6475</v>
      </c>
      <c r="G1711" s="28" t="s">
        <v>7564</v>
      </c>
      <c r="H1711" s="30" t="s">
        <v>7595</v>
      </c>
      <c r="I1711" s="30" t="s">
        <v>7596</v>
      </c>
      <c r="J1711" s="29" t="s">
        <v>7592</v>
      </c>
      <c r="K1711" s="31">
        <v>40233</v>
      </c>
      <c r="L1711" s="69" t="s">
        <v>6969</v>
      </c>
      <c r="M1711" s="29">
        <v>192</v>
      </c>
      <c r="N1711" s="32" t="s">
        <v>758</v>
      </c>
      <c r="O1711" s="32" t="s">
        <v>886</v>
      </c>
      <c r="P1711" s="33"/>
      <c r="Q1711" s="32"/>
    </row>
    <row r="1712" spans="1:17" ht="24.75" customHeight="1">
      <c r="A1712" s="25">
        <f t="shared" si="27"/>
        <v>1709</v>
      </c>
      <c r="B1712" s="26"/>
      <c r="C1712" s="37" t="s">
        <v>7597</v>
      </c>
      <c r="D1712" s="28" t="s">
        <v>7598</v>
      </c>
      <c r="E1712" s="29">
        <v>280</v>
      </c>
      <c r="F1712" s="38" t="s">
        <v>6475</v>
      </c>
      <c r="G1712" s="28" t="s">
        <v>7564</v>
      </c>
      <c r="H1712" s="30" t="s">
        <v>7599</v>
      </c>
      <c r="I1712" s="30" t="s">
        <v>7600</v>
      </c>
      <c r="J1712" s="29" t="s">
        <v>7592</v>
      </c>
      <c r="K1712" s="31">
        <v>40282</v>
      </c>
      <c r="L1712" s="69" t="s">
        <v>6969</v>
      </c>
      <c r="M1712" s="29">
        <v>192</v>
      </c>
      <c r="N1712" s="32" t="s">
        <v>758</v>
      </c>
      <c r="O1712" s="32" t="s">
        <v>886</v>
      </c>
      <c r="P1712" s="33"/>
      <c r="Q1712" s="32"/>
    </row>
    <row r="1713" spans="1:17" ht="24.75" customHeight="1">
      <c r="A1713" s="25">
        <f t="shared" si="27"/>
        <v>1710</v>
      </c>
      <c r="B1713" s="26"/>
      <c r="C1713" s="37" t="s">
        <v>7601</v>
      </c>
      <c r="D1713" s="28" t="s">
        <v>7602</v>
      </c>
      <c r="E1713" s="29">
        <v>280</v>
      </c>
      <c r="F1713" s="38" t="s">
        <v>7603</v>
      </c>
      <c r="G1713" s="28" t="s">
        <v>7564</v>
      </c>
      <c r="H1713" s="30" t="s">
        <v>7604</v>
      </c>
      <c r="I1713" s="30" t="s">
        <v>7604</v>
      </c>
      <c r="J1713" s="29">
        <v>301.3</v>
      </c>
      <c r="K1713" s="31">
        <v>40352</v>
      </c>
      <c r="L1713" s="69" t="s">
        <v>6969</v>
      </c>
      <c r="M1713" s="29">
        <v>208</v>
      </c>
      <c r="N1713" s="32" t="s">
        <v>758</v>
      </c>
      <c r="O1713" s="32" t="s">
        <v>886</v>
      </c>
      <c r="P1713" s="33"/>
      <c r="Q1713" s="32"/>
    </row>
    <row r="1714" spans="1:17" ht="24.75" customHeight="1">
      <c r="A1714" s="25">
        <f t="shared" si="27"/>
        <v>1711</v>
      </c>
      <c r="B1714" s="26"/>
      <c r="C1714" s="37" t="s">
        <v>7605</v>
      </c>
      <c r="D1714" s="28" t="s">
        <v>7606</v>
      </c>
      <c r="E1714" s="29">
        <v>280</v>
      </c>
      <c r="F1714" s="38" t="s">
        <v>6475</v>
      </c>
      <c r="G1714" s="28" t="s">
        <v>7564</v>
      </c>
      <c r="H1714" s="30" t="s">
        <v>7607</v>
      </c>
      <c r="I1714" s="30" t="s">
        <v>7607</v>
      </c>
      <c r="J1714" s="29">
        <v>303.4</v>
      </c>
      <c r="K1714" s="31">
        <v>40422</v>
      </c>
      <c r="L1714" s="69" t="s">
        <v>6969</v>
      </c>
      <c r="M1714" s="29">
        <v>200</v>
      </c>
      <c r="N1714" s="32" t="s">
        <v>758</v>
      </c>
      <c r="O1714" s="32" t="s">
        <v>886</v>
      </c>
      <c r="P1714" s="33"/>
      <c r="Q1714" s="32"/>
    </row>
    <row r="1715" spans="1:17" ht="24.75" customHeight="1">
      <c r="A1715" s="25">
        <f t="shared" si="27"/>
        <v>1712</v>
      </c>
      <c r="B1715" s="26"/>
      <c r="C1715" s="37" t="s">
        <v>7608</v>
      </c>
      <c r="D1715" s="28" t="s">
        <v>7609</v>
      </c>
      <c r="E1715" s="29">
        <v>280</v>
      </c>
      <c r="F1715" s="38" t="s">
        <v>6475</v>
      </c>
      <c r="G1715" s="28" t="s">
        <v>7564</v>
      </c>
      <c r="H1715" s="30" t="s">
        <v>7610</v>
      </c>
      <c r="I1715" s="30" t="s">
        <v>7610</v>
      </c>
      <c r="J1715" s="29">
        <v>303.4</v>
      </c>
      <c r="K1715" s="31">
        <v>40478</v>
      </c>
      <c r="L1715" s="69" t="s">
        <v>6969</v>
      </c>
      <c r="M1715" s="29">
        <v>192</v>
      </c>
      <c r="N1715" s="32" t="s">
        <v>758</v>
      </c>
      <c r="O1715" s="32" t="s">
        <v>886</v>
      </c>
      <c r="P1715" s="33"/>
      <c r="Q1715" s="32"/>
    </row>
    <row r="1716" spans="1:17" ht="24.75" customHeight="1">
      <c r="A1716" s="25">
        <f t="shared" si="27"/>
        <v>1713</v>
      </c>
      <c r="B1716" s="26"/>
      <c r="C1716" s="37" t="s">
        <v>7611</v>
      </c>
      <c r="D1716" s="28" t="s">
        <v>7612</v>
      </c>
      <c r="E1716" s="29">
        <v>280</v>
      </c>
      <c r="F1716" s="38" t="s">
        <v>6475</v>
      </c>
      <c r="G1716" s="28" t="s">
        <v>7564</v>
      </c>
      <c r="H1716" s="30" t="s">
        <v>7613</v>
      </c>
      <c r="I1716" s="30" t="s">
        <v>7613</v>
      </c>
      <c r="J1716" s="29">
        <v>303.4</v>
      </c>
      <c r="K1716" s="31">
        <v>40625</v>
      </c>
      <c r="L1716" s="69" t="s">
        <v>6969</v>
      </c>
      <c r="M1716" s="29">
        <v>192</v>
      </c>
      <c r="N1716" s="32" t="s">
        <v>758</v>
      </c>
      <c r="O1716" s="32" t="s">
        <v>886</v>
      </c>
      <c r="P1716" s="33"/>
      <c r="Q1716" s="32"/>
    </row>
    <row r="1717" spans="1:17" ht="24.75" customHeight="1">
      <c r="A1717" s="25">
        <f t="shared" si="27"/>
        <v>1714</v>
      </c>
      <c r="B1717" s="26"/>
      <c r="C1717" s="37" t="s">
        <v>7614</v>
      </c>
      <c r="D1717" s="28" t="s">
        <v>7615</v>
      </c>
      <c r="E1717" s="29">
        <v>280</v>
      </c>
      <c r="F1717" s="38" t="s">
        <v>6475</v>
      </c>
      <c r="G1717" s="28" t="s">
        <v>7564</v>
      </c>
      <c r="H1717" s="30" t="s">
        <v>7616</v>
      </c>
      <c r="I1717" s="30" t="s">
        <v>7616</v>
      </c>
      <c r="J1717" s="29">
        <v>303.4</v>
      </c>
      <c r="K1717" s="31">
        <v>40702</v>
      </c>
      <c r="L1717" s="69" t="s">
        <v>6969</v>
      </c>
      <c r="M1717" s="29">
        <v>200</v>
      </c>
      <c r="N1717" s="32" t="s">
        <v>758</v>
      </c>
      <c r="O1717" s="32" t="s">
        <v>886</v>
      </c>
      <c r="P1717" s="33"/>
      <c r="Q1717" s="32"/>
    </row>
    <row r="1718" spans="1:17" ht="24.75" customHeight="1">
      <c r="A1718" s="25">
        <f t="shared" si="27"/>
        <v>1715</v>
      </c>
      <c r="B1718" s="26"/>
      <c r="C1718" s="37" t="s">
        <v>7617</v>
      </c>
      <c r="D1718" s="28" t="s">
        <v>7618</v>
      </c>
      <c r="E1718" s="29">
        <v>280</v>
      </c>
      <c r="F1718" s="38" t="s">
        <v>6475</v>
      </c>
      <c r="G1718" s="28" t="s">
        <v>7564</v>
      </c>
      <c r="H1718" s="30" t="s">
        <v>7619</v>
      </c>
      <c r="I1718" s="30" t="s">
        <v>7619</v>
      </c>
      <c r="J1718" s="29">
        <v>303.4</v>
      </c>
      <c r="K1718" s="31">
        <v>40835</v>
      </c>
      <c r="L1718" s="69" t="s">
        <v>6969</v>
      </c>
      <c r="M1718" s="29">
        <v>200</v>
      </c>
      <c r="N1718" s="32" t="s">
        <v>758</v>
      </c>
      <c r="O1718" s="32" t="s">
        <v>886</v>
      </c>
      <c r="P1718" s="33"/>
      <c r="Q1718" s="32"/>
    </row>
    <row r="1719" spans="1:17" ht="24.75" customHeight="1">
      <c r="A1719" s="25">
        <f t="shared" si="27"/>
        <v>1716</v>
      </c>
      <c r="B1719" s="26"/>
      <c r="C1719" s="37" t="s">
        <v>7620</v>
      </c>
      <c r="D1719" s="28" t="s">
        <v>7621</v>
      </c>
      <c r="E1719" s="29">
        <v>280</v>
      </c>
      <c r="F1719" s="38" t="s">
        <v>7622</v>
      </c>
      <c r="G1719" s="28" t="s">
        <v>7564</v>
      </c>
      <c r="H1719" s="30" t="s">
        <v>7623</v>
      </c>
      <c r="I1719" s="30" t="s">
        <v>7623</v>
      </c>
      <c r="J1719" s="29">
        <v>303.4</v>
      </c>
      <c r="K1719" s="31">
        <v>40921</v>
      </c>
      <c r="L1719" s="69" t="s">
        <v>6969</v>
      </c>
      <c r="M1719" s="29">
        <v>208</v>
      </c>
      <c r="N1719" s="32" t="s">
        <v>758</v>
      </c>
      <c r="O1719" s="32" t="s">
        <v>886</v>
      </c>
      <c r="P1719" s="33"/>
      <c r="Q1719" s="32"/>
    </row>
    <row r="1720" spans="1:17" ht="24.75" customHeight="1">
      <c r="A1720" s="25">
        <f t="shared" si="27"/>
        <v>1717</v>
      </c>
      <c r="B1720" s="26"/>
      <c r="C1720" s="37" t="s">
        <v>7624</v>
      </c>
      <c r="D1720" s="28" t="s">
        <v>7625</v>
      </c>
      <c r="E1720" s="29">
        <v>280</v>
      </c>
      <c r="F1720" s="38" t="s">
        <v>7622</v>
      </c>
      <c r="G1720" s="28" t="s">
        <v>7564</v>
      </c>
      <c r="H1720" s="30" t="s">
        <v>7626</v>
      </c>
      <c r="I1720" s="30" t="s">
        <v>7626</v>
      </c>
      <c r="J1720" s="29">
        <v>303.4</v>
      </c>
      <c r="K1720" s="31">
        <v>41075</v>
      </c>
      <c r="L1720" s="69" t="s">
        <v>6969</v>
      </c>
      <c r="M1720" s="29">
        <v>192</v>
      </c>
      <c r="N1720" s="32" t="s">
        <v>758</v>
      </c>
      <c r="O1720" s="32" t="s">
        <v>886</v>
      </c>
      <c r="P1720" s="33"/>
      <c r="Q1720" s="32"/>
    </row>
    <row r="1721" spans="1:17" ht="24.75" customHeight="1">
      <c r="A1721" s="25">
        <f t="shared" si="27"/>
        <v>1718</v>
      </c>
      <c r="B1721" s="26"/>
      <c r="C1721" s="37" t="s">
        <v>7627</v>
      </c>
      <c r="D1721" s="28" t="s">
        <v>7628</v>
      </c>
      <c r="E1721" s="29">
        <v>280</v>
      </c>
      <c r="F1721" s="38" t="s">
        <v>7622</v>
      </c>
      <c r="G1721" s="28" t="s">
        <v>7564</v>
      </c>
      <c r="H1721" s="30" t="s">
        <v>7629</v>
      </c>
      <c r="I1721" s="30" t="s">
        <v>7629</v>
      </c>
      <c r="J1721" s="29">
        <v>303.4</v>
      </c>
      <c r="K1721" s="31">
        <v>41173</v>
      </c>
      <c r="L1721" s="69" t="s">
        <v>6969</v>
      </c>
      <c r="M1721" s="29">
        <v>192</v>
      </c>
      <c r="N1721" s="32" t="s">
        <v>758</v>
      </c>
      <c r="O1721" s="32" t="s">
        <v>886</v>
      </c>
      <c r="P1721" s="33"/>
      <c r="Q1721" s="32"/>
    </row>
    <row r="1722" spans="1:17" ht="24.75" customHeight="1">
      <c r="A1722" s="25">
        <f t="shared" si="27"/>
        <v>1719</v>
      </c>
      <c r="B1722" s="26"/>
      <c r="C1722" s="37" t="s">
        <v>7630</v>
      </c>
      <c r="D1722" s="28" t="s">
        <v>7631</v>
      </c>
      <c r="E1722" s="29">
        <v>280</v>
      </c>
      <c r="F1722" s="38" t="s">
        <v>7622</v>
      </c>
      <c r="G1722" s="28" t="s">
        <v>7564</v>
      </c>
      <c r="H1722" s="30" t="s">
        <v>7632</v>
      </c>
      <c r="I1722" s="30" t="s">
        <v>7632</v>
      </c>
      <c r="J1722" s="29">
        <v>303.4</v>
      </c>
      <c r="K1722" s="31">
        <v>41362</v>
      </c>
      <c r="L1722" s="69" t="s">
        <v>6969</v>
      </c>
      <c r="M1722" s="29">
        <v>200</v>
      </c>
      <c r="N1722" s="32" t="s">
        <v>758</v>
      </c>
      <c r="O1722" s="32" t="s">
        <v>886</v>
      </c>
      <c r="P1722" s="33"/>
      <c r="Q1722" s="32"/>
    </row>
    <row r="1723" spans="1:17" ht="24.75" customHeight="1">
      <c r="A1723" s="25">
        <f t="shared" si="27"/>
        <v>1720</v>
      </c>
      <c r="B1723" s="26"/>
      <c r="C1723" s="37" t="s">
        <v>7633</v>
      </c>
      <c r="D1723" s="28" t="s">
        <v>7634</v>
      </c>
      <c r="E1723" s="29">
        <v>280</v>
      </c>
      <c r="F1723" s="38" t="s">
        <v>7635</v>
      </c>
      <c r="G1723" s="28" t="s">
        <v>7564</v>
      </c>
      <c r="H1723" s="30" t="s">
        <v>7636</v>
      </c>
      <c r="I1723" s="30" t="s">
        <v>7636</v>
      </c>
      <c r="J1723" s="29">
        <v>303.4</v>
      </c>
      <c r="K1723" s="31">
        <v>41418</v>
      </c>
      <c r="L1723" s="69" t="s">
        <v>6969</v>
      </c>
      <c r="M1723" s="29">
        <v>192</v>
      </c>
      <c r="N1723" s="32" t="s">
        <v>758</v>
      </c>
      <c r="O1723" s="32" t="s">
        <v>886</v>
      </c>
      <c r="P1723" s="33"/>
      <c r="Q1723" s="32"/>
    </row>
    <row r="1724" spans="1:17" ht="24.75" customHeight="1">
      <c r="A1724" s="25">
        <f t="shared" si="27"/>
        <v>1721</v>
      </c>
      <c r="B1724" s="26"/>
      <c r="C1724" s="37" t="s">
        <v>7637</v>
      </c>
      <c r="D1724" s="28" t="s">
        <v>7638</v>
      </c>
      <c r="E1724" s="29">
        <v>280</v>
      </c>
      <c r="F1724" s="38" t="s">
        <v>7639</v>
      </c>
      <c r="G1724" s="28" t="s">
        <v>7564</v>
      </c>
      <c r="H1724" s="30" t="s">
        <v>7640</v>
      </c>
      <c r="I1724" s="30" t="s">
        <v>7640</v>
      </c>
      <c r="J1724" s="29" t="s">
        <v>7641</v>
      </c>
      <c r="K1724" s="31">
        <v>41565</v>
      </c>
      <c r="L1724" s="69" t="s">
        <v>6969</v>
      </c>
      <c r="M1724" s="29">
        <v>176</v>
      </c>
      <c r="N1724" s="32" t="s">
        <v>758</v>
      </c>
      <c r="O1724" s="32" t="s">
        <v>886</v>
      </c>
      <c r="P1724" s="33"/>
      <c r="Q1724" s="32"/>
    </row>
    <row r="1725" spans="1:17" ht="24.75" customHeight="1">
      <c r="A1725" s="25">
        <f t="shared" si="27"/>
        <v>1722</v>
      </c>
      <c r="B1725" s="26"/>
      <c r="C1725" s="37" t="s">
        <v>7642</v>
      </c>
      <c r="D1725" s="28" t="s">
        <v>7643</v>
      </c>
      <c r="E1725" s="29">
        <v>280</v>
      </c>
      <c r="F1725" s="38" t="s">
        <v>7644</v>
      </c>
      <c r="G1725" s="28" t="s">
        <v>7564</v>
      </c>
      <c r="H1725" s="30" t="s">
        <v>7645</v>
      </c>
      <c r="I1725" s="30" t="s">
        <v>7645</v>
      </c>
      <c r="J1725" s="29" t="s">
        <v>7641</v>
      </c>
      <c r="K1725" s="31">
        <v>41656</v>
      </c>
      <c r="L1725" s="69" t="s">
        <v>6969</v>
      </c>
      <c r="M1725" s="29">
        <v>184</v>
      </c>
      <c r="N1725" s="32" t="s">
        <v>758</v>
      </c>
      <c r="O1725" s="32" t="s">
        <v>886</v>
      </c>
      <c r="P1725" s="33"/>
      <c r="Q1725" s="32"/>
    </row>
    <row r="1726" spans="1:17" ht="24.75" customHeight="1">
      <c r="A1726" s="25">
        <f t="shared" si="27"/>
        <v>1723</v>
      </c>
      <c r="B1726" s="26"/>
      <c r="C1726" s="37" t="s">
        <v>7646</v>
      </c>
      <c r="D1726" s="28" t="s">
        <v>7647</v>
      </c>
      <c r="E1726" s="29">
        <v>280</v>
      </c>
      <c r="F1726" s="38" t="s">
        <v>7639</v>
      </c>
      <c r="G1726" s="28" t="s">
        <v>7564</v>
      </c>
      <c r="H1726" s="30" t="s">
        <v>7648</v>
      </c>
      <c r="I1726" s="30" t="s">
        <v>7648</v>
      </c>
      <c r="J1726" s="29">
        <v>303.4</v>
      </c>
      <c r="K1726" s="31" t="s">
        <v>2527</v>
      </c>
      <c r="L1726" s="69" t="s">
        <v>6969</v>
      </c>
      <c r="M1726" s="29">
        <v>176</v>
      </c>
      <c r="N1726" s="32" t="s">
        <v>758</v>
      </c>
      <c r="O1726" s="32" t="s">
        <v>886</v>
      </c>
      <c r="P1726" s="33"/>
      <c r="Q1726" s="32"/>
    </row>
    <row r="1727" spans="1:17" ht="24.75" customHeight="1">
      <c r="A1727" s="25">
        <f t="shared" si="27"/>
        <v>1724</v>
      </c>
      <c r="B1727" s="26"/>
      <c r="C1727" s="37" t="s">
        <v>7649</v>
      </c>
      <c r="D1727" s="28" t="s">
        <v>7650</v>
      </c>
      <c r="E1727" s="29">
        <v>300</v>
      </c>
      <c r="F1727" s="38" t="s">
        <v>7639</v>
      </c>
      <c r="G1727" s="28" t="s">
        <v>7564</v>
      </c>
      <c r="H1727" s="30" t="s">
        <v>7651</v>
      </c>
      <c r="I1727" s="30" t="s">
        <v>7651</v>
      </c>
      <c r="J1727" s="29">
        <v>303.4</v>
      </c>
      <c r="K1727" s="31" t="s">
        <v>3354</v>
      </c>
      <c r="L1727" s="69" t="s">
        <v>6969</v>
      </c>
      <c r="M1727" s="29">
        <v>184</v>
      </c>
      <c r="N1727" s="32" t="s">
        <v>758</v>
      </c>
      <c r="O1727" s="32" t="s">
        <v>886</v>
      </c>
      <c r="P1727" s="33"/>
      <c r="Q1727" s="32"/>
    </row>
    <row r="1728" spans="1:17" ht="24.75" customHeight="1">
      <c r="A1728" s="25">
        <f t="shared" si="27"/>
        <v>1725</v>
      </c>
      <c r="B1728" s="26"/>
      <c r="C1728" s="37" t="s">
        <v>7652</v>
      </c>
      <c r="D1728" s="28" t="s">
        <v>7653</v>
      </c>
      <c r="E1728" s="29">
        <v>300</v>
      </c>
      <c r="F1728" s="38" t="s">
        <v>7639</v>
      </c>
      <c r="G1728" s="28" t="s">
        <v>7564</v>
      </c>
      <c r="H1728" s="30" t="s">
        <v>7654</v>
      </c>
      <c r="I1728" s="30" t="s">
        <v>7654</v>
      </c>
      <c r="J1728" s="29">
        <v>303.4</v>
      </c>
      <c r="K1728" s="31" t="s">
        <v>4764</v>
      </c>
      <c r="L1728" s="69" t="s">
        <v>6969</v>
      </c>
      <c r="M1728" s="29">
        <v>176</v>
      </c>
      <c r="N1728" s="32" t="s">
        <v>758</v>
      </c>
      <c r="O1728" s="32" t="s">
        <v>886</v>
      </c>
      <c r="P1728" s="33"/>
      <c r="Q1728" s="32"/>
    </row>
    <row r="1729" spans="1:17" ht="24.75" customHeight="1">
      <c r="A1729" s="25">
        <f t="shared" si="27"/>
        <v>1726</v>
      </c>
      <c r="B1729" s="26"/>
      <c r="C1729" s="37" t="s">
        <v>7655</v>
      </c>
      <c r="D1729" s="28" t="s">
        <v>7656</v>
      </c>
      <c r="E1729" s="29">
        <v>300</v>
      </c>
      <c r="F1729" s="38" t="s">
        <v>7639</v>
      </c>
      <c r="G1729" s="28" t="s">
        <v>7564</v>
      </c>
      <c r="H1729" s="30" t="s">
        <v>7657</v>
      </c>
      <c r="I1729" s="30" t="s">
        <v>7657</v>
      </c>
      <c r="J1729" s="29">
        <v>303.4</v>
      </c>
      <c r="K1729" s="31">
        <v>41964</v>
      </c>
      <c r="L1729" s="69" t="s">
        <v>6969</v>
      </c>
      <c r="M1729" s="29">
        <v>176</v>
      </c>
      <c r="N1729" s="32" t="s">
        <v>758</v>
      </c>
      <c r="O1729" s="32" t="s">
        <v>886</v>
      </c>
      <c r="P1729" s="33"/>
      <c r="Q1729" s="32"/>
    </row>
    <row r="1730" spans="1:17" ht="24.75" customHeight="1">
      <c r="A1730" s="25">
        <f t="shared" si="27"/>
        <v>1727</v>
      </c>
      <c r="B1730" s="26"/>
      <c r="C1730" s="37" t="s">
        <v>7658</v>
      </c>
      <c r="D1730" s="28" t="s">
        <v>7659</v>
      </c>
      <c r="E1730" s="29">
        <v>300</v>
      </c>
      <c r="F1730" s="38" t="s">
        <v>7639</v>
      </c>
      <c r="G1730" s="28" t="s">
        <v>7564</v>
      </c>
      <c r="H1730" s="30" t="s">
        <v>7660</v>
      </c>
      <c r="I1730" s="30" t="s">
        <v>7660</v>
      </c>
      <c r="J1730" s="29">
        <v>303.4</v>
      </c>
      <c r="K1730" s="31" t="s">
        <v>2555</v>
      </c>
      <c r="L1730" s="69" t="s">
        <v>6969</v>
      </c>
      <c r="M1730" s="29">
        <v>168</v>
      </c>
      <c r="N1730" s="32" t="s">
        <v>758</v>
      </c>
      <c r="O1730" s="32" t="s">
        <v>886</v>
      </c>
      <c r="P1730" s="33"/>
      <c r="Q1730" s="32"/>
    </row>
    <row r="1731" spans="1:17" ht="24.75" customHeight="1">
      <c r="A1731" s="25">
        <f t="shared" si="27"/>
        <v>1728</v>
      </c>
      <c r="B1731" s="26"/>
      <c r="C1731" s="37" t="s">
        <v>7661</v>
      </c>
      <c r="D1731" s="28" t="s">
        <v>7662</v>
      </c>
      <c r="E1731" s="29">
        <v>300</v>
      </c>
      <c r="F1731" s="38" t="s">
        <v>7639</v>
      </c>
      <c r="G1731" s="28" t="s">
        <v>7564</v>
      </c>
      <c r="H1731" s="30" t="s">
        <v>7663</v>
      </c>
      <c r="I1731" s="30" t="s">
        <v>7663</v>
      </c>
      <c r="J1731" s="29" t="s">
        <v>7641</v>
      </c>
      <c r="K1731" s="31">
        <v>42118</v>
      </c>
      <c r="L1731" s="69" t="s">
        <v>6969</v>
      </c>
      <c r="M1731" s="29">
        <v>168</v>
      </c>
      <c r="N1731" s="32" t="s">
        <v>758</v>
      </c>
      <c r="O1731" s="32" t="s">
        <v>886</v>
      </c>
      <c r="P1731" s="33"/>
      <c r="Q1731" s="32"/>
    </row>
    <row r="1732" spans="1:17" ht="24.75" customHeight="1">
      <c r="A1732" s="25">
        <f t="shared" si="27"/>
        <v>1729</v>
      </c>
      <c r="B1732" s="26"/>
      <c r="C1732" s="37" t="s">
        <v>7664</v>
      </c>
      <c r="D1732" s="28" t="s">
        <v>7665</v>
      </c>
      <c r="E1732" s="29">
        <v>300</v>
      </c>
      <c r="F1732" s="38" t="s">
        <v>7639</v>
      </c>
      <c r="G1732" s="28" t="s">
        <v>7564</v>
      </c>
      <c r="H1732" s="30" t="s">
        <v>7666</v>
      </c>
      <c r="I1732" s="30" t="s">
        <v>7666</v>
      </c>
      <c r="J1732" s="29" t="s">
        <v>7641</v>
      </c>
      <c r="K1732" s="31">
        <v>42188</v>
      </c>
      <c r="L1732" s="69" t="s">
        <v>6969</v>
      </c>
      <c r="M1732" s="29">
        <v>176</v>
      </c>
      <c r="N1732" s="32" t="s">
        <v>758</v>
      </c>
      <c r="O1732" s="32" t="s">
        <v>886</v>
      </c>
      <c r="P1732" s="33"/>
      <c r="Q1732" s="32"/>
    </row>
    <row r="1733" spans="1:17" ht="24.75" customHeight="1">
      <c r="A1733" s="25">
        <f t="shared" si="27"/>
        <v>1730</v>
      </c>
      <c r="B1733" s="26"/>
      <c r="C1733" s="37" t="s">
        <v>7667</v>
      </c>
      <c r="D1733" s="28" t="s">
        <v>7668</v>
      </c>
      <c r="E1733" s="29">
        <v>300</v>
      </c>
      <c r="F1733" s="38" t="s">
        <v>7639</v>
      </c>
      <c r="G1733" s="28" t="s">
        <v>7564</v>
      </c>
      <c r="H1733" s="30" t="s">
        <v>7669</v>
      </c>
      <c r="I1733" s="30" t="s">
        <v>7669</v>
      </c>
      <c r="J1733" s="29">
        <v>303.4</v>
      </c>
      <c r="K1733" s="31" t="s">
        <v>872</v>
      </c>
      <c r="L1733" s="69" t="s">
        <v>6969</v>
      </c>
      <c r="M1733" s="29">
        <v>168</v>
      </c>
      <c r="N1733" s="32" t="s">
        <v>758</v>
      </c>
      <c r="O1733" s="32" t="s">
        <v>886</v>
      </c>
      <c r="P1733" s="33"/>
      <c r="Q1733" s="32"/>
    </row>
    <row r="1734" spans="1:17" ht="24.75" customHeight="1">
      <c r="A1734" s="25">
        <f t="shared" si="27"/>
        <v>1731</v>
      </c>
      <c r="B1734" s="26"/>
      <c r="C1734" s="37" t="s">
        <v>7670</v>
      </c>
      <c r="D1734" s="28" t="s">
        <v>7671</v>
      </c>
      <c r="E1734" s="29">
        <v>300</v>
      </c>
      <c r="F1734" s="38" t="s">
        <v>7639</v>
      </c>
      <c r="G1734" s="28" t="s">
        <v>7564</v>
      </c>
      <c r="H1734" s="30" t="s">
        <v>7672</v>
      </c>
      <c r="I1734" s="30" t="s">
        <v>7672</v>
      </c>
      <c r="J1734" s="29">
        <v>303.4</v>
      </c>
      <c r="K1734" s="31">
        <v>42403</v>
      </c>
      <c r="L1734" s="69" t="s">
        <v>6969</v>
      </c>
      <c r="M1734" s="29">
        <v>168</v>
      </c>
      <c r="N1734" s="32" t="s">
        <v>758</v>
      </c>
      <c r="O1734" s="32" t="s">
        <v>886</v>
      </c>
      <c r="P1734" s="33"/>
      <c r="Q1734" s="32"/>
    </row>
    <row r="1735" spans="1:17" ht="24.75" customHeight="1">
      <c r="A1735" s="25">
        <f t="shared" si="27"/>
        <v>1732</v>
      </c>
      <c r="B1735" s="26"/>
      <c r="C1735" s="37" t="s">
        <v>7673</v>
      </c>
      <c r="D1735" s="28" t="s">
        <v>7674</v>
      </c>
      <c r="E1735" s="29">
        <v>300</v>
      </c>
      <c r="F1735" s="38" t="s">
        <v>7622</v>
      </c>
      <c r="G1735" s="28" t="s">
        <v>7564</v>
      </c>
      <c r="H1735" s="30" t="s">
        <v>7675</v>
      </c>
      <c r="I1735" s="30" t="s">
        <v>7675</v>
      </c>
      <c r="J1735" s="29">
        <v>307.9</v>
      </c>
      <c r="K1735" s="31">
        <v>41187</v>
      </c>
      <c r="L1735" s="69" t="s">
        <v>6969</v>
      </c>
      <c r="M1735" s="29">
        <v>192</v>
      </c>
      <c r="N1735" s="32" t="s">
        <v>758</v>
      </c>
      <c r="O1735" s="32" t="s">
        <v>886</v>
      </c>
      <c r="P1735" s="33"/>
      <c r="Q1735" s="32"/>
    </row>
    <row r="1736" spans="1:17" ht="24.75" customHeight="1">
      <c r="A1736" s="25">
        <f t="shared" si="27"/>
        <v>1733</v>
      </c>
      <c r="B1736" s="26"/>
      <c r="C1736" s="37" t="s">
        <v>7676</v>
      </c>
      <c r="D1736" s="28" t="s">
        <v>7677</v>
      </c>
      <c r="E1736" s="29">
        <v>300</v>
      </c>
      <c r="F1736" s="38" t="s">
        <v>7622</v>
      </c>
      <c r="G1736" s="28" t="s">
        <v>7564</v>
      </c>
      <c r="H1736" s="30" t="s">
        <v>7678</v>
      </c>
      <c r="I1736" s="30" t="s">
        <v>7678</v>
      </c>
      <c r="J1736" s="29">
        <v>307.9</v>
      </c>
      <c r="K1736" s="31">
        <v>41257</v>
      </c>
      <c r="L1736" s="69" t="s">
        <v>6969</v>
      </c>
      <c r="M1736" s="29">
        <v>192</v>
      </c>
      <c r="N1736" s="32" t="s">
        <v>758</v>
      </c>
      <c r="O1736" s="32" t="s">
        <v>886</v>
      </c>
      <c r="P1736" s="33"/>
      <c r="Q1736" s="32"/>
    </row>
    <row r="1737" spans="1:17" ht="24.75" customHeight="1">
      <c r="A1737" s="25">
        <f t="shared" si="27"/>
        <v>1734</v>
      </c>
      <c r="B1737" s="26"/>
      <c r="C1737" s="37" t="s">
        <v>7679</v>
      </c>
      <c r="D1737" s="28" t="s">
        <v>7680</v>
      </c>
      <c r="E1737" s="29">
        <v>300</v>
      </c>
      <c r="F1737" s="38" t="s">
        <v>7622</v>
      </c>
      <c r="G1737" s="28" t="s">
        <v>7564</v>
      </c>
      <c r="H1737" s="30" t="s">
        <v>7681</v>
      </c>
      <c r="I1737" s="30" t="s">
        <v>7681</v>
      </c>
      <c r="J1737" s="29">
        <v>307.9</v>
      </c>
      <c r="K1737" s="31">
        <v>41376</v>
      </c>
      <c r="L1737" s="69" t="s">
        <v>6969</v>
      </c>
      <c r="M1737" s="29">
        <v>168</v>
      </c>
      <c r="N1737" s="32" t="s">
        <v>758</v>
      </c>
      <c r="O1737" s="32" t="s">
        <v>886</v>
      </c>
      <c r="P1737" s="33"/>
      <c r="Q1737" s="32"/>
    </row>
    <row r="1738" spans="1:17" ht="24.75" customHeight="1">
      <c r="A1738" s="25">
        <f t="shared" si="27"/>
        <v>1735</v>
      </c>
      <c r="B1738" s="26"/>
      <c r="C1738" s="37" t="s">
        <v>7682</v>
      </c>
      <c r="D1738" s="28" t="s">
        <v>7683</v>
      </c>
      <c r="E1738" s="29">
        <v>300</v>
      </c>
      <c r="F1738" s="38" t="s">
        <v>7684</v>
      </c>
      <c r="G1738" s="28" t="s">
        <v>7564</v>
      </c>
      <c r="H1738" s="30" t="s">
        <v>7685</v>
      </c>
      <c r="I1738" s="30" t="s">
        <v>7685</v>
      </c>
      <c r="J1738" s="29" t="s">
        <v>6380</v>
      </c>
      <c r="K1738" s="31">
        <v>41509</v>
      </c>
      <c r="L1738" s="69" t="s">
        <v>6969</v>
      </c>
      <c r="M1738" s="29">
        <v>176</v>
      </c>
      <c r="N1738" s="32" t="s">
        <v>758</v>
      </c>
      <c r="O1738" s="32" t="s">
        <v>886</v>
      </c>
      <c r="P1738" s="33"/>
      <c r="Q1738" s="32"/>
    </row>
    <row r="1739" spans="1:17" ht="24.75" customHeight="1">
      <c r="A1739" s="25">
        <f t="shared" si="27"/>
        <v>1736</v>
      </c>
      <c r="B1739" s="26"/>
      <c r="C1739" s="37" t="s">
        <v>7686</v>
      </c>
      <c r="D1739" s="28" t="s">
        <v>7687</v>
      </c>
      <c r="E1739" s="29">
        <v>300</v>
      </c>
      <c r="F1739" s="38" t="s">
        <v>7684</v>
      </c>
      <c r="G1739" s="28" t="s">
        <v>7564</v>
      </c>
      <c r="H1739" s="30" t="s">
        <v>7688</v>
      </c>
      <c r="I1739" s="30" t="s">
        <v>7688</v>
      </c>
      <c r="J1739" s="29">
        <v>307.9</v>
      </c>
      <c r="K1739" s="31" t="s">
        <v>2522</v>
      </c>
      <c r="L1739" s="69" t="s">
        <v>6969</v>
      </c>
      <c r="M1739" s="29">
        <v>176</v>
      </c>
      <c r="N1739" s="32" t="s">
        <v>758</v>
      </c>
      <c r="O1739" s="32" t="s">
        <v>886</v>
      </c>
      <c r="P1739" s="33"/>
      <c r="Q1739" s="32"/>
    </row>
    <row r="1740" spans="1:17" ht="24.75" customHeight="1">
      <c r="A1740" s="25">
        <f t="shared" si="27"/>
        <v>1737</v>
      </c>
      <c r="B1740" s="26"/>
      <c r="C1740" s="37" t="s">
        <v>7689</v>
      </c>
      <c r="D1740" s="28" t="s">
        <v>7690</v>
      </c>
      <c r="E1740" s="29">
        <v>300</v>
      </c>
      <c r="F1740" s="38" t="s">
        <v>7684</v>
      </c>
      <c r="G1740" s="28" t="s">
        <v>7564</v>
      </c>
      <c r="H1740" s="30" t="s">
        <v>7691</v>
      </c>
      <c r="I1740" s="30" t="s">
        <v>7691</v>
      </c>
      <c r="J1740" s="29">
        <v>307.9</v>
      </c>
      <c r="K1740" s="31" t="s">
        <v>6371</v>
      </c>
      <c r="L1740" s="69" t="s">
        <v>6969</v>
      </c>
      <c r="M1740" s="29">
        <v>176</v>
      </c>
      <c r="N1740" s="32" t="s">
        <v>758</v>
      </c>
      <c r="O1740" s="32" t="s">
        <v>886</v>
      </c>
      <c r="P1740" s="33"/>
      <c r="Q1740" s="32"/>
    </row>
    <row r="1741" spans="1:17" ht="24.75" customHeight="1">
      <c r="A1741" s="25">
        <f t="shared" si="27"/>
        <v>1738</v>
      </c>
      <c r="B1741" s="26"/>
      <c r="C1741" s="37" t="s">
        <v>7692</v>
      </c>
      <c r="D1741" s="28" t="s">
        <v>7693</v>
      </c>
      <c r="E1741" s="29">
        <v>300</v>
      </c>
      <c r="F1741" s="38" t="s">
        <v>7684</v>
      </c>
      <c r="G1741" s="28" t="s">
        <v>7564</v>
      </c>
      <c r="H1741" s="30" t="s">
        <v>7694</v>
      </c>
      <c r="I1741" s="30" t="s">
        <v>7694</v>
      </c>
      <c r="J1741" s="29">
        <v>307.9</v>
      </c>
      <c r="K1741" s="31" t="s">
        <v>1160</v>
      </c>
      <c r="L1741" s="69" t="s">
        <v>6969</v>
      </c>
      <c r="M1741" s="29">
        <v>184</v>
      </c>
      <c r="N1741" s="32" t="s">
        <v>758</v>
      </c>
      <c r="O1741" s="32" t="s">
        <v>886</v>
      </c>
      <c r="P1741" s="33"/>
      <c r="Q1741" s="32"/>
    </row>
    <row r="1742" spans="1:17" ht="24.75" customHeight="1">
      <c r="A1742" s="25">
        <f t="shared" si="27"/>
        <v>1739</v>
      </c>
      <c r="B1742" s="26"/>
      <c r="C1742" s="37" t="s">
        <v>7695</v>
      </c>
      <c r="D1742" s="28" t="s">
        <v>7696</v>
      </c>
      <c r="E1742" s="29">
        <v>300</v>
      </c>
      <c r="F1742" s="38" t="s">
        <v>7684</v>
      </c>
      <c r="G1742" s="28" t="s">
        <v>7564</v>
      </c>
      <c r="H1742" s="30" t="s">
        <v>7697</v>
      </c>
      <c r="I1742" s="30" t="s">
        <v>7697</v>
      </c>
      <c r="J1742" s="29">
        <v>307.9</v>
      </c>
      <c r="K1742" s="31">
        <v>41992</v>
      </c>
      <c r="L1742" s="69" t="s">
        <v>6969</v>
      </c>
      <c r="M1742" s="29">
        <v>168</v>
      </c>
      <c r="N1742" s="32" t="s">
        <v>758</v>
      </c>
      <c r="O1742" s="32" t="s">
        <v>886</v>
      </c>
      <c r="P1742" s="33"/>
      <c r="Q1742" s="32"/>
    </row>
    <row r="1743" spans="1:17" ht="24.75" customHeight="1">
      <c r="A1743" s="25">
        <f t="shared" si="27"/>
        <v>1740</v>
      </c>
      <c r="B1743" s="26"/>
      <c r="C1743" s="37" t="s">
        <v>7698</v>
      </c>
      <c r="D1743" s="28" t="s">
        <v>7699</v>
      </c>
      <c r="E1743" s="29">
        <v>300</v>
      </c>
      <c r="F1743" s="38" t="s">
        <v>7700</v>
      </c>
      <c r="G1743" s="28" t="s">
        <v>7564</v>
      </c>
      <c r="H1743" s="30" t="s">
        <v>7701</v>
      </c>
      <c r="I1743" s="30" t="s">
        <v>7701</v>
      </c>
      <c r="J1743" s="29" t="s">
        <v>6380</v>
      </c>
      <c r="K1743" s="31">
        <v>42132</v>
      </c>
      <c r="L1743" s="69" t="s">
        <v>6969</v>
      </c>
      <c r="M1743" s="29">
        <v>168</v>
      </c>
      <c r="N1743" s="32" t="s">
        <v>758</v>
      </c>
      <c r="O1743" s="32" t="s">
        <v>886</v>
      </c>
      <c r="P1743" s="33"/>
      <c r="Q1743" s="32"/>
    </row>
    <row r="1744" spans="1:17" ht="24.75" customHeight="1">
      <c r="A1744" s="25">
        <f t="shared" si="27"/>
        <v>1741</v>
      </c>
      <c r="B1744" s="26"/>
      <c r="C1744" s="37" t="s">
        <v>7702</v>
      </c>
      <c r="D1744" s="28" t="s">
        <v>7703</v>
      </c>
      <c r="E1744" s="29">
        <v>300</v>
      </c>
      <c r="F1744" s="38" t="s">
        <v>7700</v>
      </c>
      <c r="G1744" s="28" t="s">
        <v>7564</v>
      </c>
      <c r="H1744" s="30" t="s">
        <v>7704</v>
      </c>
      <c r="I1744" s="30" t="s">
        <v>7704</v>
      </c>
      <c r="J1744" s="29">
        <v>307.9</v>
      </c>
      <c r="K1744" s="31" t="s">
        <v>3556</v>
      </c>
      <c r="L1744" s="69" t="s">
        <v>6969</v>
      </c>
      <c r="M1744" s="29">
        <v>168</v>
      </c>
      <c r="N1744" s="32" t="s">
        <v>758</v>
      </c>
      <c r="O1744" s="32" t="s">
        <v>886</v>
      </c>
      <c r="P1744" s="33"/>
      <c r="Q1744" s="32"/>
    </row>
    <row r="1745" spans="1:17" ht="24.75" customHeight="1">
      <c r="A1745" s="25">
        <f>A1744+1</f>
        <v>1742</v>
      </c>
      <c r="B1745" s="26" t="s">
        <v>267</v>
      </c>
      <c r="C1745" s="37" t="s">
        <v>7705</v>
      </c>
      <c r="D1745" s="28" t="s">
        <v>7706</v>
      </c>
      <c r="E1745" s="29">
        <v>280</v>
      </c>
      <c r="F1745" s="38" t="s">
        <v>7707</v>
      </c>
      <c r="G1745" s="28" t="s">
        <v>7708</v>
      </c>
      <c r="H1745" s="30" t="s">
        <v>7709</v>
      </c>
      <c r="I1745" s="30" t="s">
        <v>7709</v>
      </c>
      <c r="J1745" s="29">
        <v>328.8018</v>
      </c>
      <c r="K1745" s="31">
        <v>40387</v>
      </c>
      <c r="L1745" s="69" t="s">
        <v>6969</v>
      </c>
      <c r="M1745" s="29">
        <v>160</v>
      </c>
      <c r="N1745" s="32" t="s">
        <v>758</v>
      </c>
      <c r="O1745" s="32" t="s">
        <v>4705</v>
      </c>
      <c r="P1745" s="33"/>
      <c r="Q1745" s="32"/>
    </row>
    <row r="1746" spans="1:17" ht="24.75" customHeight="1">
      <c r="A1746" s="25">
        <f aca="true" t="shared" si="28" ref="A1746:A1809">A1745+1</f>
        <v>1743</v>
      </c>
      <c r="B1746" s="26" t="s">
        <v>267</v>
      </c>
      <c r="C1746" s="37" t="s">
        <v>7710</v>
      </c>
      <c r="D1746" s="28" t="s">
        <v>7711</v>
      </c>
      <c r="E1746" s="29">
        <v>280</v>
      </c>
      <c r="F1746" s="38" t="s">
        <v>7712</v>
      </c>
      <c r="G1746" s="28" t="s">
        <v>7708</v>
      </c>
      <c r="H1746" s="30" t="s">
        <v>7713</v>
      </c>
      <c r="I1746" s="30" t="s">
        <v>7713</v>
      </c>
      <c r="J1746" s="29">
        <v>445.92</v>
      </c>
      <c r="K1746" s="31">
        <v>40716</v>
      </c>
      <c r="L1746" s="69" t="s">
        <v>6969</v>
      </c>
      <c r="M1746" s="29">
        <v>160</v>
      </c>
      <c r="N1746" s="32" t="s">
        <v>758</v>
      </c>
      <c r="O1746" s="32" t="s">
        <v>4705</v>
      </c>
      <c r="P1746" s="33"/>
      <c r="Q1746" s="32"/>
    </row>
    <row r="1747" spans="1:17" ht="24.75" customHeight="1">
      <c r="A1747" s="25">
        <f t="shared" si="28"/>
        <v>1744</v>
      </c>
      <c r="B1747" s="26" t="s">
        <v>267</v>
      </c>
      <c r="C1747" s="37" t="s">
        <v>7714</v>
      </c>
      <c r="D1747" s="28" t="s">
        <v>7715</v>
      </c>
      <c r="E1747" s="29">
        <v>280</v>
      </c>
      <c r="F1747" s="38" t="s">
        <v>7716</v>
      </c>
      <c r="G1747" s="28" t="s">
        <v>7708</v>
      </c>
      <c r="H1747" s="30" t="s">
        <v>7717</v>
      </c>
      <c r="I1747" s="30" t="s">
        <v>7717</v>
      </c>
      <c r="J1747" s="29">
        <v>445.99</v>
      </c>
      <c r="K1747" s="31">
        <v>40786</v>
      </c>
      <c r="L1747" s="69" t="s">
        <v>6969</v>
      </c>
      <c r="M1747" s="29">
        <v>160</v>
      </c>
      <c r="N1747" s="32" t="s">
        <v>758</v>
      </c>
      <c r="O1747" s="32" t="s">
        <v>4705</v>
      </c>
      <c r="P1747" s="33"/>
      <c r="Q1747" s="32"/>
    </row>
    <row r="1748" spans="1:17" ht="24.75" customHeight="1">
      <c r="A1748" s="25">
        <f t="shared" si="28"/>
        <v>1745</v>
      </c>
      <c r="B1748" s="26" t="s">
        <v>267</v>
      </c>
      <c r="C1748" s="37" t="s">
        <v>7718</v>
      </c>
      <c r="D1748" s="28" t="s">
        <v>7719</v>
      </c>
      <c r="E1748" s="29">
        <v>280</v>
      </c>
      <c r="F1748" s="38" t="s">
        <v>7720</v>
      </c>
      <c r="G1748" s="28" t="s">
        <v>7708</v>
      </c>
      <c r="H1748" s="30" t="s">
        <v>7721</v>
      </c>
      <c r="I1748" s="30" t="s">
        <v>7721</v>
      </c>
      <c r="J1748" s="29">
        <v>445.99</v>
      </c>
      <c r="K1748" s="31">
        <v>40842</v>
      </c>
      <c r="L1748" s="69" t="s">
        <v>6969</v>
      </c>
      <c r="M1748" s="29">
        <v>160</v>
      </c>
      <c r="N1748" s="32" t="s">
        <v>758</v>
      </c>
      <c r="O1748" s="32" t="s">
        <v>4705</v>
      </c>
      <c r="P1748" s="33"/>
      <c r="Q1748" s="32"/>
    </row>
    <row r="1749" spans="1:17" ht="24.75" customHeight="1">
      <c r="A1749" s="25">
        <f t="shared" si="28"/>
        <v>1746</v>
      </c>
      <c r="B1749" s="26" t="s">
        <v>267</v>
      </c>
      <c r="C1749" s="37" t="s">
        <v>7722</v>
      </c>
      <c r="D1749" s="28" t="s">
        <v>7723</v>
      </c>
      <c r="E1749" s="29">
        <v>280</v>
      </c>
      <c r="F1749" s="38" t="s">
        <v>7724</v>
      </c>
      <c r="G1749" s="28" t="s">
        <v>7708</v>
      </c>
      <c r="H1749" s="30" t="s">
        <v>7725</v>
      </c>
      <c r="I1749" s="30" t="s">
        <v>7725</v>
      </c>
      <c r="J1749" s="29">
        <v>445.99</v>
      </c>
      <c r="K1749" s="31">
        <v>40905</v>
      </c>
      <c r="L1749" s="69" t="s">
        <v>6969</v>
      </c>
      <c r="M1749" s="29">
        <v>160</v>
      </c>
      <c r="N1749" s="32" t="s">
        <v>758</v>
      </c>
      <c r="O1749" s="32" t="s">
        <v>4705</v>
      </c>
      <c r="P1749" s="33"/>
      <c r="Q1749" s="32"/>
    </row>
    <row r="1750" spans="1:17" ht="24.75" customHeight="1">
      <c r="A1750" s="25">
        <f t="shared" si="28"/>
        <v>1747</v>
      </c>
      <c r="B1750" s="26"/>
      <c r="C1750" s="37" t="s">
        <v>7726</v>
      </c>
      <c r="D1750" s="28" t="s">
        <v>7727</v>
      </c>
      <c r="E1750" s="29">
        <v>280</v>
      </c>
      <c r="F1750" s="38" t="s">
        <v>7728</v>
      </c>
      <c r="G1750" s="28" t="s">
        <v>7729</v>
      </c>
      <c r="H1750" s="30" t="s">
        <v>7730</v>
      </c>
      <c r="I1750" s="30" t="s">
        <v>7730</v>
      </c>
      <c r="J1750" s="29" t="s">
        <v>7592</v>
      </c>
      <c r="K1750" s="31">
        <v>40373</v>
      </c>
      <c r="L1750" s="69" t="s">
        <v>7731</v>
      </c>
      <c r="M1750" s="29">
        <v>128</v>
      </c>
      <c r="N1750" s="32" t="s">
        <v>758</v>
      </c>
      <c r="O1750" s="32" t="s">
        <v>7732</v>
      </c>
      <c r="P1750" s="33"/>
      <c r="Q1750" s="32"/>
    </row>
    <row r="1751" spans="1:17" ht="24.75" customHeight="1">
      <c r="A1751" s="25">
        <f t="shared" si="28"/>
        <v>1748</v>
      </c>
      <c r="B1751" s="26"/>
      <c r="C1751" s="37" t="s">
        <v>7733</v>
      </c>
      <c r="D1751" s="28" t="s">
        <v>7734</v>
      </c>
      <c r="E1751" s="29">
        <v>280</v>
      </c>
      <c r="F1751" s="38" t="s">
        <v>7728</v>
      </c>
      <c r="G1751" s="28" t="s">
        <v>7729</v>
      </c>
      <c r="H1751" s="30" t="s">
        <v>7735</v>
      </c>
      <c r="I1751" s="30" t="s">
        <v>7736</v>
      </c>
      <c r="J1751" s="29">
        <v>301.3</v>
      </c>
      <c r="K1751" s="31">
        <v>40429</v>
      </c>
      <c r="L1751" s="69" t="s">
        <v>7731</v>
      </c>
      <c r="M1751" s="29">
        <v>128</v>
      </c>
      <c r="N1751" s="32" t="s">
        <v>758</v>
      </c>
      <c r="O1751" s="32" t="s">
        <v>7732</v>
      </c>
      <c r="P1751" s="33"/>
      <c r="Q1751" s="32"/>
    </row>
    <row r="1752" spans="1:17" ht="24.75" customHeight="1">
      <c r="A1752" s="25">
        <f t="shared" si="28"/>
        <v>1749</v>
      </c>
      <c r="B1752" s="26"/>
      <c r="C1752" s="37" t="s">
        <v>7737</v>
      </c>
      <c r="D1752" s="28" t="s">
        <v>7738</v>
      </c>
      <c r="E1752" s="29">
        <v>280</v>
      </c>
      <c r="F1752" s="38" t="s">
        <v>7728</v>
      </c>
      <c r="G1752" s="28" t="s">
        <v>7729</v>
      </c>
      <c r="H1752" s="30" t="s">
        <v>7739</v>
      </c>
      <c r="I1752" s="30" t="s">
        <v>7740</v>
      </c>
      <c r="J1752" s="29">
        <v>303.4</v>
      </c>
      <c r="K1752" s="31">
        <v>40527</v>
      </c>
      <c r="L1752" s="69" t="s">
        <v>7731</v>
      </c>
      <c r="M1752" s="29">
        <v>128</v>
      </c>
      <c r="N1752" s="32" t="s">
        <v>758</v>
      </c>
      <c r="O1752" s="32" t="s">
        <v>7732</v>
      </c>
      <c r="P1752" s="33"/>
      <c r="Q1752" s="32"/>
    </row>
    <row r="1753" spans="1:17" ht="24.75" customHeight="1">
      <c r="A1753" s="25">
        <f t="shared" si="28"/>
        <v>1750</v>
      </c>
      <c r="B1753" s="26"/>
      <c r="C1753" s="37" t="s">
        <v>7741</v>
      </c>
      <c r="D1753" s="28" t="s">
        <v>7742</v>
      </c>
      <c r="E1753" s="29">
        <v>280</v>
      </c>
      <c r="F1753" s="38" t="s">
        <v>7728</v>
      </c>
      <c r="G1753" s="28" t="s">
        <v>7729</v>
      </c>
      <c r="H1753" s="30" t="s">
        <v>7743</v>
      </c>
      <c r="I1753" s="30" t="s">
        <v>7743</v>
      </c>
      <c r="J1753" s="29">
        <v>303.4</v>
      </c>
      <c r="K1753" s="31">
        <v>40597</v>
      </c>
      <c r="L1753" s="69" t="s">
        <v>7731</v>
      </c>
      <c r="M1753" s="29">
        <v>80</v>
      </c>
      <c r="N1753" s="32" t="s">
        <v>758</v>
      </c>
      <c r="O1753" s="32" t="s">
        <v>1928</v>
      </c>
      <c r="P1753" s="33"/>
      <c r="Q1753" s="32"/>
    </row>
    <row r="1754" spans="1:17" ht="24.75" customHeight="1">
      <c r="A1754" s="25">
        <f t="shared" si="28"/>
        <v>1751</v>
      </c>
      <c r="B1754" s="26"/>
      <c r="C1754" s="37" t="s">
        <v>7744</v>
      </c>
      <c r="D1754" s="28" t="s">
        <v>7745</v>
      </c>
      <c r="E1754" s="29">
        <v>280</v>
      </c>
      <c r="F1754" s="38" t="s">
        <v>7728</v>
      </c>
      <c r="G1754" s="28" t="s">
        <v>7729</v>
      </c>
      <c r="H1754" s="30" t="s">
        <v>7746</v>
      </c>
      <c r="I1754" s="30" t="s">
        <v>7746</v>
      </c>
      <c r="J1754" s="29">
        <v>303.4</v>
      </c>
      <c r="K1754" s="31">
        <v>40702</v>
      </c>
      <c r="L1754" s="69" t="s">
        <v>7731</v>
      </c>
      <c r="M1754" s="29">
        <v>112</v>
      </c>
      <c r="N1754" s="32" t="s">
        <v>758</v>
      </c>
      <c r="O1754" s="32" t="s">
        <v>7732</v>
      </c>
      <c r="P1754" s="33"/>
      <c r="Q1754" s="32"/>
    </row>
    <row r="1755" spans="1:17" ht="24.75" customHeight="1">
      <c r="A1755" s="25">
        <f t="shared" si="28"/>
        <v>1752</v>
      </c>
      <c r="B1755" s="26"/>
      <c r="C1755" s="37" t="s">
        <v>7747</v>
      </c>
      <c r="D1755" s="28" t="s">
        <v>7748</v>
      </c>
      <c r="E1755" s="29">
        <v>280</v>
      </c>
      <c r="F1755" s="38" t="s">
        <v>7728</v>
      </c>
      <c r="G1755" s="28" t="s">
        <v>7729</v>
      </c>
      <c r="H1755" s="30" t="s">
        <v>7749</v>
      </c>
      <c r="I1755" s="30" t="s">
        <v>7749</v>
      </c>
      <c r="J1755" s="29">
        <v>303.4</v>
      </c>
      <c r="K1755" s="31">
        <v>40772</v>
      </c>
      <c r="L1755" s="69" t="s">
        <v>7731</v>
      </c>
      <c r="M1755" s="29">
        <v>80</v>
      </c>
      <c r="N1755" s="32" t="s">
        <v>758</v>
      </c>
      <c r="O1755" s="32" t="s">
        <v>7732</v>
      </c>
      <c r="P1755" s="33"/>
      <c r="Q1755" s="32"/>
    </row>
    <row r="1756" spans="1:17" ht="24.75" customHeight="1">
      <c r="A1756" s="25">
        <f t="shared" si="28"/>
        <v>1753</v>
      </c>
      <c r="B1756" s="26"/>
      <c r="C1756" s="37" t="s">
        <v>7750</v>
      </c>
      <c r="D1756" s="28" t="s">
        <v>7751</v>
      </c>
      <c r="E1756" s="29">
        <v>280</v>
      </c>
      <c r="F1756" s="38" t="s">
        <v>7728</v>
      </c>
      <c r="G1756" s="28" t="s">
        <v>7729</v>
      </c>
      <c r="H1756" s="30" t="s">
        <v>7752</v>
      </c>
      <c r="I1756" s="30" t="s">
        <v>7752</v>
      </c>
      <c r="J1756" s="29">
        <v>303.4</v>
      </c>
      <c r="K1756" s="31">
        <v>41061</v>
      </c>
      <c r="L1756" s="69" t="s">
        <v>7731</v>
      </c>
      <c r="M1756" s="29">
        <v>80</v>
      </c>
      <c r="N1756" s="32" t="s">
        <v>758</v>
      </c>
      <c r="O1756" s="32" t="s">
        <v>7732</v>
      </c>
      <c r="P1756" s="33"/>
      <c r="Q1756" s="32"/>
    </row>
    <row r="1757" spans="1:17" ht="24.75" customHeight="1">
      <c r="A1757" s="25">
        <f t="shared" si="28"/>
        <v>1754</v>
      </c>
      <c r="B1757" s="26"/>
      <c r="C1757" s="37" t="s">
        <v>7753</v>
      </c>
      <c r="D1757" s="28" t="s">
        <v>7754</v>
      </c>
      <c r="E1757" s="29">
        <v>280</v>
      </c>
      <c r="F1757" s="38" t="s">
        <v>7755</v>
      </c>
      <c r="G1757" s="28" t="s">
        <v>7729</v>
      </c>
      <c r="H1757" s="30" t="s">
        <v>7756</v>
      </c>
      <c r="I1757" s="30" t="s">
        <v>7756</v>
      </c>
      <c r="J1757" s="29">
        <v>307.9</v>
      </c>
      <c r="K1757" s="31">
        <v>40562</v>
      </c>
      <c r="L1757" s="69" t="s">
        <v>6934</v>
      </c>
      <c r="M1757" s="29">
        <v>176</v>
      </c>
      <c r="N1757" s="32" t="s">
        <v>758</v>
      </c>
      <c r="O1757" s="32" t="s">
        <v>886</v>
      </c>
      <c r="P1757" s="33"/>
      <c r="Q1757" s="32"/>
    </row>
    <row r="1758" spans="1:17" ht="24.75" customHeight="1">
      <c r="A1758" s="25">
        <f t="shared" si="28"/>
        <v>1755</v>
      </c>
      <c r="B1758" s="26"/>
      <c r="C1758" s="37" t="s">
        <v>7757</v>
      </c>
      <c r="D1758" s="28" t="s">
        <v>7758</v>
      </c>
      <c r="E1758" s="29">
        <v>280</v>
      </c>
      <c r="F1758" s="38" t="s">
        <v>7755</v>
      </c>
      <c r="G1758" s="28" t="s">
        <v>7729</v>
      </c>
      <c r="H1758" s="30" t="s">
        <v>7759</v>
      </c>
      <c r="I1758" s="30" t="s">
        <v>7759</v>
      </c>
      <c r="J1758" s="29">
        <v>307.9</v>
      </c>
      <c r="K1758" s="31">
        <v>40674</v>
      </c>
      <c r="L1758" s="69" t="s">
        <v>6934</v>
      </c>
      <c r="M1758" s="29">
        <v>184</v>
      </c>
      <c r="N1758" s="32" t="s">
        <v>758</v>
      </c>
      <c r="O1758" s="32" t="s">
        <v>886</v>
      </c>
      <c r="P1758" s="33"/>
      <c r="Q1758" s="32"/>
    </row>
    <row r="1759" spans="1:17" ht="24.75" customHeight="1">
      <c r="A1759" s="25">
        <f t="shared" si="28"/>
        <v>1756</v>
      </c>
      <c r="B1759" s="26"/>
      <c r="C1759" s="37" t="s">
        <v>7760</v>
      </c>
      <c r="D1759" s="28" t="s">
        <v>7761</v>
      </c>
      <c r="E1759" s="29">
        <v>280</v>
      </c>
      <c r="F1759" s="38" t="s">
        <v>7755</v>
      </c>
      <c r="G1759" s="28" t="s">
        <v>7729</v>
      </c>
      <c r="H1759" s="30" t="s">
        <v>7762</v>
      </c>
      <c r="I1759" s="30" t="s">
        <v>7762</v>
      </c>
      <c r="J1759" s="29">
        <v>307.9</v>
      </c>
      <c r="K1759" s="31">
        <v>40737</v>
      </c>
      <c r="L1759" s="69" t="s">
        <v>6934</v>
      </c>
      <c r="M1759" s="29">
        <v>184</v>
      </c>
      <c r="N1759" s="32" t="s">
        <v>758</v>
      </c>
      <c r="O1759" s="32" t="s">
        <v>886</v>
      </c>
      <c r="P1759" s="33"/>
      <c r="Q1759" s="32"/>
    </row>
    <row r="1760" spans="1:17" ht="24.75" customHeight="1">
      <c r="A1760" s="25">
        <f t="shared" si="28"/>
        <v>1757</v>
      </c>
      <c r="B1760" s="26"/>
      <c r="C1760" s="37" t="s">
        <v>7763</v>
      </c>
      <c r="D1760" s="28" t="s">
        <v>7764</v>
      </c>
      <c r="E1760" s="29">
        <v>280</v>
      </c>
      <c r="F1760" s="38" t="s">
        <v>7755</v>
      </c>
      <c r="G1760" s="28" t="s">
        <v>7729</v>
      </c>
      <c r="H1760" s="30" t="s">
        <v>7765</v>
      </c>
      <c r="I1760" s="30" t="s">
        <v>7765</v>
      </c>
      <c r="J1760" s="29">
        <v>307.9</v>
      </c>
      <c r="K1760" s="31">
        <v>40877</v>
      </c>
      <c r="L1760" s="69" t="s">
        <v>6934</v>
      </c>
      <c r="M1760" s="29">
        <v>184</v>
      </c>
      <c r="N1760" s="32" t="s">
        <v>758</v>
      </c>
      <c r="O1760" s="32" t="s">
        <v>886</v>
      </c>
      <c r="P1760" s="33"/>
      <c r="Q1760" s="32"/>
    </row>
    <row r="1761" spans="1:17" ht="24.75" customHeight="1">
      <c r="A1761" s="25">
        <f t="shared" si="28"/>
        <v>1758</v>
      </c>
      <c r="B1761" s="26"/>
      <c r="C1761" s="37" t="s">
        <v>7766</v>
      </c>
      <c r="D1761" s="28" t="s">
        <v>7767</v>
      </c>
      <c r="E1761" s="29">
        <v>280</v>
      </c>
      <c r="F1761" s="38" t="s">
        <v>7755</v>
      </c>
      <c r="G1761" s="28" t="s">
        <v>7729</v>
      </c>
      <c r="H1761" s="30" t="s">
        <v>7768</v>
      </c>
      <c r="I1761" s="30" t="s">
        <v>7768</v>
      </c>
      <c r="J1761" s="29">
        <v>307.9</v>
      </c>
      <c r="K1761" s="31">
        <v>41005</v>
      </c>
      <c r="L1761" s="69" t="s">
        <v>6934</v>
      </c>
      <c r="M1761" s="29">
        <v>180</v>
      </c>
      <c r="N1761" s="32" t="s">
        <v>758</v>
      </c>
      <c r="O1761" s="32" t="s">
        <v>886</v>
      </c>
      <c r="P1761" s="33"/>
      <c r="Q1761" s="32"/>
    </row>
    <row r="1762" spans="1:17" ht="24.75" customHeight="1">
      <c r="A1762" s="25">
        <f t="shared" si="28"/>
        <v>1759</v>
      </c>
      <c r="B1762" s="26"/>
      <c r="C1762" s="37" t="s">
        <v>7769</v>
      </c>
      <c r="D1762" s="28" t="s">
        <v>7770</v>
      </c>
      <c r="E1762" s="29">
        <v>280</v>
      </c>
      <c r="F1762" s="38" t="s">
        <v>7755</v>
      </c>
      <c r="G1762" s="28" t="s">
        <v>7729</v>
      </c>
      <c r="H1762" s="30" t="s">
        <v>7771</v>
      </c>
      <c r="I1762" s="30" t="s">
        <v>7771</v>
      </c>
      <c r="J1762" s="29">
        <v>307.9</v>
      </c>
      <c r="K1762" s="31">
        <v>41131</v>
      </c>
      <c r="L1762" s="69" t="s">
        <v>6934</v>
      </c>
      <c r="M1762" s="29">
        <v>180</v>
      </c>
      <c r="N1762" s="32" t="s">
        <v>758</v>
      </c>
      <c r="O1762" s="32" t="s">
        <v>886</v>
      </c>
      <c r="P1762" s="33"/>
      <c r="Q1762" s="32"/>
    </row>
    <row r="1763" spans="1:17" ht="24.75" customHeight="1">
      <c r="A1763" s="25">
        <f t="shared" si="28"/>
        <v>1760</v>
      </c>
      <c r="B1763" s="26"/>
      <c r="C1763" s="37" t="s">
        <v>7772</v>
      </c>
      <c r="D1763" s="28" t="s">
        <v>7773</v>
      </c>
      <c r="E1763" s="29">
        <v>280</v>
      </c>
      <c r="F1763" s="38" t="s">
        <v>7774</v>
      </c>
      <c r="G1763" s="28" t="s">
        <v>7775</v>
      </c>
      <c r="H1763" s="30" t="s">
        <v>7776</v>
      </c>
      <c r="I1763" s="30" t="s">
        <v>7776</v>
      </c>
      <c r="J1763" s="29">
        <v>387.781</v>
      </c>
      <c r="K1763" s="31">
        <v>40541</v>
      </c>
      <c r="L1763" s="69" t="s">
        <v>6934</v>
      </c>
      <c r="M1763" s="29">
        <v>168</v>
      </c>
      <c r="N1763" s="32" t="s">
        <v>758</v>
      </c>
      <c r="O1763" s="32" t="s">
        <v>886</v>
      </c>
      <c r="P1763" s="33"/>
      <c r="Q1763" s="32"/>
    </row>
    <row r="1764" spans="1:17" ht="24.75" customHeight="1">
      <c r="A1764" s="25">
        <f t="shared" si="28"/>
        <v>1761</v>
      </c>
      <c r="B1764" s="26"/>
      <c r="C1764" s="37" t="s">
        <v>7777</v>
      </c>
      <c r="D1764" s="28" t="s">
        <v>7778</v>
      </c>
      <c r="E1764" s="29">
        <v>280</v>
      </c>
      <c r="F1764" s="38" t="s">
        <v>7779</v>
      </c>
      <c r="G1764" s="28" t="s">
        <v>7775</v>
      </c>
      <c r="H1764" s="30" t="s">
        <v>7780</v>
      </c>
      <c r="I1764" s="30" t="s">
        <v>7780</v>
      </c>
      <c r="J1764" s="29">
        <v>359.574</v>
      </c>
      <c r="K1764" s="31">
        <v>40653</v>
      </c>
      <c r="L1764" s="69" t="s">
        <v>6934</v>
      </c>
      <c r="M1764" s="29">
        <v>168</v>
      </c>
      <c r="N1764" s="32" t="s">
        <v>758</v>
      </c>
      <c r="O1764" s="32" t="s">
        <v>886</v>
      </c>
      <c r="P1764" s="33"/>
      <c r="Q1764" s="32"/>
    </row>
    <row r="1765" spans="1:17" ht="24.75" customHeight="1">
      <c r="A1765" s="25">
        <f t="shared" si="28"/>
        <v>1762</v>
      </c>
      <c r="B1765" s="26"/>
      <c r="C1765" s="37" t="s">
        <v>7781</v>
      </c>
      <c r="D1765" s="28" t="s">
        <v>7782</v>
      </c>
      <c r="E1765" s="29">
        <v>280</v>
      </c>
      <c r="F1765" s="38" t="s">
        <v>7783</v>
      </c>
      <c r="G1765" s="28" t="s">
        <v>7775</v>
      </c>
      <c r="H1765" s="30" t="s">
        <v>7784</v>
      </c>
      <c r="I1765" s="30" t="s">
        <v>7784</v>
      </c>
      <c r="J1765" s="29">
        <v>323.9</v>
      </c>
      <c r="K1765" s="31">
        <v>40681</v>
      </c>
      <c r="L1765" s="69" t="s">
        <v>6934</v>
      </c>
      <c r="M1765" s="29">
        <v>168</v>
      </c>
      <c r="N1765" s="32" t="s">
        <v>758</v>
      </c>
      <c r="O1765" s="32" t="s">
        <v>886</v>
      </c>
      <c r="P1765" s="33"/>
      <c r="Q1765" s="32"/>
    </row>
    <row r="1766" spans="1:17" ht="24.75" customHeight="1">
      <c r="A1766" s="25">
        <f t="shared" si="28"/>
        <v>1763</v>
      </c>
      <c r="B1766" s="26"/>
      <c r="C1766" s="37" t="s">
        <v>7785</v>
      </c>
      <c r="D1766" s="28" t="s">
        <v>7786</v>
      </c>
      <c r="E1766" s="29">
        <v>280</v>
      </c>
      <c r="F1766" s="38" t="s">
        <v>7787</v>
      </c>
      <c r="G1766" s="28" t="s">
        <v>7775</v>
      </c>
      <c r="H1766" s="30" t="s">
        <v>7788</v>
      </c>
      <c r="I1766" s="30" t="s">
        <v>7788</v>
      </c>
      <c r="J1766" s="29">
        <v>340</v>
      </c>
      <c r="K1766" s="31">
        <v>40849</v>
      </c>
      <c r="L1766" s="69" t="s">
        <v>6934</v>
      </c>
      <c r="M1766" s="29">
        <v>168</v>
      </c>
      <c r="N1766" s="32" t="s">
        <v>758</v>
      </c>
      <c r="O1766" s="32" t="s">
        <v>886</v>
      </c>
      <c r="P1766" s="33"/>
      <c r="Q1766" s="32"/>
    </row>
    <row r="1767" spans="1:17" ht="24.75" customHeight="1">
      <c r="A1767" s="25">
        <f t="shared" si="28"/>
        <v>1764</v>
      </c>
      <c r="B1767" s="26"/>
      <c r="C1767" s="37" t="s">
        <v>7789</v>
      </c>
      <c r="D1767" s="28" t="s">
        <v>7790</v>
      </c>
      <c r="E1767" s="29">
        <v>280</v>
      </c>
      <c r="F1767" s="38" t="s">
        <v>7791</v>
      </c>
      <c r="G1767" s="28" t="s">
        <v>7775</v>
      </c>
      <c r="H1767" s="30" t="s">
        <v>7792</v>
      </c>
      <c r="I1767" s="30" t="s">
        <v>7793</v>
      </c>
      <c r="J1767" s="29">
        <v>307.9</v>
      </c>
      <c r="K1767" s="31">
        <v>41432</v>
      </c>
      <c r="L1767" s="69" t="s">
        <v>6934</v>
      </c>
      <c r="M1767" s="29">
        <v>168</v>
      </c>
      <c r="N1767" s="32" t="s">
        <v>758</v>
      </c>
      <c r="O1767" s="32" t="s">
        <v>886</v>
      </c>
      <c r="P1767" s="33"/>
      <c r="Q1767" s="32"/>
    </row>
    <row r="1768" spans="1:17" ht="24.75" customHeight="1">
      <c r="A1768" s="25">
        <f t="shared" si="28"/>
        <v>1765</v>
      </c>
      <c r="B1768" s="26"/>
      <c r="C1768" s="37" t="s">
        <v>7794</v>
      </c>
      <c r="D1768" s="28" t="s">
        <v>7795</v>
      </c>
      <c r="E1768" s="29">
        <v>280</v>
      </c>
      <c r="F1768" s="38" t="s">
        <v>7796</v>
      </c>
      <c r="G1768" s="28" t="s">
        <v>7775</v>
      </c>
      <c r="H1768" s="30" t="s">
        <v>7797</v>
      </c>
      <c r="I1768" s="30" t="s">
        <v>7797</v>
      </c>
      <c r="J1768" s="29" t="s">
        <v>6380</v>
      </c>
      <c r="K1768" s="31">
        <v>41600</v>
      </c>
      <c r="L1768" s="69" t="s">
        <v>6969</v>
      </c>
      <c r="M1768" s="29">
        <v>152</v>
      </c>
      <c r="N1768" s="32" t="s">
        <v>758</v>
      </c>
      <c r="O1768" s="32" t="s">
        <v>886</v>
      </c>
      <c r="P1768" s="33"/>
      <c r="Q1768" s="32"/>
    </row>
    <row r="1769" spans="1:17" ht="24.75" customHeight="1">
      <c r="A1769" s="25">
        <f t="shared" si="28"/>
        <v>1766</v>
      </c>
      <c r="B1769" s="26"/>
      <c r="C1769" s="37" t="s">
        <v>7798</v>
      </c>
      <c r="D1769" s="28" t="s">
        <v>7799</v>
      </c>
      <c r="E1769" s="29">
        <v>280</v>
      </c>
      <c r="F1769" s="38" t="s">
        <v>7800</v>
      </c>
      <c r="G1769" s="28" t="s">
        <v>7775</v>
      </c>
      <c r="H1769" s="30" t="s">
        <v>7801</v>
      </c>
      <c r="I1769" s="30" t="s">
        <v>7801</v>
      </c>
      <c r="J1769" s="29">
        <v>307.9</v>
      </c>
      <c r="K1769" s="31" t="s">
        <v>6371</v>
      </c>
      <c r="L1769" s="69" t="s">
        <v>6969</v>
      </c>
      <c r="M1769" s="29">
        <v>168</v>
      </c>
      <c r="N1769" s="32" t="s">
        <v>758</v>
      </c>
      <c r="O1769" s="32" t="s">
        <v>886</v>
      </c>
      <c r="P1769" s="33"/>
      <c r="Q1769" s="32"/>
    </row>
    <row r="1770" spans="1:17" ht="24.75" customHeight="1">
      <c r="A1770" s="25">
        <f t="shared" si="28"/>
        <v>1767</v>
      </c>
      <c r="B1770" s="26"/>
      <c r="C1770" s="37" t="s">
        <v>7802</v>
      </c>
      <c r="D1770" s="28" t="s">
        <v>7803</v>
      </c>
      <c r="E1770" s="29">
        <v>280</v>
      </c>
      <c r="F1770" s="38" t="s">
        <v>7804</v>
      </c>
      <c r="G1770" s="28" t="s">
        <v>7775</v>
      </c>
      <c r="H1770" s="30" t="s">
        <v>7805</v>
      </c>
      <c r="I1770" s="30" t="s">
        <v>7805</v>
      </c>
      <c r="J1770" s="29" t="s">
        <v>6380</v>
      </c>
      <c r="K1770" s="31">
        <v>41901</v>
      </c>
      <c r="L1770" s="69" t="s">
        <v>6969</v>
      </c>
      <c r="M1770" s="29">
        <v>168</v>
      </c>
      <c r="N1770" s="32" t="s">
        <v>758</v>
      </c>
      <c r="O1770" s="32" t="s">
        <v>886</v>
      </c>
      <c r="P1770" s="33"/>
      <c r="Q1770" s="32"/>
    </row>
    <row r="1771" spans="1:17" ht="24.75" customHeight="1">
      <c r="A1771" s="25">
        <f t="shared" si="28"/>
        <v>1768</v>
      </c>
      <c r="B1771" s="26"/>
      <c r="C1771" s="37" t="s">
        <v>7806</v>
      </c>
      <c r="D1771" s="28" t="s">
        <v>7807</v>
      </c>
      <c r="E1771" s="29">
        <v>280</v>
      </c>
      <c r="F1771" s="38" t="s">
        <v>7808</v>
      </c>
      <c r="G1771" s="28" t="s">
        <v>7775</v>
      </c>
      <c r="H1771" s="30" t="s">
        <v>7809</v>
      </c>
      <c r="I1771" s="30" t="s">
        <v>7809</v>
      </c>
      <c r="J1771" s="29" t="s">
        <v>6380</v>
      </c>
      <c r="K1771" s="31">
        <v>42096</v>
      </c>
      <c r="L1771" s="69" t="s">
        <v>6969</v>
      </c>
      <c r="M1771" s="29">
        <v>168</v>
      </c>
      <c r="N1771" s="32" t="s">
        <v>758</v>
      </c>
      <c r="O1771" s="32" t="s">
        <v>886</v>
      </c>
      <c r="P1771" s="33"/>
      <c r="Q1771" s="32"/>
    </row>
    <row r="1772" spans="1:17" ht="24.75" customHeight="1">
      <c r="A1772" s="25">
        <f t="shared" si="28"/>
        <v>1769</v>
      </c>
      <c r="B1772" s="26"/>
      <c r="C1772" s="37" t="s">
        <v>7810</v>
      </c>
      <c r="D1772" s="28" t="s">
        <v>7811</v>
      </c>
      <c r="E1772" s="29">
        <v>280</v>
      </c>
      <c r="F1772" s="38" t="s">
        <v>7812</v>
      </c>
      <c r="G1772" s="28" t="s">
        <v>7775</v>
      </c>
      <c r="H1772" s="30" t="s">
        <v>7813</v>
      </c>
      <c r="I1772" s="30" t="s">
        <v>7813</v>
      </c>
      <c r="J1772" s="29" t="s">
        <v>6380</v>
      </c>
      <c r="K1772" s="31">
        <v>42173</v>
      </c>
      <c r="L1772" s="69" t="s">
        <v>6969</v>
      </c>
      <c r="M1772" s="29">
        <v>152</v>
      </c>
      <c r="N1772" s="32" t="s">
        <v>758</v>
      </c>
      <c r="O1772" s="32" t="s">
        <v>886</v>
      </c>
      <c r="P1772" s="33"/>
      <c r="Q1772" s="32"/>
    </row>
    <row r="1773" spans="1:17" ht="24.75" customHeight="1">
      <c r="A1773" s="25">
        <f t="shared" si="28"/>
        <v>1770</v>
      </c>
      <c r="B1773" s="26" t="s">
        <v>267</v>
      </c>
      <c r="C1773" s="37" t="s">
        <v>7814</v>
      </c>
      <c r="D1773" s="28" t="s">
        <v>7815</v>
      </c>
      <c r="E1773" s="29">
        <v>220</v>
      </c>
      <c r="F1773" s="28" t="s">
        <v>7816</v>
      </c>
      <c r="G1773" s="28" t="s">
        <v>7817</v>
      </c>
      <c r="H1773" s="30" t="s">
        <v>7818</v>
      </c>
      <c r="I1773" s="30" t="s">
        <v>7819</v>
      </c>
      <c r="J1773" s="29">
        <v>308.9</v>
      </c>
      <c r="K1773" s="31">
        <v>38232</v>
      </c>
      <c r="L1773" s="29" t="s">
        <v>7820</v>
      </c>
      <c r="M1773" s="29">
        <v>224</v>
      </c>
      <c r="N1773" s="32" t="s">
        <v>26</v>
      </c>
      <c r="O1773" s="32" t="s">
        <v>678</v>
      </c>
      <c r="P1773" s="33"/>
      <c r="Q1773" s="32"/>
    </row>
    <row r="1774" spans="1:17" ht="24.75" customHeight="1">
      <c r="A1774" s="25">
        <f t="shared" si="28"/>
        <v>1771</v>
      </c>
      <c r="B1774" s="26" t="s">
        <v>267</v>
      </c>
      <c r="C1774" s="37" t="s">
        <v>7821</v>
      </c>
      <c r="D1774" s="28" t="s">
        <v>7822</v>
      </c>
      <c r="E1774" s="29">
        <v>221</v>
      </c>
      <c r="F1774" s="28" t="s">
        <v>7816</v>
      </c>
      <c r="G1774" s="28" t="s">
        <v>7817</v>
      </c>
      <c r="H1774" s="30" t="s">
        <v>7823</v>
      </c>
      <c r="I1774" s="30" t="s">
        <v>7824</v>
      </c>
      <c r="J1774" s="29">
        <v>859.6</v>
      </c>
      <c r="K1774" s="31">
        <v>38454</v>
      </c>
      <c r="L1774" s="29" t="s">
        <v>7825</v>
      </c>
      <c r="M1774" s="29">
        <v>192</v>
      </c>
      <c r="N1774" s="32" t="s">
        <v>26</v>
      </c>
      <c r="O1774" s="32" t="s">
        <v>678</v>
      </c>
      <c r="P1774" s="33"/>
      <c r="Q1774" s="32"/>
    </row>
    <row r="1775" spans="1:17" ht="24.75" customHeight="1">
      <c r="A1775" s="25">
        <f t="shared" si="28"/>
        <v>1772</v>
      </c>
      <c r="B1775" s="26"/>
      <c r="C1775" s="37" t="s">
        <v>7826</v>
      </c>
      <c r="D1775" s="28" t="s">
        <v>7827</v>
      </c>
      <c r="E1775" s="29">
        <v>280</v>
      </c>
      <c r="F1775" s="28" t="s">
        <v>7828</v>
      </c>
      <c r="G1775" s="28" t="s">
        <v>7829</v>
      </c>
      <c r="H1775" s="30" t="s">
        <v>7830</v>
      </c>
      <c r="I1775" s="30" t="s">
        <v>7830</v>
      </c>
      <c r="J1775" s="29" t="s">
        <v>7831</v>
      </c>
      <c r="K1775" s="70">
        <v>41936</v>
      </c>
      <c r="L1775" s="29" t="s">
        <v>840</v>
      </c>
      <c r="M1775" s="29">
        <v>196</v>
      </c>
      <c r="N1775" s="32" t="s">
        <v>758</v>
      </c>
      <c r="O1775" s="32" t="s">
        <v>759</v>
      </c>
      <c r="P1775" s="71" t="s">
        <v>7832</v>
      </c>
      <c r="Q1775" s="32" t="s">
        <v>7833</v>
      </c>
    </row>
    <row r="1776" spans="1:17" ht="24.75" customHeight="1">
      <c r="A1776" s="25">
        <f t="shared" si="28"/>
        <v>1773</v>
      </c>
      <c r="B1776" s="26"/>
      <c r="C1776" s="37" t="s">
        <v>7834</v>
      </c>
      <c r="D1776" s="28" t="s">
        <v>7835</v>
      </c>
      <c r="E1776" s="29">
        <v>280</v>
      </c>
      <c r="F1776" s="28" t="s">
        <v>7828</v>
      </c>
      <c r="G1776" s="28" t="s">
        <v>7829</v>
      </c>
      <c r="H1776" s="30" t="s">
        <v>7836</v>
      </c>
      <c r="I1776" s="30" t="s">
        <v>7836</v>
      </c>
      <c r="J1776" s="29">
        <v>859.6</v>
      </c>
      <c r="K1776" s="70">
        <v>42048</v>
      </c>
      <c r="L1776" s="29" t="s">
        <v>840</v>
      </c>
      <c r="M1776" s="29">
        <v>208</v>
      </c>
      <c r="N1776" s="32" t="s">
        <v>758</v>
      </c>
      <c r="O1776" s="32"/>
      <c r="P1776" s="71" t="s">
        <v>7832</v>
      </c>
      <c r="Q1776" s="32" t="s">
        <v>7833</v>
      </c>
    </row>
    <row r="1777" spans="1:17" ht="24.75" customHeight="1">
      <c r="A1777" s="25">
        <f t="shared" si="28"/>
        <v>1774</v>
      </c>
      <c r="B1777" s="26"/>
      <c r="C1777" s="37" t="s">
        <v>7837</v>
      </c>
      <c r="D1777" s="28" t="s">
        <v>7838</v>
      </c>
      <c r="E1777" s="29">
        <v>280</v>
      </c>
      <c r="F1777" s="28" t="s">
        <v>7828</v>
      </c>
      <c r="G1777" s="28" t="s">
        <v>7829</v>
      </c>
      <c r="H1777" s="30" t="s">
        <v>7839</v>
      </c>
      <c r="I1777" s="30" t="s">
        <v>7839</v>
      </c>
      <c r="J1777" s="29" t="s">
        <v>7831</v>
      </c>
      <c r="K1777" s="70">
        <v>42181</v>
      </c>
      <c r="L1777" s="29" t="s">
        <v>840</v>
      </c>
      <c r="M1777" s="29">
        <v>280</v>
      </c>
      <c r="N1777" s="32" t="s">
        <v>758</v>
      </c>
      <c r="O1777" s="32" t="s">
        <v>759</v>
      </c>
      <c r="P1777" s="71" t="s">
        <v>7832</v>
      </c>
      <c r="Q1777" s="32" t="s">
        <v>7833</v>
      </c>
    </row>
    <row r="1778" spans="1:17" ht="24.75" customHeight="1">
      <c r="A1778" s="25">
        <f t="shared" si="28"/>
        <v>1775</v>
      </c>
      <c r="B1778" s="26"/>
      <c r="C1778" s="37" t="s">
        <v>7840</v>
      </c>
      <c r="D1778" s="28" t="s">
        <v>7841</v>
      </c>
      <c r="E1778" s="29">
        <v>280</v>
      </c>
      <c r="F1778" s="28" t="s">
        <v>7828</v>
      </c>
      <c r="G1778" s="28" t="s">
        <v>7829</v>
      </c>
      <c r="H1778" s="30" t="s">
        <v>7842</v>
      </c>
      <c r="I1778" s="30" t="s">
        <v>7842</v>
      </c>
      <c r="J1778" s="29">
        <v>859.6</v>
      </c>
      <c r="K1778" s="70" t="s">
        <v>7843</v>
      </c>
      <c r="L1778" s="29" t="s">
        <v>840</v>
      </c>
      <c r="M1778" s="29">
        <v>208</v>
      </c>
      <c r="N1778" s="32" t="s">
        <v>758</v>
      </c>
      <c r="O1778" s="32"/>
      <c r="P1778" s="71" t="s">
        <v>7832</v>
      </c>
      <c r="Q1778" s="32" t="s">
        <v>7833</v>
      </c>
    </row>
    <row r="1779" spans="1:17" ht="24.75" customHeight="1">
      <c r="A1779" s="25">
        <f t="shared" si="28"/>
        <v>1776</v>
      </c>
      <c r="B1779" s="26" t="s">
        <v>18</v>
      </c>
      <c r="C1779" s="37" t="s">
        <v>7844</v>
      </c>
      <c r="D1779" s="28" t="s">
        <v>7845</v>
      </c>
      <c r="E1779" s="29">
        <v>220</v>
      </c>
      <c r="F1779" s="28" t="s">
        <v>7846</v>
      </c>
      <c r="G1779" s="28" t="s">
        <v>7847</v>
      </c>
      <c r="H1779" s="30" t="s">
        <v>7848</v>
      </c>
      <c r="I1779" s="30" t="s">
        <v>7849</v>
      </c>
      <c r="J1779" s="29">
        <v>191</v>
      </c>
      <c r="K1779" s="31">
        <v>38272</v>
      </c>
      <c r="L1779" s="29" t="s">
        <v>685</v>
      </c>
      <c r="M1779" s="29">
        <v>160</v>
      </c>
      <c r="N1779" s="32" t="s">
        <v>26</v>
      </c>
      <c r="O1779" s="32" t="s">
        <v>6044</v>
      </c>
      <c r="P1779" s="33"/>
      <c r="Q1779" s="32"/>
    </row>
    <row r="1780" spans="1:17" ht="24.75" customHeight="1">
      <c r="A1780" s="25">
        <f t="shared" si="28"/>
        <v>1777</v>
      </c>
      <c r="B1780" s="26" t="s">
        <v>18</v>
      </c>
      <c r="C1780" s="37" t="s">
        <v>7850</v>
      </c>
      <c r="D1780" s="28" t="s">
        <v>7851</v>
      </c>
      <c r="E1780" s="29">
        <v>250</v>
      </c>
      <c r="F1780" s="28" t="s">
        <v>7852</v>
      </c>
      <c r="G1780" s="28" t="s">
        <v>7847</v>
      </c>
      <c r="H1780" s="30" t="s">
        <v>7853</v>
      </c>
      <c r="I1780" s="30" t="s">
        <v>7854</v>
      </c>
      <c r="J1780" s="29">
        <v>191</v>
      </c>
      <c r="K1780" s="31">
        <v>38316</v>
      </c>
      <c r="L1780" s="29" t="s">
        <v>685</v>
      </c>
      <c r="M1780" s="29">
        <v>208</v>
      </c>
      <c r="N1780" s="32" t="s">
        <v>26</v>
      </c>
      <c r="O1780" s="32" t="s">
        <v>678</v>
      </c>
      <c r="P1780" s="33"/>
      <c r="Q1780" s="32"/>
    </row>
    <row r="1781" spans="1:17" ht="24.75" customHeight="1">
      <c r="A1781" s="25">
        <f t="shared" si="28"/>
        <v>1778</v>
      </c>
      <c r="B1781" s="26" t="s">
        <v>18</v>
      </c>
      <c r="C1781" s="37" t="s">
        <v>7855</v>
      </c>
      <c r="D1781" s="28" t="s">
        <v>7856</v>
      </c>
      <c r="E1781" s="29">
        <v>250</v>
      </c>
      <c r="F1781" s="28" t="s">
        <v>7857</v>
      </c>
      <c r="G1781" s="28" t="s">
        <v>7847</v>
      </c>
      <c r="H1781" s="30" t="s">
        <v>7858</v>
      </c>
      <c r="I1781" s="30" t="s">
        <v>7859</v>
      </c>
      <c r="J1781" s="29">
        <v>191</v>
      </c>
      <c r="K1781" s="31">
        <v>38489</v>
      </c>
      <c r="L1781" s="29" t="s">
        <v>685</v>
      </c>
      <c r="M1781" s="29">
        <v>224</v>
      </c>
      <c r="N1781" s="32" t="s">
        <v>26</v>
      </c>
      <c r="O1781" s="32" t="s">
        <v>6791</v>
      </c>
      <c r="P1781" s="33"/>
      <c r="Q1781" s="32"/>
    </row>
    <row r="1782" spans="1:17" ht="24.75" customHeight="1">
      <c r="A1782" s="25">
        <f t="shared" si="28"/>
        <v>1779</v>
      </c>
      <c r="B1782" s="26" t="s">
        <v>18</v>
      </c>
      <c r="C1782" s="37" t="s">
        <v>7860</v>
      </c>
      <c r="D1782" s="28" t="s">
        <v>7861</v>
      </c>
      <c r="E1782" s="29">
        <v>250</v>
      </c>
      <c r="F1782" s="28" t="s">
        <v>7862</v>
      </c>
      <c r="G1782" s="28" t="s">
        <v>7847</v>
      </c>
      <c r="H1782" s="30" t="s">
        <v>7863</v>
      </c>
      <c r="I1782" s="30" t="s">
        <v>7864</v>
      </c>
      <c r="J1782" s="29">
        <v>191</v>
      </c>
      <c r="K1782" s="31">
        <v>38594</v>
      </c>
      <c r="L1782" s="29" t="s">
        <v>685</v>
      </c>
      <c r="M1782" s="29">
        <v>184</v>
      </c>
      <c r="N1782" s="32" t="s">
        <v>26</v>
      </c>
      <c r="O1782" s="32" t="s">
        <v>678</v>
      </c>
      <c r="P1782" s="33"/>
      <c r="Q1782" s="32"/>
    </row>
    <row r="1783" spans="1:17" ht="24.75" customHeight="1">
      <c r="A1783" s="25">
        <f t="shared" si="28"/>
        <v>1780</v>
      </c>
      <c r="B1783" s="26" t="s">
        <v>18</v>
      </c>
      <c r="C1783" s="37" t="s">
        <v>7865</v>
      </c>
      <c r="D1783" s="28" t="s">
        <v>7866</v>
      </c>
      <c r="E1783" s="29">
        <v>250</v>
      </c>
      <c r="F1783" s="28" t="s">
        <v>7867</v>
      </c>
      <c r="G1783" s="28" t="s">
        <v>7847</v>
      </c>
      <c r="H1783" s="30" t="s">
        <v>7868</v>
      </c>
      <c r="I1783" s="30" t="s">
        <v>7869</v>
      </c>
      <c r="J1783" s="29">
        <v>173.1</v>
      </c>
      <c r="K1783" s="31">
        <v>38777</v>
      </c>
      <c r="L1783" s="29" t="s">
        <v>685</v>
      </c>
      <c r="M1783" s="29">
        <v>184</v>
      </c>
      <c r="N1783" s="32" t="s">
        <v>26</v>
      </c>
      <c r="O1783" s="32" t="s">
        <v>7870</v>
      </c>
      <c r="P1783" s="33"/>
      <c r="Q1783" s="32"/>
    </row>
    <row r="1784" spans="1:17" ht="24.75" customHeight="1">
      <c r="A1784" s="25">
        <f t="shared" si="28"/>
        <v>1781</v>
      </c>
      <c r="B1784" s="26"/>
      <c r="C1784" s="37" t="s">
        <v>7871</v>
      </c>
      <c r="D1784" s="28" t="s">
        <v>7872</v>
      </c>
      <c r="E1784" s="29">
        <v>280</v>
      </c>
      <c r="F1784" s="28" t="s">
        <v>7873</v>
      </c>
      <c r="G1784" s="28" t="s">
        <v>7874</v>
      </c>
      <c r="H1784" s="30" t="s">
        <v>7875</v>
      </c>
      <c r="I1784" s="30" t="s">
        <v>7875</v>
      </c>
      <c r="J1784" s="29" t="s">
        <v>7876</v>
      </c>
      <c r="K1784" s="70">
        <v>41936</v>
      </c>
      <c r="L1784" s="29" t="s">
        <v>840</v>
      </c>
      <c r="M1784" s="29">
        <v>136</v>
      </c>
      <c r="N1784" s="32" t="s">
        <v>758</v>
      </c>
      <c r="O1784" s="32" t="s">
        <v>759</v>
      </c>
      <c r="P1784" s="71" t="s">
        <v>7832</v>
      </c>
      <c r="Q1784" s="32" t="s">
        <v>7877</v>
      </c>
    </row>
    <row r="1785" spans="1:17" ht="24.75" customHeight="1">
      <c r="A1785" s="25">
        <f t="shared" si="28"/>
        <v>1782</v>
      </c>
      <c r="B1785" s="26"/>
      <c r="C1785" s="37" t="s">
        <v>7878</v>
      </c>
      <c r="D1785" s="28" t="s">
        <v>7879</v>
      </c>
      <c r="E1785" s="29">
        <v>280</v>
      </c>
      <c r="F1785" s="28" t="s">
        <v>7873</v>
      </c>
      <c r="G1785" s="28" t="s">
        <v>7880</v>
      </c>
      <c r="H1785" s="30" t="s">
        <v>7881</v>
      </c>
      <c r="I1785" s="30" t="s">
        <v>7881</v>
      </c>
      <c r="J1785" s="29">
        <v>523.313</v>
      </c>
      <c r="K1785" s="70">
        <v>42052</v>
      </c>
      <c r="L1785" s="29" t="s">
        <v>840</v>
      </c>
      <c r="M1785" s="29">
        <v>176</v>
      </c>
      <c r="N1785" s="32" t="s">
        <v>758</v>
      </c>
      <c r="O1785" s="32"/>
      <c r="P1785" s="71" t="s">
        <v>7832</v>
      </c>
      <c r="Q1785" s="32" t="s">
        <v>7877</v>
      </c>
    </row>
    <row r="1786" spans="1:17" ht="24.75" customHeight="1">
      <c r="A1786" s="25">
        <f t="shared" si="28"/>
        <v>1783</v>
      </c>
      <c r="B1786" s="26" t="s">
        <v>267</v>
      </c>
      <c r="C1786" s="37" t="s">
        <v>7882</v>
      </c>
      <c r="D1786" s="28" t="s">
        <v>7883</v>
      </c>
      <c r="E1786" s="29">
        <v>280</v>
      </c>
      <c r="F1786" s="28" t="s">
        <v>7884</v>
      </c>
      <c r="G1786" s="28" t="s">
        <v>7885</v>
      </c>
      <c r="H1786" s="30" t="s">
        <v>7886</v>
      </c>
      <c r="I1786" s="30" t="s">
        <v>7887</v>
      </c>
      <c r="J1786" s="29">
        <v>881.559</v>
      </c>
      <c r="K1786" s="31">
        <v>38376</v>
      </c>
      <c r="L1786" s="29" t="s">
        <v>719</v>
      </c>
      <c r="M1786" s="29">
        <v>328</v>
      </c>
      <c r="N1786" s="32" t="s">
        <v>758</v>
      </c>
      <c r="O1786" s="32"/>
      <c r="P1786" s="33"/>
      <c r="Q1786" s="32"/>
    </row>
    <row r="1787" spans="1:17" ht="24.75" customHeight="1">
      <c r="A1787" s="25">
        <f t="shared" si="28"/>
        <v>1784</v>
      </c>
      <c r="B1787" s="26" t="s">
        <v>18</v>
      </c>
      <c r="C1787" s="37" t="s">
        <v>7888</v>
      </c>
      <c r="D1787" s="28" t="s">
        <v>7889</v>
      </c>
      <c r="E1787" s="29">
        <v>280</v>
      </c>
      <c r="F1787" s="28" t="s">
        <v>7890</v>
      </c>
      <c r="G1787" s="28" t="s">
        <v>7885</v>
      </c>
      <c r="H1787" s="30" t="s">
        <v>7891</v>
      </c>
      <c r="I1787" s="30" t="s">
        <v>7892</v>
      </c>
      <c r="J1787" s="29">
        <v>881.559</v>
      </c>
      <c r="K1787" s="31">
        <v>38552</v>
      </c>
      <c r="L1787" s="29" t="s">
        <v>422</v>
      </c>
      <c r="M1787" s="29">
        <v>320</v>
      </c>
      <c r="N1787" s="32" t="s">
        <v>669</v>
      </c>
      <c r="O1787" s="32" t="s">
        <v>7893</v>
      </c>
      <c r="P1787" s="33"/>
      <c r="Q1787" s="32"/>
    </row>
    <row r="1788" spans="1:17" ht="24.75" customHeight="1">
      <c r="A1788" s="25">
        <f t="shared" si="28"/>
        <v>1785</v>
      </c>
      <c r="B1788" s="26" t="s">
        <v>18</v>
      </c>
      <c r="C1788" s="37" t="s">
        <v>7894</v>
      </c>
      <c r="D1788" s="28" t="s">
        <v>7895</v>
      </c>
      <c r="E1788" s="29">
        <v>280</v>
      </c>
      <c r="F1788" s="28" t="s">
        <v>7896</v>
      </c>
      <c r="G1788" s="28" t="s">
        <v>7885</v>
      </c>
      <c r="H1788" s="30" t="s">
        <v>7897</v>
      </c>
      <c r="I1788" s="30" t="s">
        <v>7898</v>
      </c>
      <c r="J1788" s="29">
        <v>815.9</v>
      </c>
      <c r="K1788" s="31">
        <v>38615</v>
      </c>
      <c r="L1788" s="29" t="s">
        <v>422</v>
      </c>
      <c r="M1788" s="29">
        <v>336</v>
      </c>
      <c r="N1788" s="32" t="s">
        <v>669</v>
      </c>
      <c r="O1788" s="32" t="s">
        <v>7893</v>
      </c>
      <c r="P1788" s="33"/>
      <c r="Q1788" s="32"/>
    </row>
    <row r="1789" spans="1:17" ht="24.75" customHeight="1">
      <c r="A1789" s="25">
        <f t="shared" si="28"/>
        <v>1786</v>
      </c>
      <c r="B1789" s="26"/>
      <c r="C1789" s="37" t="s">
        <v>7899</v>
      </c>
      <c r="D1789" s="28" t="s">
        <v>7900</v>
      </c>
      <c r="E1789" s="29">
        <v>280</v>
      </c>
      <c r="F1789" s="28" t="s">
        <v>7901</v>
      </c>
      <c r="G1789" s="28" t="s">
        <v>7902</v>
      </c>
      <c r="H1789" s="30" t="s">
        <v>7903</v>
      </c>
      <c r="I1789" s="30" t="s">
        <v>7903</v>
      </c>
      <c r="J1789" s="29" t="s">
        <v>2333</v>
      </c>
      <c r="K1789" s="31">
        <v>42132</v>
      </c>
      <c r="L1789" s="29" t="s">
        <v>840</v>
      </c>
      <c r="M1789" s="29">
        <v>236</v>
      </c>
      <c r="N1789" s="32" t="s">
        <v>758</v>
      </c>
      <c r="O1789" s="32" t="s">
        <v>759</v>
      </c>
      <c r="P1789" s="71" t="s">
        <v>7904</v>
      </c>
      <c r="Q1789" s="32" t="s">
        <v>7877</v>
      </c>
    </row>
    <row r="1790" spans="1:17" ht="24.75" customHeight="1">
      <c r="A1790" s="25">
        <f t="shared" si="28"/>
        <v>1787</v>
      </c>
      <c r="B1790" s="26"/>
      <c r="C1790" s="37" t="s">
        <v>7905</v>
      </c>
      <c r="D1790" s="28" t="s">
        <v>7906</v>
      </c>
      <c r="E1790" s="29">
        <v>280</v>
      </c>
      <c r="F1790" s="28" t="s">
        <v>7907</v>
      </c>
      <c r="G1790" s="28" t="s">
        <v>7902</v>
      </c>
      <c r="H1790" s="30" t="s">
        <v>7908</v>
      </c>
      <c r="I1790" s="30" t="s">
        <v>7908</v>
      </c>
      <c r="J1790" s="29" t="s">
        <v>7831</v>
      </c>
      <c r="K1790" s="31">
        <v>42132</v>
      </c>
      <c r="L1790" s="29" t="s">
        <v>840</v>
      </c>
      <c r="M1790" s="29">
        <v>220</v>
      </c>
      <c r="N1790" s="32" t="s">
        <v>758</v>
      </c>
      <c r="O1790" s="32" t="s">
        <v>759</v>
      </c>
      <c r="P1790" s="33" t="s">
        <v>7909</v>
      </c>
      <c r="Q1790" s="32" t="s">
        <v>7877</v>
      </c>
    </row>
    <row r="1791" spans="1:17" ht="24.75" customHeight="1">
      <c r="A1791" s="25">
        <f t="shared" si="28"/>
        <v>1788</v>
      </c>
      <c r="B1791" s="26"/>
      <c r="C1791" s="37" t="s">
        <v>7910</v>
      </c>
      <c r="D1791" s="28" t="s">
        <v>7911</v>
      </c>
      <c r="E1791" s="29">
        <v>280</v>
      </c>
      <c r="F1791" s="28" t="s">
        <v>7912</v>
      </c>
      <c r="G1791" s="28" t="s">
        <v>7902</v>
      </c>
      <c r="H1791" s="30" t="s">
        <v>7913</v>
      </c>
      <c r="I1791" s="30" t="s">
        <v>7913</v>
      </c>
      <c r="J1791" s="29">
        <v>859.6</v>
      </c>
      <c r="K1791" s="31">
        <v>42188</v>
      </c>
      <c r="L1791" s="29" t="s">
        <v>840</v>
      </c>
      <c r="M1791" s="29">
        <v>216</v>
      </c>
      <c r="N1791" s="32" t="s">
        <v>758</v>
      </c>
      <c r="O1791" s="32"/>
      <c r="P1791" s="33" t="s">
        <v>7909</v>
      </c>
      <c r="Q1791" s="32" t="s">
        <v>7833</v>
      </c>
    </row>
    <row r="1792" spans="1:17" ht="24.75" customHeight="1">
      <c r="A1792" s="25">
        <f t="shared" si="28"/>
        <v>1789</v>
      </c>
      <c r="B1792" s="26"/>
      <c r="C1792" s="37" t="s">
        <v>7914</v>
      </c>
      <c r="D1792" s="28" t="s">
        <v>7915</v>
      </c>
      <c r="E1792" s="29">
        <v>280</v>
      </c>
      <c r="F1792" s="28" t="s">
        <v>7916</v>
      </c>
      <c r="G1792" s="28" t="s">
        <v>7902</v>
      </c>
      <c r="H1792" s="30" t="s">
        <v>7917</v>
      </c>
      <c r="I1792" s="30" t="s">
        <v>7917</v>
      </c>
      <c r="J1792" s="29">
        <v>859.6</v>
      </c>
      <c r="K1792" s="31" t="s">
        <v>7234</v>
      </c>
      <c r="L1792" s="29" t="s">
        <v>840</v>
      </c>
      <c r="M1792" s="29">
        <v>216</v>
      </c>
      <c r="N1792" s="32" t="s">
        <v>758</v>
      </c>
      <c r="O1792" s="32"/>
      <c r="P1792" s="71" t="s">
        <v>7904</v>
      </c>
      <c r="Q1792" s="32" t="s">
        <v>7833</v>
      </c>
    </row>
    <row r="1793" spans="1:17" ht="24.75" customHeight="1">
      <c r="A1793" s="25">
        <f t="shared" si="28"/>
        <v>1790</v>
      </c>
      <c r="B1793" s="26"/>
      <c r="C1793" s="37" t="s">
        <v>7918</v>
      </c>
      <c r="D1793" s="28" t="s">
        <v>7919</v>
      </c>
      <c r="E1793" s="29">
        <v>280</v>
      </c>
      <c r="F1793" s="28" t="s">
        <v>7920</v>
      </c>
      <c r="G1793" s="28" t="s">
        <v>7902</v>
      </c>
      <c r="H1793" s="30" t="s">
        <v>7921</v>
      </c>
      <c r="I1793" s="30" t="s">
        <v>7921</v>
      </c>
      <c r="J1793" s="29">
        <v>859.6</v>
      </c>
      <c r="K1793" s="31" t="s">
        <v>4200</v>
      </c>
      <c r="L1793" s="29" t="s">
        <v>840</v>
      </c>
      <c r="M1793" s="29">
        <v>280</v>
      </c>
      <c r="N1793" s="32" t="s">
        <v>758</v>
      </c>
      <c r="O1793" s="32"/>
      <c r="P1793" s="71" t="s">
        <v>7904</v>
      </c>
      <c r="Q1793" s="32" t="s">
        <v>7833</v>
      </c>
    </row>
    <row r="1794" spans="1:17" ht="24.75" customHeight="1">
      <c r="A1794" s="25">
        <f t="shared" si="28"/>
        <v>1791</v>
      </c>
      <c r="B1794" s="26"/>
      <c r="C1794" s="37" t="s">
        <v>7922</v>
      </c>
      <c r="D1794" s="28" t="s">
        <v>7923</v>
      </c>
      <c r="E1794" s="29">
        <v>280</v>
      </c>
      <c r="F1794" s="28" t="s">
        <v>7924</v>
      </c>
      <c r="G1794" s="28" t="s">
        <v>7902</v>
      </c>
      <c r="H1794" s="30" t="s">
        <v>7925</v>
      </c>
      <c r="I1794" s="30" t="s">
        <v>7925</v>
      </c>
      <c r="J1794" s="29">
        <v>859.6</v>
      </c>
      <c r="K1794" s="31">
        <v>42251</v>
      </c>
      <c r="L1794" s="29" t="s">
        <v>840</v>
      </c>
      <c r="M1794" s="29">
        <v>224</v>
      </c>
      <c r="N1794" s="32" t="s">
        <v>758</v>
      </c>
      <c r="O1794" s="32"/>
      <c r="P1794" s="71" t="s">
        <v>7904</v>
      </c>
      <c r="Q1794" s="32" t="s">
        <v>7833</v>
      </c>
    </row>
    <row r="1795" spans="1:17" ht="24.75" customHeight="1">
      <c r="A1795" s="25">
        <f t="shared" si="28"/>
        <v>1792</v>
      </c>
      <c r="B1795" s="26"/>
      <c r="C1795" s="37" t="s">
        <v>7926</v>
      </c>
      <c r="D1795" s="28" t="s">
        <v>7927</v>
      </c>
      <c r="E1795" s="29">
        <v>280</v>
      </c>
      <c r="F1795" s="28" t="s">
        <v>7928</v>
      </c>
      <c r="G1795" s="28" t="s">
        <v>7902</v>
      </c>
      <c r="H1795" s="30" t="s">
        <v>7929</v>
      </c>
      <c r="I1795" s="30" t="s">
        <v>7929</v>
      </c>
      <c r="J1795" s="29">
        <v>859.6</v>
      </c>
      <c r="K1795" s="31">
        <v>42265</v>
      </c>
      <c r="L1795" s="29" t="s">
        <v>840</v>
      </c>
      <c r="M1795" s="29">
        <v>216</v>
      </c>
      <c r="N1795" s="32" t="s">
        <v>758</v>
      </c>
      <c r="O1795" s="32"/>
      <c r="P1795" s="71" t="s">
        <v>7904</v>
      </c>
      <c r="Q1795" s="32" t="s">
        <v>7833</v>
      </c>
    </row>
    <row r="1796" spans="1:17" ht="24.75" customHeight="1">
      <c r="A1796" s="25">
        <f t="shared" si="28"/>
        <v>1793</v>
      </c>
      <c r="B1796" s="26"/>
      <c r="C1796" s="37" t="s">
        <v>7930</v>
      </c>
      <c r="D1796" s="28" t="s">
        <v>7931</v>
      </c>
      <c r="E1796" s="29">
        <v>280</v>
      </c>
      <c r="F1796" s="28" t="s">
        <v>7932</v>
      </c>
      <c r="G1796" s="28" t="s">
        <v>7902</v>
      </c>
      <c r="H1796" s="30" t="s">
        <v>7933</v>
      </c>
      <c r="I1796" s="30" t="s">
        <v>7933</v>
      </c>
      <c r="J1796" s="29">
        <v>859.6</v>
      </c>
      <c r="K1796" s="31" t="s">
        <v>872</v>
      </c>
      <c r="L1796" s="29" t="s">
        <v>840</v>
      </c>
      <c r="M1796" s="29">
        <v>208</v>
      </c>
      <c r="N1796" s="32" t="s">
        <v>758</v>
      </c>
      <c r="O1796" s="32"/>
      <c r="P1796" s="71" t="s">
        <v>7904</v>
      </c>
      <c r="Q1796" s="32" t="s">
        <v>7833</v>
      </c>
    </row>
    <row r="1797" spans="1:17" ht="24.75" customHeight="1">
      <c r="A1797" s="25">
        <f t="shared" si="28"/>
        <v>1794</v>
      </c>
      <c r="B1797" s="26"/>
      <c r="C1797" s="37" t="s">
        <v>7934</v>
      </c>
      <c r="D1797" s="28" t="s">
        <v>7935</v>
      </c>
      <c r="E1797" s="29">
        <v>280</v>
      </c>
      <c r="F1797" s="28" t="s">
        <v>7936</v>
      </c>
      <c r="G1797" s="28" t="s">
        <v>7902</v>
      </c>
      <c r="H1797" s="30" t="s">
        <v>7937</v>
      </c>
      <c r="I1797" s="30" t="s">
        <v>7937</v>
      </c>
      <c r="J1797" s="29">
        <v>859.6</v>
      </c>
      <c r="K1797" s="31" t="s">
        <v>7843</v>
      </c>
      <c r="L1797" s="29" t="s">
        <v>840</v>
      </c>
      <c r="M1797" s="29">
        <v>176</v>
      </c>
      <c r="N1797" s="32" t="s">
        <v>758</v>
      </c>
      <c r="O1797" s="32"/>
      <c r="P1797" s="71" t="s">
        <v>7938</v>
      </c>
      <c r="Q1797" s="32" t="s">
        <v>7833</v>
      </c>
    </row>
    <row r="1798" spans="1:17" ht="24.75" customHeight="1">
      <c r="A1798" s="25">
        <f t="shared" si="28"/>
        <v>1795</v>
      </c>
      <c r="B1798" s="26"/>
      <c r="C1798" s="37" t="s">
        <v>7939</v>
      </c>
      <c r="D1798" s="28" t="s">
        <v>7940</v>
      </c>
      <c r="E1798" s="29">
        <v>280</v>
      </c>
      <c r="F1798" s="28" t="s">
        <v>7941</v>
      </c>
      <c r="G1798" s="28" t="s">
        <v>7902</v>
      </c>
      <c r="H1798" s="30" t="s">
        <v>7942</v>
      </c>
      <c r="I1798" s="30" t="s">
        <v>7942</v>
      </c>
      <c r="J1798" s="29"/>
      <c r="K1798" s="31">
        <v>42342</v>
      </c>
      <c r="L1798" s="29" t="s">
        <v>840</v>
      </c>
      <c r="M1798" s="29">
        <v>208</v>
      </c>
      <c r="N1798" s="32" t="s">
        <v>758</v>
      </c>
      <c r="O1798" s="32"/>
      <c r="P1798" s="71" t="s">
        <v>7943</v>
      </c>
      <c r="Q1798" s="32" t="s">
        <v>7833</v>
      </c>
    </row>
    <row r="1799" spans="1:17" ht="24.75" customHeight="1">
      <c r="A1799" s="25">
        <f t="shared" si="28"/>
        <v>1796</v>
      </c>
      <c r="B1799" s="26"/>
      <c r="C1799" s="37" t="s">
        <v>7944</v>
      </c>
      <c r="D1799" s="28" t="s">
        <v>7945</v>
      </c>
      <c r="E1799" s="29">
        <v>280</v>
      </c>
      <c r="F1799" s="28" t="s">
        <v>7946</v>
      </c>
      <c r="G1799" s="28" t="s">
        <v>7902</v>
      </c>
      <c r="H1799" s="30" t="s">
        <v>7947</v>
      </c>
      <c r="I1799" s="30" t="s">
        <v>7947</v>
      </c>
      <c r="J1799" s="29">
        <v>859.6</v>
      </c>
      <c r="K1799" s="31">
        <v>42391</v>
      </c>
      <c r="L1799" s="29" t="s">
        <v>840</v>
      </c>
      <c r="M1799" s="29">
        <v>216</v>
      </c>
      <c r="N1799" s="32" t="s">
        <v>758</v>
      </c>
      <c r="O1799" s="32"/>
      <c r="P1799" s="71" t="s">
        <v>7909</v>
      </c>
      <c r="Q1799" s="32" t="s">
        <v>7833</v>
      </c>
    </row>
    <row r="1800" spans="1:17" ht="24.75" customHeight="1">
      <c r="A1800" s="25">
        <f t="shared" si="28"/>
        <v>1797</v>
      </c>
      <c r="B1800" s="26" t="s">
        <v>267</v>
      </c>
      <c r="C1800" s="34" t="s">
        <v>7948</v>
      </c>
      <c r="D1800" s="28" t="s">
        <v>7949</v>
      </c>
      <c r="E1800" s="29">
        <v>180</v>
      </c>
      <c r="F1800" s="28" t="s">
        <v>7950</v>
      </c>
      <c r="G1800" s="28" t="s">
        <v>7951</v>
      </c>
      <c r="H1800" s="30" t="s">
        <v>7952</v>
      </c>
      <c r="I1800" s="30" t="s">
        <v>7953</v>
      </c>
      <c r="J1800" s="29" t="s">
        <v>940</v>
      </c>
      <c r="K1800" s="31">
        <v>38902</v>
      </c>
      <c r="L1800" s="29" t="s">
        <v>7954</v>
      </c>
      <c r="M1800" s="29">
        <v>104</v>
      </c>
      <c r="N1800" s="32" t="s">
        <v>26</v>
      </c>
      <c r="O1800" s="32" t="s">
        <v>678</v>
      </c>
      <c r="P1800" s="33"/>
      <c r="Q1800" s="32"/>
    </row>
    <row r="1801" spans="1:17" ht="24.75" customHeight="1">
      <c r="A1801" s="25">
        <f t="shared" si="28"/>
        <v>1798</v>
      </c>
      <c r="B1801" s="26" t="s">
        <v>267</v>
      </c>
      <c r="C1801" s="34" t="s">
        <v>7955</v>
      </c>
      <c r="D1801" s="28" t="s">
        <v>7956</v>
      </c>
      <c r="E1801" s="29">
        <v>180</v>
      </c>
      <c r="F1801" s="28" t="s">
        <v>7957</v>
      </c>
      <c r="G1801" s="28" t="s">
        <v>7951</v>
      </c>
      <c r="H1801" s="30" t="s">
        <v>7958</v>
      </c>
      <c r="I1801" s="30" t="s">
        <v>7959</v>
      </c>
      <c r="J1801" s="29">
        <v>861.59</v>
      </c>
      <c r="K1801" s="31">
        <v>39001</v>
      </c>
      <c r="L1801" s="29" t="s">
        <v>7954</v>
      </c>
      <c r="M1801" s="29">
        <v>112</v>
      </c>
      <c r="N1801" s="32" t="s">
        <v>26</v>
      </c>
      <c r="O1801" s="32" t="s">
        <v>678</v>
      </c>
      <c r="P1801" s="33"/>
      <c r="Q1801" s="32"/>
    </row>
    <row r="1802" spans="1:17" ht="24.75" customHeight="1">
      <c r="A1802" s="25">
        <f t="shared" si="28"/>
        <v>1799</v>
      </c>
      <c r="B1802" s="26" t="s">
        <v>267</v>
      </c>
      <c r="C1802" s="34" t="s">
        <v>7960</v>
      </c>
      <c r="D1802" s="28" t="s">
        <v>7961</v>
      </c>
      <c r="E1802" s="29">
        <v>180</v>
      </c>
      <c r="F1802" s="28" t="s">
        <v>7962</v>
      </c>
      <c r="G1802" s="28" t="s">
        <v>7951</v>
      </c>
      <c r="H1802" s="30" t="s">
        <v>7963</v>
      </c>
      <c r="I1802" s="30" t="s">
        <v>7964</v>
      </c>
      <c r="J1802" s="29">
        <v>876.59</v>
      </c>
      <c r="K1802" s="31">
        <v>39049</v>
      </c>
      <c r="L1802" s="29" t="s">
        <v>7954</v>
      </c>
      <c r="M1802" s="29">
        <v>64</v>
      </c>
      <c r="N1802" s="32" t="s">
        <v>26</v>
      </c>
      <c r="O1802" s="32" t="s">
        <v>7965</v>
      </c>
      <c r="P1802" s="33"/>
      <c r="Q1802" s="32"/>
    </row>
    <row r="1803" spans="1:17" ht="24.75" customHeight="1">
      <c r="A1803" s="25">
        <f t="shared" si="28"/>
        <v>1800</v>
      </c>
      <c r="B1803" s="26" t="s">
        <v>267</v>
      </c>
      <c r="C1803" s="34" t="s">
        <v>7966</v>
      </c>
      <c r="D1803" s="28" t="s">
        <v>7967</v>
      </c>
      <c r="E1803" s="29">
        <v>200</v>
      </c>
      <c r="F1803" s="28" t="s">
        <v>7968</v>
      </c>
      <c r="G1803" s="28" t="s">
        <v>7951</v>
      </c>
      <c r="H1803" s="30" t="s">
        <v>7969</v>
      </c>
      <c r="I1803" s="30" t="s">
        <v>7970</v>
      </c>
      <c r="J1803" s="29">
        <v>861.59</v>
      </c>
      <c r="K1803" s="31">
        <v>39617</v>
      </c>
      <c r="L1803" s="29" t="s">
        <v>7971</v>
      </c>
      <c r="M1803" s="29">
        <v>64</v>
      </c>
      <c r="N1803" s="32" t="s">
        <v>669</v>
      </c>
      <c r="O1803" s="32" t="s">
        <v>7972</v>
      </c>
      <c r="P1803" s="33"/>
      <c r="Q1803" s="32"/>
    </row>
    <row r="1804" spans="1:17" ht="24.75" customHeight="1">
      <c r="A1804" s="25">
        <f t="shared" si="28"/>
        <v>1801</v>
      </c>
      <c r="B1804" s="26" t="s">
        <v>267</v>
      </c>
      <c r="C1804" s="34" t="s">
        <v>7973</v>
      </c>
      <c r="D1804" s="28" t="s">
        <v>7974</v>
      </c>
      <c r="E1804" s="29">
        <v>200</v>
      </c>
      <c r="F1804" s="28" t="s">
        <v>7968</v>
      </c>
      <c r="G1804" s="28" t="s">
        <v>7951</v>
      </c>
      <c r="H1804" s="30" t="s">
        <v>7975</v>
      </c>
      <c r="I1804" s="30" t="s">
        <v>7976</v>
      </c>
      <c r="J1804" s="29">
        <v>861.59</v>
      </c>
      <c r="K1804" s="31">
        <v>39617</v>
      </c>
      <c r="L1804" s="29" t="s">
        <v>7971</v>
      </c>
      <c r="M1804" s="29">
        <v>64</v>
      </c>
      <c r="N1804" s="32" t="s">
        <v>669</v>
      </c>
      <c r="O1804" s="32" t="s">
        <v>7972</v>
      </c>
      <c r="P1804" s="33"/>
      <c r="Q1804" s="32"/>
    </row>
    <row r="1805" spans="1:17" ht="24.75" customHeight="1">
      <c r="A1805" s="25">
        <f t="shared" si="28"/>
        <v>1802</v>
      </c>
      <c r="B1805" s="26" t="s">
        <v>267</v>
      </c>
      <c r="C1805" s="34" t="s">
        <v>7977</v>
      </c>
      <c r="D1805" s="28" t="s">
        <v>7978</v>
      </c>
      <c r="E1805" s="29">
        <v>200</v>
      </c>
      <c r="F1805" s="28" t="s">
        <v>7968</v>
      </c>
      <c r="G1805" s="28" t="s">
        <v>7951</v>
      </c>
      <c r="H1805" s="30" t="s">
        <v>7979</v>
      </c>
      <c r="I1805" s="30" t="s">
        <v>7980</v>
      </c>
      <c r="J1805" s="29">
        <v>861.59</v>
      </c>
      <c r="K1805" s="31">
        <v>39617</v>
      </c>
      <c r="L1805" s="29" t="s">
        <v>7971</v>
      </c>
      <c r="M1805" s="29">
        <v>64</v>
      </c>
      <c r="N1805" s="32" t="s">
        <v>669</v>
      </c>
      <c r="O1805" s="32" t="s">
        <v>7972</v>
      </c>
      <c r="P1805" s="33"/>
      <c r="Q1805" s="32"/>
    </row>
    <row r="1806" spans="1:17" ht="24.75" customHeight="1">
      <c r="A1806" s="25">
        <f t="shared" si="28"/>
        <v>1803</v>
      </c>
      <c r="B1806" s="26" t="s">
        <v>267</v>
      </c>
      <c r="C1806" s="34" t="s">
        <v>7981</v>
      </c>
      <c r="D1806" s="28" t="s">
        <v>7982</v>
      </c>
      <c r="E1806" s="29">
        <v>200</v>
      </c>
      <c r="F1806" s="28" t="s">
        <v>7968</v>
      </c>
      <c r="G1806" s="28" t="s">
        <v>7951</v>
      </c>
      <c r="H1806" s="30" t="s">
        <v>7983</v>
      </c>
      <c r="I1806" s="30" t="s">
        <v>7984</v>
      </c>
      <c r="J1806" s="29">
        <v>861.59</v>
      </c>
      <c r="K1806" s="31">
        <v>39617</v>
      </c>
      <c r="L1806" s="29" t="s">
        <v>7971</v>
      </c>
      <c r="M1806" s="29">
        <v>64</v>
      </c>
      <c r="N1806" s="32" t="s">
        <v>669</v>
      </c>
      <c r="O1806" s="32" t="s">
        <v>7972</v>
      </c>
      <c r="P1806" s="33"/>
      <c r="Q1806" s="32"/>
    </row>
    <row r="1807" spans="1:17" ht="24.75" customHeight="1">
      <c r="A1807" s="25">
        <f t="shared" si="28"/>
        <v>1804</v>
      </c>
      <c r="B1807" s="26"/>
      <c r="C1807" s="34" t="s">
        <v>7985</v>
      </c>
      <c r="D1807" s="28" t="s">
        <v>7986</v>
      </c>
      <c r="E1807" s="29">
        <v>280</v>
      </c>
      <c r="F1807" s="28" t="s">
        <v>7987</v>
      </c>
      <c r="G1807" s="28" t="s">
        <v>7988</v>
      </c>
      <c r="H1807" s="30" t="s">
        <v>7989</v>
      </c>
      <c r="I1807" s="30" t="s">
        <v>7989</v>
      </c>
      <c r="J1807" s="29">
        <v>859.6</v>
      </c>
      <c r="K1807" s="31" t="s">
        <v>2555</v>
      </c>
      <c r="L1807" s="29" t="s">
        <v>840</v>
      </c>
      <c r="M1807" s="29">
        <v>128</v>
      </c>
      <c r="N1807" s="32" t="s">
        <v>758</v>
      </c>
      <c r="O1807" s="32"/>
      <c r="P1807" s="33"/>
      <c r="Q1807" s="32"/>
    </row>
    <row r="1808" spans="1:17" ht="24.75" customHeight="1">
      <c r="A1808" s="25">
        <f t="shared" si="28"/>
        <v>1805</v>
      </c>
      <c r="B1808" s="26" t="s">
        <v>267</v>
      </c>
      <c r="C1808" s="34" t="s">
        <v>7990</v>
      </c>
      <c r="D1808" s="28" t="s">
        <v>7991</v>
      </c>
      <c r="E1808" s="29">
        <v>240</v>
      </c>
      <c r="F1808" s="28" t="s">
        <v>7992</v>
      </c>
      <c r="G1808" s="28" t="s">
        <v>7993</v>
      </c>
      <c r="H1808" s="30" t="s">
        <v>7994</v>
      </c>
      <c r="I1808" s="30" t="s">
        <v>7995</v>
      </c>
      <c r="J1808" s="29">
        <v>873.59</v>
      </c>
      <c r="K1808" s="31">
        <v>39042</v>
      </c>
      <c r="L1808" s="29" t="s">
        <v>7996</v>
      </c>
      <c r="M1808" s="29">
        <v>224</v>
      </c>
      <c r="N1808" s="32" t="s">
        <v>26</v>
      </c>
      <c r="O1808" s="32" t="s">
        <v>7997</v>
      </c>
      <c r="P1808" s="33"/>
      <c r="Q1808" s="32"/>
    </row>
    <row r="1809" spans="1:17" ht="24.75" customHeight="1">
      <c r="A1809" s="25">
        <f t="shared" si="28"/>
        <v>1806</v>
      </c>
      <c r="B1809" s="26" t="s">
        <v>267</v>
      </c>
      <c r="C1809" s="34" t="s">
        <v>7998</v>
      </c>
      <c r="D1809" s="28" t="s">
        <v>7999</v>
      </c>
      <c r="E1809" s="29">
        <v>240</v>
      </c>
      <c r="F1809" s="28" t="s">
        <v>7992</v>
      </c>
      <c r="G1809" s="28" t="s">
        <v>7993</v>
      </c>
      <c r="H1809" s="30" t="s">
        <v>8000</v>
      </c>
      <c r="I1809" s="30" t="s">
        <v>8001</v>
      </c>
      <c r="J1809" s="29">
        <v>873.59</v>
      </c>
      <c r="K1809" s="31">
        <v>39064</v>
      </c>
      <c r="L1809" s="29" t="s">
        <v>7996</v>
      </c>
      <c r="M1809" s="29">
        <v>224</v>
      </c>
      <c r="N1809" s="32" t="s">
        <v>26</v>
      </c>
      <c r="O1809" s="32" t="s">
        <v>7997</v>
      </c>
      <c r="P1809" s="33"/>
      <c r="Q1809" s="32"/>
    </row>
    <row r="1810" spans="1:17" ht="24.75" customHeight="1">
      <c r="A1810" s="25">
        <f aca="true" t="shared" si="29" ref="A1810:A1873">A1809+1</f>
        <v>1807</v>
      </c>
      <c r="B1810" s="26" t="s">
        <v>267</v>
      </c>
      <c r="C1810" s="34" t="s">
        <v>8002</v>
      </c>
      <c r="D1810" s="28" t="s">
        <v>8003</v>
      </c>
      <c r="E1810" s="29">
        <v>240</v>
      </c>
      <c r="F1810" s="28" t="s">
        <v>7992</v>
      </c>
      <c r="G1810" s="28" t="s">
        <v>7993</v>
      </c>
      <c r="H1810" s="30" t="s">
        <v>8004</v>
      </c>
      <c r="I1810" s="30" t="s">
        <v>8005</v>
      </c>
      <c r="J1810" s="29">
        <v>873.59</v>
      </c>
      <c r="K1810" s="31">
        <v>39085</v>
      </c>
      <c r="L1810" s="29" t="s">
        <v>7996</v>
      </c>
      <c r="M1810" s="29">
        <v>240</v>
      </c>
      <c r="N1810" s="32" t="s">
        <v>26</v>
      </c>
      <c r="O1810" s="32" t="s">
        <v>7997</v>
      </c>
      <c r="P1810" s="33"/>
      <c r="Q1810" s="32"/>
    </row>
    <row r="1811" spans="1:17" ht="24.75" customHeight="1">
      <c r="A1811" s="25">
        <f t="shared" si="29"/>
        <v>1808</v>
      </c>
      <c r="B1811" s="26" t="s">
        <v>267</v>
      </c>
      <c r="C1811" s="34" t="s">
        <v>8006</v>
      </c>
      <c r="D1811" s="39" t="s">
        <v>8007</v>
      </c>
      <c r="E1811" s="29">
        <v>99</v>
      </c>
      <c r="F1811" s="28" t="s">
        <v>7992</v>
      </c>
      <c r="G1811" s="28" t="s">
        <v>7993</v>
      </c>
      <c r="H1811" s="30" t="s">
        <v>8008</v>
      </c>
      <c r="I1811" s="30" t="s">
        <v>8009</v>
      </c>
      <c r="J1811" s="29">
        <v>873.59</v>
      </c>
      <c r="K1811" s="31">
        <v>39176</v>
      </c>
      <c r="L1811" s="29" t="s">
        <v>7996</v>
      </c>
      <c r="M1811" s="29">
        <v>80</v>
      </c>
      <c r="N1811" s="32" t="s">
        <v>26</v>
      </c>
      <c r="O1811" s="32" t="s">
        <v>7997</v>
      </c>
      <c r="P1811" s="33"/>
      <c r="Q1811" s="32"/>
    </row>
    <row r="1812" spans="1:17" ht="24.75" customHeight="1">
      <c r="A1812" s="25">
        <f t="shared" si="29"/>
        <v>1809</v>
      </c>
      <c r="B1812" s="26"/>
      <c r="C1812" s="34" t="s">
        <v>8010</v>
      </c>
      <c r="D1812" s="39" t="s">
        <v>8011</v>
      </c>
      <c r="E1812" s="29">
        <v>180</v>
      </c>
      <c r="F1812" s="28" t="s">
        <v>8012</v>
      </c>
      <c r="G1812" s="28" t="s">
        <v>8013</v>
      </c>
      <c r="H1812" s="30" t="s">
        <v>8014</v>
      </c>
      <c r="I1812" s="30" t="s">
        <v>8015</v>
      </c>
      <c r="J1812" s="29">
        <v>861.57</v>
      </c>
      <c r="K1812" s="31">
        <v>39701</v>
      </c>
      <c r="L1812" s="29" t="s">
        <v>8016</v>
      </c>
      <c r="M1812" s="29">
        <v>224</v>
      </c>
      <c r="N1812" s="32" t="s">
        <v>26</v>
      </c>
      <c r="O1812" s="32" t="s">
        <v>8017</v>
      </c>
      <c r="P1812" s="33"/>
      <c r="Q1812" s="32"/>
    </row>
    <row r="1813" spans="1:17" ht="24.75" customHeight="1">
      <c r="A1813" s="25">
        <f t="shared" si="29"/>
        <v>1810</v>
      </c>
      <c r="B1813" s="26"/>
      <c r="C1813" s="34" t="s">
        <v>8018</v>
      </c>
      <c r="D1813" s="39" t="s">
        <v>8019</v>
      </c>
      <c r="E1813" s="29">
        <v>180</v>
      </c>
      <c r="F1813" s="28" t="s">
        <v>8012</v>
      </c>
      <c r="G1813" s="28" t="s">
        <v>8013</v>
      </c>
      <c r="H1813" s="30" t="s">
        <v>8020</v>
      </c>
      <c r="I1813" s="30" t="s">
        <v>8021</v>
      </c>
      <c r="J1813" s="29">
        <v>861.57</v>
      </c>
      <c r="K1813" s="31">
        <v>39701</v>
      </c>
      <c r="L1813" s="29" t="s">
        <v>8016</v>
      </c>
      <c r="M1813" s="29">
        <v>224</v>
      </c>
      <c r="N1813" s="32" t="s">
        <v>26</v>
      </c>
      <c r="O1813" s="32" t="s">
        <v>8017</v>
      </c>
      <c r="P1813" s="33"/>
      <c r="Q1813" s="32"/>
    </row>
    <row r="1814" spans="1:17" ht="24.75" customHeight="1">
      <c r="A1814" s="25">
        <f t="shared" si="29"/>
        <v>1811</v>
      </c>
      <c r="B1814" s="26"/>
      <c r="C1814" s="34" t="s">
        <v>8022</v>
      </c>
      <c r="D1814" s="39" t="s">
        <v>8023</v>
      </c>
      <c r="E1814" s="29">
        <v>180</v>
      </c>
      <c r="F1814" s="28" t="s">
        <v>8012</v>
      </c>
      <c r="G1814" s="28" t="s">
        <v>8013</v>
      </c>
      <c r="H1814" s="30" t="s">
        <v>8024</v>
      </c>
      <c r="I1814" s="30" t="s">
        <v>8025</v>
      </c>
      <c r="J1814" s="29">
        <v>861.59</v>
      </c>
      <c r="K1814" s="31">
        <v>39729</v>
      </c>
      <c r="L1814" s="29" t="s">
        <v>8016</v>
      </c>
      <c r="M1814" s="29">
        <v>232</v>
      </c>
      <c r="N1814" s="32" t="s">
        <v>26</v>
      </c>
      <c r="O1814" s="32" t="s">
        <v>8017</v>
      </c>
      <c r="P1814" s="33"/>
      <c r="Q1814" s="32"/>
    </row>
    <row r="1815" spans="1:17" ht="24.75" customHeight="1">
      <c r="A1815" s="25">
        <f t="shared" si="29"/>
        <v>1812</v>
      </c>
      <c r="B1815" s="26"/>
      <c r="C1815" s="34" t="s">
        <v>8026</v>
      </c>
      <c r="D1815" s="39" t="s">
        <v>8027</v>
      </c>
      <c r="E1815" s="29">
        <v>180</v>
      </c>
      <c r="F1815" s="28" t="s">
        <v>8012</v>
      </c>
      <c r="G1815" s="28" t="s">
        <v>8013</v>
      </c>
      <c r="H1815" s="30" t="s">
        <v>8028</v>
      </c>
      <c r="I1815" s="30" t="s">
        <v>8029</v>
      </c>
      <c r="J1815" s="29">
        <v>862.59</v>
      </c>
      <c r="K1815" s="31">
        <v>39729</v>
      </c>
      <c r="L1815" s="29" t="s">
        <v>8016</v>
      </c>
      <c r="M1815" s="29">
        <v>256</v>
      </c>
      <c r="N1815" s="32" t="s">
        <v>26</v>
      </c>
      <c r="O1815" s="32" t="s">
        <v>8017</v>
      </c>
      <c r="P1815" s="33"/>
      <c r="Q1815" s="32"/>
    </row>
    <row r="1816" spans="1:17" ht="24.75" customHeight="1">
      <c r="A1816" s="25">
        <f t="shared" si="29"/>
        <v>1813</v>
      </c>
      <c r="B1816" s="26"/>
      <c r="C1816" s="34" t="s">
        <v>8030</v>
      </c>
      <c r="D1816" s="39" t="s">
        <v>8031</v>
      </c>
      <c r="E1816" s="29">
        <v>180</v>
      </c>
      <c r="F1816" s="28" t="s">
        <v>8012</v>
      </c>
      <c r="G1816" s="28" t="s">
        <v>8013</v>
      </c>
      <c r="H1816" s="30" t="s">
        <v>8032</v>
      </c>
      <c r="I1816" s="30" t="s">
        <v>8033</v>
      </c>
      <c r="J1816" s="29">
        <v>861.59</v>
      </c>
      <c r="K1816" s="31">
        <v>39757</v>
      </c>
      <c r="L1816" s="29" t="s">
        <v>8016</v>
      </c>
      <c r="M1816" s="29">
        <v>240</v>
      </c>
      <c r="N1816" s="32" t="s">
        <v>26</v>
      </c>
      <c r="O1816" s="32" t="s">
        <v>8034</v>
      </c>
      <c r="P1816" s="33"/>
      <c r="Q1816" s="32"/>
    </row>
    <row r="1817" spans="1:17" ht="24.75" customHeight="1">
      <c r="A1817" s="25">
        <f t="shared" si="29"/>
        <v>1814</v>
      </c>
      <c r="B1817" s="26"/>
      <c r="C1817" s="34" t="s">
        <v>8035</v>
      </c>
      <c r="D1817" s="39" t="s">
        <v>8036</v>
      </c>
      <c r="E1817" s="29">
        <v>180</v>
      </c>
      <c r="F1817" s="28" t="s">
        <v>8012</v>
      </c>
      <c r="G1817" s="28" t="s">
        <v>8013</v>
      </c>
      <c r="H1817" s="30" t="s">
        <v>8037</v>
      </c>
      <c r="I1817" s="30" t="s">
        <v>8038</v>
      </c>
      <c r="J1817" s="29">
        <v>861.59</v>
      </c>
      <c r="K1817" s="31">
        <v>39806</v>
      </c>
      <c r="L1817" s="29" t="s">
        <v>8016</v>
      </c>
      <c r="M1817" s="29">
        <v>240</v>
      </c>
      <c r="N1817" s="32" t="s">
        <v>26</v>
      </c>
      <c r="O1817" s="32" t="s">
        <v>8034</v>
      </c>
      <c r="P1817" s="33"/>
      <c r="Q1817" s="32"/>
    </row>
    <row r="1818" spans="1:17" ht="24.75" customHeight="1">
      <c r="A1818" s="25">
        <f t="shared" si="29"/>
        <v>1815</v>
      </c>
      <c r="B1818" s="26"/>
      <c r="C1818" s="34" t="s">
        <v>8039</v>
      </c>
      <c r="D1818" s="39" t="s">
        <v>8040</v>
      </c>
      <c r="E1818" s="29">
        <v>180</v>
      </c>
      <c r="F1818" s="28" t="s">
        <v>8012</v>
      </c>
      <c r="G1818" s="28" t="s">
        <v>8013</v>
      </c>
      <c r="H1818" s="30" t="s">
        <v>8041</v>
      </c>
      <c r="I1818" s="30" t="s">
        <v>8041</v>
      </c>
      <c r="J1818" s="29">
        <v>861.59</v>
      </c>
      <c r="K1818" s="31">
        <v>39890</v>
      </c>
      <c r="L1818" s="29" t="s">
        <v>8016</v>
      </c>
      <c r="M1818" s="29">
        <v>256</v>
      </c>
      <c r="N1818" s="32" t="s">
        <v>26</v>
      </c>
      <c r="O1818" s="32" t="s">
        <v>8034</v>
      </c>
      <c r="P1818" s="33"/>
      <c r="Q1818" s="32"/>
    </row>
    <row r="1819" spans="1:17" ht="24.75" customHeight="1">
      <c r="A1819" s="25">
        <f t="shared" si="29"/>
        <v>1816</v>
      </c>
      <c r="B1819" s="26" t="s">
        <v>18</v>
      </c>
      <c r="C1819" s="34" t="s">
        <v>8042</v>
      </c>
      <c r="D1819" s="39" t="s">
        <v>8043</v>
      </c>
      <c r="E1819" s="29">
        <v>180</v>
      </c>
      <c r="F1819" s="28" t="s">
        <v>8012</v>
      </c>
      <c r="G1819" s="28" t="s">
        <v>8013</v>
      </c>
      <c r="H1819" s="30" t="s">
        <v>8044</v>
      </c>
      <c r="I1819" s="30" t="s">
        <v>8045</v>
      </c>
      <c r="J1819" s="29">
        <v>861.59</v>
      </c>
      <c r="K1819" s="31">
        <v>39939</v>
      </c>
      <c r="L1819" s="29" t="s">
        <v>8016</v>
      </c>
      <c r="M1819" s="29">
        <v>256</v>
      </c>
      <c r="N1819" s="32" t="s">
        <v>26</v>
      </c>
      <c r="O1819" s="32" t="s">
        <v>8034</v>
      </c>
      <c r="P1819" s="33"/>
      <c r="Q1819" s="32"/>
    </row>
    <row r="1820" spans="1:17" ht="24.75" customHeight="1">
      <c r="A1820" s="25">
        <f t="shared" si="29"/>
        <v>1817</v>
      </c>
      <c r="B1820" s="26"/>
      <c r="C1820" s="34" t="s">
        <v>8046</v>
      </c>
      <c r="D1820" s="39" t="s">
        <v>8047</v>
      </c>
      <c r="E1820" s="29">
        <v>180</v>
      </c>
      <c r="F1820" s="28" t="s">
        <v>8012</v>
      </c>
      <c r="G1820" s="28" t="s">
        <v>8013</v>
      </c>
      <c r="H1820" s="30" t="s">
        <v>8048</v>
      </c>
      <c r="I1820" s="30" t="s">
        <v>8048</v>
      </c>
      <c r="J1820" s="29">
        <v>861.59</v>
      </c>
      <c r="K1820" s="31">
        <v>40030</v>
      </c>
      <c r="L1820" s="29" t="s">
        <v>8016</v>
      </c>
      <c r="M1820" s="29">
        <v>256</v>
      </c>
      <c r="N1820" s="32" t="s">
        <v>26</v>
      </c>
      <c r="O1820" s="32" t="s">
        <v>8034</v>
      </c>
      <c r="P1820" s="33"/>
      <c r="Q1820" s="32"/>
    </row>
    <row r="1821" spans="1:17" ht="24.75" customHeight="1">
      <c r="A1821" s="25">
        <f t="shared" si="29"/>
        <v>1818</v>
      </c>
      <c r="B1821" s="26" t="s">
        <v>18</v>
      </c>
      <c r="C1821" s="34" t="s">
        <v>8049</v>
      </c>
      <c r="D1821" s="39" t="s">
        <v>8050</v>
      </c>
      <c r="E1821" s="29">
        <v>180</v>
      </c>
      <c r="F1821" s="28" t="s">
        <v>8051</v>
      </c>
      <c r="G1821" s="28" t="s">
        <v>8013</v>
      </c>
      <c r="H1821" s="30" t="s">
        <v>8052</v>
      </c>
      <c r="I1821" s="30" t="s">
        <v>8052</v>
      </c>
      <c r="J1821" s="29">
        <v>861.59</v>
      </c>
      <c r="K1821" s="31">
        <v>40296</v>
      </c>
      <c r="L1821" s="29" t="s">
        <v>8016</v>
      </c>
      <c r="M1821" s="29">
        <v>264</v>
      </c>
      <c r="N1821" s="32" t="s">
        <v>758</v>
      </c>
      <c r="O1821" s="32" t="s">
        <v>1824</v>
      </c>
      <c r="P1821" s="33"/>
      <c r="Q1821" s="32"/>
    </row>
    <row r="1822" spans="1:17" ht="24.75" customHeight="1">
      <c r="A1822" s="25">
        <f t="shared" si="29"/>
        <v>1819</v>
      </c>
      <c r="B1822" s="26" t="s">
        <v>18</v>
      </c>
      <c r="C1822" s="34" t="s">
        <v>8053</v>
      </c>
      <c r="D1822" s="39" t="s">
        <v>8054</v>
      </c>
      <c r="E1822" s="29">
        <v>180</v>
      </c>
      <c r="F1822" s="28" t="s">
        <v>8051</v>
      </c>
      <c r="G1822" s="28" t="s">
        <v>8013</v>
      </c>
      <c r="H1822" s="30" t="s">
        <v>8055</v>
      </c>
      <c r="I1822" s="30" t="s">
        <v>8056</v>
      </c>
      <c r="J1822" s="29">
        <v>861.59</v>
      </c>
      <c r="K1822" s="31">
        <v>40429</v>
      </c>
      <c r="L1822" s="29" t="s">
        <v>8016</v>
      </c>
      <c r="M1822" s="29">
        <v>264</v>
      </c>
      <c r="N1822" s="32" t="s">
        <v>758</v>
      </c>
      <c r="O1822" s="32" t="s">
        <v>1824</v>
      </c>
      <c r="P1822" s="33"/>
      <c r="Q1822" s="32"/>
    </row>
    <row r="1823" spans="1:17" ht="24.75" customHeight="1">
      <c r="A1823" s="25">
        <f t="shared" si="29"/>
        <v>1820</v>
      </c>
      <c r="B1823" s="26"/>
      <c r="C1823" s="34" t="s">
        <v>8057</v>
      </c>
      <c r="D1823" s="39" t="s">
        <v>8058</v>
      </c>
      <c r="E1823" s="29">
        <v>180</v>
      </c>
      <c r="F1823" s="28" t="s">
        <v>8012</v>
      </c>
      <c r="G1823" s="28" t="s">
        <v>8013</v>
      </c>
      <c r="H1823" s="30" t="s">
        <v>8059</v>
      </c>
      <c r="I1823" s="30" t="s">
        <v>8059</v>
      </c>
      <c r="J1823" s="29">
        <v>861.59</v>
      </c>
      <c r="K1823" s="31">
        <v>40590</v>
      </c>
      <c r="L1823" s="29" t="s">
        <v>8016</v>
      </c>
      <c r="M1823" s="29">
        <v>288</v>
      </c>
      <c r="N1823" s="32" t="s">
        <v>758</v>
      </c>
      <c r="O1823" s="32" t="s">
        <v>1824</v>
      </c>
      <c r="P1823" s="33"/>
      <c r="Q1823" s="32"/>
    </row>
    <row r="1824" spans="1:17" ht="24.75" customHeight="1">
      <c r="A1824" s="25">
        <f t="shared" si="29"/>
        <v>1821</v>
      </c>
      <c r="B1824" s="26"/>
      <c r="C1824" s="34" t="s">
        <v>8060</v>
      </c>
      <c r="D1824" s="39" t="s">
        <v>8061</v>
      </c>
      <c r="E1824" s="29">
        <v>180</v>
      </c>
      <c r="F1824" s="28" t="s">
        <v>8012</v>
      </c>
      <c r="G1824" s="28" t="s">
        <v>8013</v>
      </c>
      <c r="H1824" s="30" t="s">
        <v>8062</v>
      </c>
      <c r="I1824" s="30" t="s">
        <v>8062</v>
      </c>
      <c r="J1824" s="29">
        <v>861.59</v>
      </c>
      <c r="K1824" s="31">
        <v>41355</v>
      </c>
      <c r="L1824" s="29" t="s">
        <v>8016</v>
      </c>
      <c r="M1824" s="29">
        <v>272</v>
      </c>
      <c r="N1824" s="32" t="s">
        <v>758</v>
      </c>
      <c r="O1824" s="32" t="s">
        <v>1824</v>
      </c>
      <c r="P1824" s="33"/>
      <c r="Q1824" s="32"/>
    </row>
    <row r="1825" spans="1:17" ht="24.75" customHeight="1">
      <c r="A1825" s="25">
        <f t="shared" si="29"/>
        <v>1822</v>
      </c>
      <c r="B1825" s="26"/>
      <c r="C1825" s="34" t="s">
        <v>8063</v>
      </c>
      <c r="D1825" s="39" t="s">
        <v>8064</v>
      </c>
      <c r="E1825" s="29">
        <v>180</v>
      </c>
      <c r="F1825" s="28" t="s">
        <v>8065</v>
      </c>
      <c r="G1825" s="28" t="s">
        <v>8013</v>
      </c>
      <c r="H1825" s="30" t="s">
        <v>8066</v>
      </c>
      <c r="I1825" s="30" t="s">
        <v>8067</v>
      </c>
      <c r="J1825" s="29">
        <v>861.59</v>
      </c>
      <c r="K1825" s="31">
        <v>39701</v>
      </c>
      <c r="L1825" s="29" t="s">
        <v>8016</v>
      </c>
      <c r="M1825" s="29">
        <v>224</v>
      </c>
      <c r="N1825" s="32" t="s">
        <v>26</v>
      </c>
      <c r="O1825" s="32" t="s">
        <v>8068</v>
      </c>
      <c r="P1825" s="33"/>
      <c r="Q1825" s="32"/>
    </row>
    <row r="1826" spans="1:17" ht="24.75" customHeight="1">
      <c r="A1826" s="25">
        <f t="shared" si="29"/>
        <v>1823</v>
      </c>
      <c r="B1826" s="26"/>
      <c r="C1826" s="34" t="s">
        <v>8069</v>
      </c>
      <c r="D1826" s="39" t="s">
        <v>8070</v>
      </c>
      <c r="E1826" s="29">
        <v>180</v>
      </c>
      <c r="F1826" s="28" t="s">
        <v>8065</v>
      </c>
      <c r="G1826" s="28" t="s">
        <v>8013</v>
      </c>
      <c r="H1826" s="30" t="s">
        <v>8071</v>
      </c>
      <c r="I1826" s="30" t="s">
        <v>8072</v>
      </c>
      <c r="J1826" s="29">
        <v>861.59</v>
      </c>
      <c r="K1826" s="31">
        <v>39701</v>
      </c>
      <c r="L1826" s="29" t="s">
        <v>8016</v>
      </c>
      <c r="M1826" s="29">
        <v>224</v>
      </c>
      <c r="N1826" s="32" t="s">
        <v>26</v>
      </c>
      <c r="O1826" s="32" t="s">
        <v>8068</v>
      </c>
      <c r="P1826" s="33"/>
      <c r="Q1826" s="32"/>
    </row>
    <row r="1827" spans="1:17" ht="24.75" customHeight="1">
      <c r="A1827" s="25">
        <f t="shared" si="29"/>
        <v>1824</v>
      </c>
      <c r="B1827" s="26"/>
      <c r="C1827" s="34" t="s">
        <v>8073</v>
      </c>
      <c r="D1827" s="39" t="s">
        <v>8074</v>
      </c>
      <c r="E1827" s="29">
        <v>180</v>
      </c>
      <c r="F1827" s="28" t="s">
        <v>8065</v>
      </c>
      <c r="G1827" s="28" t="s">
        <v>8013</v>
      </c>
      <c r="H1827" s="30" t="s">
        <v>8075</v>
      </c>
      <c r="I1827" s="30" t="s">
        <v>8076</v>
      </c>
      <c r="J1827" s="29">
        <v>861.59</v>
      </c>
      <c r="K1827" s="31">
        <v>39729</v>
      </c>
      <c r="L1827" s="29" t="s">
        <v>8016</v>
      </c>
      <c r="M1827" s="29">
        <v>192</v>
      </c>
      <c r="N1827" s="32" t="s">
        <v>26</v>
      </c>
      <c r="O1827" s="32" t="s">
        <v>8068</v>
      </c>
      <c r="P1827" s="33"/>
      <c r="Q1827" s="32"/>
    </row>
    <row r="1828" spans="1:17" ht="24.75" customHeight="1">
      <c r="A1828" s="25">
        <f t="shared" si="29"/>
        <v>1825</v>
      </c>
      <c r="B1828" s="26"/>
      <c r="C1828" s="34" t="s">
        <v>8077</v>
      </c>
      <c r="D1828" s="39" t="s">
        <v>8078</v>
      </c>
      <c r="E1828" s="29">
        <v>180</v>
      </c>
      <c r="F1828" s="28" t="s">
        <v>8065</v>
      </c>
      <c r="G1828" s="28" t="s">
        <v>8013</v>
      </c>
      <c r="H1828" s="30" t="s">
        <v>8079</v>
      </c>
      <c r="I1828" s="30" t="s">
        <v>8080</v>
      </c>
      <c r="J1828" s="29">
        <v>861.59</v>
      </c>
      <c r="K1828" s="31">
        <v>39729</v>
      </c>
      <c r="L1828" s="29" t="s">
        <v>8016</v>
      </c>
      <c r="M1828" s="29">
        <v>192</v>
      </c>
      <c r="N1828" s="32" t="s">
        <v>26</v>
      </c>
      <c r="O1828" s="32" t="s">
        <v>8068</v>
      </c>
      <c r="P1828" s="33"/>
      <c r="Q1828" s="32"/>
    </row>
    <row r="1829" spans="1:17" ht="24.75" customHeight="1">
      <c r="A1829" s="25">
        <f t="shared" si="29"/>
        <v>1826</v>
      </c>
      <c r="B1829" s="26"/>
      <c r="C1829" s="34" t="s">
        <v>8081</v>
      </c>
      <c r="D1829" s="39" t="s">
        <v>8082</v>
      </c>
      <c r="E1829" s="29">
        <v>180</v>
      </c>
      <c r="F1829" s="28" t="s">
        <v>8065</v>
      </c>
      <c r="G1829" s="28" t="s">
        <v>8013</v>
      </c>
      <c r="H1829" s="30" t="s">
        <v>8083</v>
      </c>
      <c r="I1829" s="30" t="s">
        <v>8084</v>
      </c>
      <c r="J1829" s="29">
        <v>861.59</v>
      </c>
      <c r="K1829" s="31">
        <v>39757</v>
      </c>
      <c r="L1829" s="29" t="s">
        <v>8016</v>
      </c>
      <c r="M1829" s="29">
        <v>208</v>
      </c>
      <c r="N1829" s="32" t="s">
        <v>26</v>
      </c>
      <c r="O1829" s="32" t="s">
        <v>8068</v>
      </c>
      <c r="P1829" s="33"/>
      <c r="Q1829" s="32"/>
    </row>
    <row r="1830" spans="1:17" ht="24.75" customHeight="1">
      <c r="A1830" s="25">
        <f t="shared" si="29"/>
        <v>1827</v>
      </c>
      <c r="B1830" s="26"/>
      <c r="C1830" s="34" t="s">
        <v>8085</v>
      </c>
      <c r="D1830" s="39" t="s">
        <v>8086</v>
      </c>
      <c r="E1830" s="29">
        <v>180</v>
      </c>
      <c r="F1830" s="28" t="s">
        <v>8065</v>
      </c>
      <c r="G1830" s="28" t="s">
        <v>8013</v>
      </c>
      <c r="H1830" s="30" t="s">
        <v>8087</v>
      </c>
      <c r="I1830" s="30" t="s">
        <v>8087</v>
      </c>
      <c r="J1830" s="29">
        <v>861.59</v>
      </c>
      <c r="K1830" s="31">
        <v>39806</v>
      </c>
      <c r="L1830" s="29" t="s">
        <v>8016</v>
      </c>
      <c r="M1830" s="29">
        <v>224</v>
      </c>
      <c r="N1830" s="32" t="s">
        <v>26</v>
      </c>
      <c r="O1830" s="32" t="s">
        <v>8068</v>
      </c>
      <c r="P1830" s="33"/>
      <c r="Q1830" s="32"/>
    </row>
    <row r="1831" spans="1:17" ht="24.75" customHeight="1">
      <c r="A1831" s="25">
        <f t="shared" si="29"/>
        <v>1828</v>
      </c>
      <c r="B1831" s="26"/>
      <c r="C1831" s="34" t="s">
        <v>8088</v>
      </c>
      <c r="D1831" s="39" t="s">
        <v>8089</v>
      </c>
      <c r="E1831" s="29">
        <v>180</v>
      </c>
      <c r="F1831" s="28" t="s">
        <v>8065</v>
      </c>
      <c r="G1831" s="28" t="s">
        <v>8013</v>
      </c>
      <c r="H1831" s="30" t="s">
        <v>8090</v>
      </c>
      <c r="I1831" s="30" t="s">
        <v>8090</v>
      </c>
      <c r="J1831" s="29">
        <v>861.59</v>
      </c>
      <c r="K1831" s="31">
        <v>39848</v>
      </c>
      <c r="L1831" s="29" t="s">
        <v>8016</v>
      </c>
      <c r="M1831" s="29">
        <v>224</v>
      </c>
      <c r="N1831" s="32" t="s">
        <v>26</v>
      </c>
      <c r="O1831" s="32" t="s">
        <v>8068</v>
      </c>
      <c r="P1831" s="33"/>
      <c r="Q1831" s="32"/>
    </row>
    <row r="1832" spans="1:17" ht="24.75" customHeight="1">
      <c r="A1832" s="25">
        <f t="shared" si="29"/>
        <v>1829</v>
      </c>
      <c r="B1832" s="61" t="s">
        <v>18</v>
      </c>
      <c r="C1832" s="34" t="s">
        <v>8091</v>
      </c>
      <c r="D1832" s="39" t="s">
        <v>8092</v>
      </c>
      <c r="E1832" s="29">
        <v>180</v>
      </c>
      <c r="F1832" s="28" t="s">
        <v>8065</v>
      </c>
      <c r="G1832" s="28" t="s">
        <v>8013</v>
      </c>
      <c r="H1832" s="30" t="s">
        <v>8093</v>
      </c>
      <c r="I1832" s="30" t="s">
        <v>8094</v>
      </c>
      <c r="J1832" s="29">
        <v>861.59</v>
      </c>
      <c r="K1832" s="31">
        <v>39939</v>
      </c>
      <c r="L1832" s="29" t="s">
        <v>8016</v>
      </c>
      <c r="M1832" s="29">
        <v>240</v>
      </c>
      <c r="N1832" s="32" t="s">
        <v>26</v>
      </c>
      <c r="O1832" s="32" t="s">
        <v>8068</v>
      </c>
      <c r="P1832" s="33"/>
      <c r="Q1832" s="32"/>
    </row>
    <row r="1833" spans="1:17" ht="24.75" customHeight="1">
      <c r="A1833" s="25">
        <f t="shared" si="29"/>
        <v>1830</v>
      </c>
      <c r="B1833" s="26"/>
      <c r="C1833" s="34" t="s">
        <v>8095</v>
      </c>
      <c r="D1833" s="39" t="s">
        <v>8096</v>
      </c>
      <c r="E1833" s="29">
        <v>180</v>
      </c>
      <c r="F1833" s="28" t="s">
        <v>8065</v>
      </c>
      <c r="G1833" s="28" t="s">
        <v>8013</v>
      </c>
      <c r="H1833" s="30" t="s">
        <v>8097</v>
      </c>
      <c r="I1833" s="30" t="s">
        <v>8097</v>
      </c>
      <c r="J1833" s="29">
        <v>861.59</v>
      </c>
      <c r="K1833" s="31">
        <v>40030</v>
      </c>
      <c r="L1833" s="29" t="s">
        <v>8016</v>
      </c>
      <c r="M1833" s="29">
        <v>208</v>
      </c>
      <c r="N1833" s="32" t="s">
        <v>26</v>
      </c>
      <c r="O1833" s="32" t="s">
        <v>8068</v>
      </c>
      <c r="P1833" s="33"/>
      <c r="Q1833" s="32"/>
    </row>
    <row r="1834" spans="1:17" ht="24.75" customHeight="1">
      <c r="A1834" s="25">
        <f t="shared" si="29"/>
        <v>1831</v>
      </c>
      <c r="B1834" s="26"/>
      <c r="C1834" s="34" t="s">
        <v>8098</v>
      </c>
      <c r="D1834" s="39" t="s">
        <v>8099</v>
      </c>
      <c r="E1834" s="29">
        <v>180</v>
      </c>
      <c r="F1834" s="28" t="s">
        <v>8100</v>
      </c>
      <c r="G1834" s="28" t="s">
        <v>8013</v>
      </c>
      <c r="H1834" s="30" t="s">
        <v>8101</v>
      </c>
      <c r="I1834" s="30" t="s">
        <v>8101</v>
      </c>
      <c r="J1834" s="29" t="s">
        <v>8102</v>
      </c>
      <c r="K1834" s="31">
        <v>40163</v>
      </c>
      <c r="L1834" s="29" t="s">
        <v>8103</v>
      </c>
      <c r="M1834" s="29">
        <v>208</v>
      </c>
      <c r="N1834" s="32" t="s">
        <v>758</v>
      </c>
      <c r="O1834" s="32" t="s">
        <v>7732</v>
      </c>
      <c r="P1834" s="33"/>
      <c r="Q1834" s="32"/>
    </row>
    <row r="1835" spans="1:17" ht="24.75" customHeight="1">
      <c r="A1835" s="25">
        <f t="shared" si="29"/>
        <v>1832</v>
      </c>
      <c r="B1835" s="26"/>
      <c r="C1835" s="34" t="s">
        <v>8104</v>
      </c>
      <c r="D1835" s="39" t="s">
        <v>8105</v>
      </c>
      <c r="E1835" s="29">
        <v>200</v>
      </c>
      <c r="F1835" s="28" t="s">
        <v>8100</v>
      </c>
      <c r="G1835" s="28" t="s">
        <v>8013</v>
      </c>
      <c r="H1835" s="30" t="s">
        <v>8106</v>
      </c>
      <c r="I1835" s="30" t="s">
        <v>8107</v>
      </c>
      <c r="J1835" s="29">
        <v>861.59</v>
      </c>
      <c r="K1835" s="31">
        <v>40505</v>
      </c>
      <c r="L1835" s="29" t="s">
        <v>1808</v>
      </c>
      <c r="M1835" s="29">
        <v>232</v>
      </c>
      <c r="N1835" s="32" t="s">
        <v>758</v>
      </c>
      <c r="O1835" s="32" t="s">
        <v>7732</v>
      </c>
      <c r="P1835" s="33"/>
      <c r="Q1835" s="32"/>
    </row>
    <row r="1836" spans="1:17" ht="24.75" customHeight="1">
      <c r="A1836" s="25">
        <f t="shared" si="29"/>
        <v>1833</v>
      </c>
      <c r="B1836" s="26"/>
      <c r="C1836" s="34" t="s">
        <v>8108</v>
      </c>
      <c r="D1836" s="39" t="s">
        <v>8109</v>
      </c>
      <c r="E1836" s="29">
        <v>180</v>
      </c>
      <c r="F1836" s="28" t="s">
        <v>8110</v>
      </c>
      <c r="G1836" s="28" t="s">
        <v>8013</v>
      </c>
      <c r="H1836" s="30" t="s">
        <v>8111</v>
      </c>
      <c r="I1836" s="30" t="s">
        <v>8112</v>
      </c>
      <c r="J1836" s="29">
        <v>861.59</v>
      </c>
      <c r="K1836" s="31">
        <v>39729</v>
      </c>
      <c r="L1836" s="29" t="s">
        <v>8016</v>
      </c>
      <c r="M1836" s="29">
        <v>240</v>
      </c>
      <c r="N1836" s="32" t="s">
        <v>26</v>
      </c>
      <c r="O1836" s="32" t="s">
        <v>8113</v>
      </c>
      <c r="P1836" s="33"/>
      <c r="Q1836" s="32"/>
    </row>
    <row r="1837" spans="1:17" ht="24.75" customHeight="1">
      <c r="A1837" s="25">
        <f t="shared" si="29"/>
        <v>1834</v>
      </c>
      <c r="B1837" s="26"/>
      <c r="C1837" s="34" t="s">
        <v>8114</v>
      </c>
      <c r="D1837" s="39" t="s">
        <v>8115</v>
      </c>
      <c r="E1837" s="29">
        <v>180</v>
      </c>
      <c r="F1837" s="28" t="s">
        <v>8110</v>
      </c>
      <c r="G1837" s="28" t="s">
        <v>8013</v>
      </c>
      <c r="H1837" s="30" t="s">
        <v>8116</v>
      </c>
      <c r="I1837" s="30" t="s">
        <v>8117</v>
      </c>
      <c r="J1837" s="29">
        <v>861.59</v>
      </c>
      <c r="K1837" s="31">
        <v>39757</v>
      </c>
      <c r="L1837" s="29" t="s">
        <v>8016</v>
      </c>
      <c r="M1837" s="29">
        <v>224</v>
      </c>
      <c r="N1837" s="32" t="s">
        <v>26</v>
      </c>
      <c r="O1837" s="32" t="s">
        <v>8113</v>
      </c>
      <c r="P1837" s="33"/>
      <c r="Q1837" s="32"/>
    </row>
    <row r="1838" spans="1:17" ht="24.75" customHeight="1">
      <c r="A1838" s="25">
        <f t="shared" si="29"/>
        <v>1835</v>
      </c>
      <c r="B1838" s="26"/>
      <c r="C1838" s="34" t="s">
        <v>8118</v>
      </c>
      <c r="D1838" s="39" t="s">
        <v>8119</v>
      </c>
      <c r="E1838" s="29">
        <v>180</v>
      </c>
      <c r="F1838" s="28" t="s">
        <v>8110</v>
      </c>
      <c r="G1838" s="28" t="s">
        <v>8013</v>
      </c>
      <c r="H1838" s="30" t="s">
        <v>8120</v>
      </c>
      <c r="I1838" s="30" t="s">
        <v>8120</v>
      </c>
      <c r="J1838" s="29">
        <v>861.59</v>
      </c>
      <c r="K1838" s="31">
        <v>39806</v>
      </c>
      <c r="L1838" s="29" t="s">
        <v>8016</v>
      </c>
      <c r="M1838" s="29">
        <v>224</v>
      </c>
      <c r="N1838" s="32" t="s">
        <v>26</v>
      </c>
      <c r="O1838" s="32" t="s">
        <v>8113</v>
      </c>
      <c r="P1838" s="33"/>
      <c r="Q1838" s="32"/>
    </row>
    <row r="1839" spans="1:17" ht="24.75" customHeight="1">
      <c r="A1839" s="25">
        <f t="shared" si="29"/>
        <v>1836</v>
      </c>
      <c r="B1839" s="26"/>
      <c r="C1839" s="34" t="s">
        <v>8121</v>
      </c>
      <c r="D1839" s="39" t="s">
        <v>8122</v>
      </c>
      <c r="E1839" s="29">
        <v>180</v>
      </c>
      <c r="F1839" s="28" t="s">
        <v>8110</v>
      </c>
      <c r="G1839" s="28" t="s">
        <v>8013</v>
      </c>
      <c r="H1839" s="30" t="s">
        <v>8123</v>
      </c>
      <c r="I1839" s="30" t="s">
        <v>8123</v>
      </c>
      <c r="J1839" s="29">
        <v>861.59</v>
      </c>
      <c r="K1839" s="31">
        <v>39855</v>
      </c>
      <c r="L1839" s="29" t="s">
        <v>8016</v>
      </c>
      <c r="M1839" s="29">
        <v>224</v>
      </c>
      <c r="N1839" s="32" t="s">
        <v>26</v>
      </c>
      <c r="O1839" s="32" t="s">
        <v>8113</v>
      </c>
      <c r="P1839" s="33"/>
      <c r="Q1839" s="32"/>
    </row>
    <row r="1840" spans="1:17" ht="24.75" customHeight="1">
      <c r="A1840" s="25">
        <f t="shared" si="29"/>
        <v>1837</v>
      </c>
      <c r="B1840" s="26"/>
      <c r="C1840" s="34" t="s">
        <v>8124</v>
      </c>
      <c r="D1840" s="39" t="s">
        <v>8125</v>
      </c>
      <c r="E1840" s="29">
        <v>180</v>
      </c>
      <c r="F1840" s="28" t="s">
        <v>8110</v>
      </c>
      <c r="G1840" s="28" t="s">
        <v>8013</v>
      </c>
      <c r="H1840" s="30" t="s">
        <v>8126</v>
      </c>
      <c r="I1840" s="30" t="s">
        <v>8126</v>
      </c>
      <c r="J1840" s="29">
        <v>861.59</v>
      </c>
      <c r="K1840" s="31">
        <v>39890</v>
      </c>
      <c r="L1840" s="29" t="s">
        <v>8016</v>
      </c>
      <c r="M1840" s="29">
        <v>224</v>
      </c>
      <c r="N1840" s="32" t="s">
        <v>26</v>
      </c>
      <c r="O1840" s="32" t="s">
        <v>8113</v>
      </c>
      <c r="P1840" s="33"/>
      <c r="Q1840" s="32"/>
    </row>
    <row r="1841" spans="1:17" ht="24.75" customHeight="1">
      <c r="A1841" s="25">
        <f t="shared" si="29"/>
        <v>1838</v>
      </c>
      <c r="B1841" s="26"/>
      <c r="C1841" s="34" t="s">
        <v>8127</v>
      </c>
      <c r="D1841" s="39" t="s">
        <v>8128</v>
      </c>
      <c r="E1841" s="29">
        <v>200</v>
      </c>
      <c r="F1841" s="28" t="s">
        <v>8129</v>
      </c>
      <c r="G1841" s="28" t="s">
        <v>8013</v>
      </c>
      <c r="H1841" s="30" t="s">
        <v>8130</v>
      </c>
      <c r="I1841" s="30" t="s">
        <v>8130</v>
      </c>
      <c r="J1841" s="29">
        <v>861.59</v>
      </c>
      <c r="K1841" s="31">
        <v>40359</v>
      </c>
      <c r="L1841" s="29" t="s">
        <v>1808</v>
      </c>
      <c r="M1841" s="29">
        <v>232</v>
      </c>
      <c r="N1841" s="32" t="s">
        <v>758</v>
      </c>
      <c r="O1841" s="32" t="s">
        <v>1928</v>
      </c>
      <c r="P1841" s="33"/>
      <c r="Q1841" s="32"/>
    </row>
    <row r="1842" spans="1:17" ht="24.75" customHeight="1">
      <c r="A1842" s="25">
        <f t="shared" si="29"/>
        <v>1839</v>
      </c>
      <c r="B1842" s="26"/>
      <c r="C1842" s="34" t="s">
        <v>8131</v>
      </c>
      <c r="D1842" s="39" t="s">
        <v>8132</v>
      </c>
      <c r="E1842" s="29">
        <v>200</v>
      </c>
      <c r="F1842" s="28" t="s">
        <v>8129</v>
      </c>
      <c r="G1842" s="28" t="s">
        <v>8013</v>
      </c>
      <c r="H1842" s="30" t="s">
        <v>8133</v>
      </c>
      <c r="I1842" s="30" t="s">
        <v>8133</v>
      </c>
      <c r="J1842" s="29">
        <v>861.59</v>
      </c>
      <c r="K1842" s="31">
        <v>40401</v>
      </c>
      <c r="L1842" s="29" t="s">
        <v>1808</v>
      </c>
      <c r="M1842" s="29">
        <v>216</v>
      </c>
      <c r="N1842" s="32" t="s">
        <v>758</v>
      </c>
      <c r="O1842" s="32" t="s">
        <v>1928</v>
      </c>
      <c r="P1842" s="33"/>
      <c r="Q1842" s="32"/>
    </row>
    <row r="1843" spans="1:17" ht="24.75" customHeight="1">
      <c r="A1843" s="25">
        <f t="shared" si="29"/>
        <v>1840</v>
      </c>
      <c r="B1843" s="26"/>
      <c r="C1843" s="34" t="s">
        <v>8134</v>
      </c>
      <c r="D1843" s="39" t="s">
        <v>8135</v>
      </c>
      <c r="E1843" s="29">
        <v>200</v>
      </c>
      <c r="F1843" s="28" t="s">
        <v>8129</v>
      </c>
      <c r="G1843" s="28" t="s">
        <v>8013</v>
      </c>
      <c r="H1843" s="30" t="s">
        <v>8136</v>
      </c>
      <c r="I1843" s="30" t="s">
        <v>8137</v>
      </c>
      <c r="J1843" s="29">
        <v>861.59</v>
      </c>
      <c r="K1843" s="31">
        <v>40436</v>
      </c>
      <c r="L1843" s="29" t="s">
        <v>1808</v>
      </c>
      <c r="M1843" s="29">
        <v>216</v>
      </c>
      <c r="N1843" s="32" t="s">
        <v>758</v>
      </c>
      <c r="O1843" s="32" t="s">
        <v>1928</v>
      </c>
      <c r="P1843" s="33"/>
      <c r="Q1843" s="32"/>
    </row>
    <row r="1844" spans="1:17" ht="24.75" customHeight="1">
      <c r="A1844" s="25">
        <f t="shared" si="29"/>
        <v>1841</v>
      </c>
      <c r="B1844" s="26"/>
      <c r="C1844" s="34" t="s">
        <v>8138</v>
      </c>
      <c r="D1844" s="39" t="s">
        <v>8139</v>
      </c>
      <c r="E1844" s="29">
        <v>200</v>
      </c>
      <c r="F1844" s="28" t="s">
        <v>8129</v>
      </c>
      <c r="G1844" s="28" t="s">
        <v>8013</v>
      </c>
      <c r="H1844" s="30" t="s">
        <v>8140</v>
      </c>
      <c r="I1844" s="30" t="s">
        <v>8140</v>
      </c>
      <c r="J1844" s="29">
        <v>861.59</v>
      </c>
      <c r="K1844" s="31">
        <v>40590</v>
      </c>
      <c r="L1844" s="29" t="s">
        <v>1808</v>
      </c>
      <c r="M1844" s="29">
        <v>216</v>
      </c>
      <c r="N1844" s="32" t="s">
        <v>758</v>
      </c>
      <c r="O1844" s="32" t="s">
        <v>1928</v>
      </c>
      <c r="P1844" s="33"/>
      <c r="Q1844" s="32"/>
    </row>
    <row r="1845" spans="1:17" ht="24.75" customHeight="1">
      <c r="A1845" s="25">
        <f t="shared" si="29"/>
        <v>1842</v>
      </c>
      <c r="B1845" s="26" t="s">
        <v>4000</v>
      </c>
      <c r="C1845" s="34" t="s">
        <v>8141</v>
      </c>
      <c r="D1845" s="39" t="s">
        <v>8142</v>
      </c>
      <c r="E1845" s="29">
        <v>200</v>
      </c>
      <c r="F1845" s="28" t="s">
        <v>8129</v>
      </c>
      <c r="G1845" s="28" t="s">
        <v>8013</v>
      </c>
      <c r="H1845" s="30" t="s">
        <v>8143</v>
      </c>
      <c r="I1845" s="30" t="s">
        <v>8143</v>
      </c>
      <c r="J1845" s="29">
        <v>861.59</v>
      </c>
      <c r="K1845" s="31">
        <v>40905</v>
      </c>
      <c r="L1845" s="29" t="s">
        <v>1808</v>
      </c>
      <c r="M1845" s="29">
        <v>216</v>
      </c>
      <c r="N1845" s="32" t="s">
        <v>758</v>
      </c>
      <c r="O1845" s="32" t="s">
        <v>1928</v>
      </c>
      <c r="P1845" s="33"/>
      <c r="Q1845" s="32"/>
    </row>
    <row r="1846" spans="1:17" ht="24.75" customHeight="1">
      <c r="A1846" s="25">
        <f t="shared" si="29"/>
        <v>1843</v>
      </c>
      <c r="B1846" s="26"/>
      <c r="C1846" s="34" t="s">
        <v>8144</v>
      </c>
      <c r="D1846" s="39" t="s">
        <v>8145</v>
      </c>
      <c r="E1846" s="29">
        <v>200</v>
      </c>
      <c r="F1846" s="28" t="s">
        <v>8129</v>
      </c>
      <c r="G1846" s="28" t="s">
        <v>8013</v>
      </c>
      <c r="H1846" s="30" t="s">
        <v>8146</v>
      </c>
      <c r="I1846" s="30" t="s">
        <v>8146</v>
      </c>
      <c r="J1846" s="29">
        <v>861.59</v>
      </c>
      <c r="K1846" s="31">
        <v>41047</v>
      </c>
      <c r="L1846" s="29" t="s">
        <v>1808</v>
      </c>
      <c r="M1846" s="29">
        <v>224</v>
      </c>
      <c r="N1846" s="32" t="s">
        <v>758</v>
      </c>
      <c r="O1846" s="32" t="s">
        <v>1928</v>
      </c>
      <c r="P1846" s="33"/>
      <c r="Q1846" s="32"/>
    </row>
    <row r="1847" spans="1:17" ht="24.75" customHeight="1">
      <c r="A1847" s="25">
        <f t="shared" si="29"/>
        <v>1844</v>
      </c>
      <c r="B1847" s="26"/>
      <c r="C1847" s="34" t="s">
        <v>8147</v>
      </c>
      <c r="D1847" s="39" t="s">
        <v>8148</v>
      </c>
      <c r="E1847" s="29">
        <v>200</v>
      </c>
      <c r="F1847" s="28" t="s">
        <v>8129</v>
      </c>
      <c r="G1847" s="28" t="s">
        <v>8013</v>
      </c>
      <c r="H1847" s="30" t="s">
        <v>8149</v>
      </c>
      <c r="I1847" s="30" t="s">
        <v>8149</v>
      </c>
      <c r="J1847" s="29">
        <v>861.59</v>
      </c>
      <c r="K1847" s="31">
        <v>41152</v>
      </c>
      <c r="L1847" s="29" t="s">
        <v>1808</v>
      </c>
      <c r="M1847" s="29">
        <v>216</v>
      </c>
      <c r="N1847" s="32" t="s">
        <v>758</v>
      </c>
      <c r="O1847" s="32" t="s">
        <v>1928</v>
      </c>
      <c r="P1847" s="33"/>
      <c r="Q1847" s="32"/>
    </row>
    <row r="1848" spans="1:17" ht="24.75" customHeight="1">
      <c r="A1848" s="25">
        <f t="shared" si="29"/>
        <v>1845</v>
      </c>
      <c r="B1848" s="26"/>
      <c r="C1848" s="34" t="s">
        <v>8150</v>
      </c>
      <c r="D1848" s="39" t="s">
        <v>8151</v>
      </c>
      <c r="E1848" s="29">
        <v>200</v>
      </c>
      <c r="F1848" s="28" t="s">
        <v>8129</v>
      </c>
      <c r="G1848" s="28" t="s">
        <v>8013</v>
      </c>
      <c r="H1848" s="30" t="s">
        <v>8152</v>
      </c>
      <c r="I1848" s="30" t="s">
        <v>8152</v>
      </c>
      <c r="J1848" s="29">
        <v>861.59</v>
      </c>
      <c r="K1848" s="31">
        <v>41390</v>
      </c>
      <c r="L1848" s="29" t="s">
        <v>1808</v>
      </c>
      <c r="M1848" s="29">
        <v>208</v>
      </c>
      <c r="N1848" s="32" t="s">
        <v>758</v>
      </c>
      <c r="O1848" s="32" t="s">
        <v>1928</v>
      </c>
      <c r="P1848" s="33"/>
      <c r="Q1848" s="32"/>
    </row>
    <row r="1849" spans="1:17" ht="24.75" customHeight="1">
      <c r="A1849" s="25">
        <f t="shared" si="29"/>
        <v>1846</v>
      </c>
      <c r="B1849" s="26"/>
      <c r="C1849" s="34" t="s">
        <v>8153</v>
      </c>
      <c r="D1849" s="39" t="s">
        <v>8154</v>
      </c>
      <c r="E1849" s="29">
        <v>200</v>
      </c>
      <c r="F1849" s="28" t="s">
        <v>8129</v>
      </c>
      <c r="G1849" s="28" t="s">
        <v>8013</v>
      </c>
      <c r="H1849" s="30" t="s">
        <v>8155</v>
      </c>
      <c r="I1849" s="30" t="s">
        <v>8156</v>
      </c>
      <c r="J1849" s="29">
        <v>861.59</v>
      </c>
      <c r="K1849" s="31">
        <v>41460</v>
      </c>
      <c r="L1849" s="29" t="s">
        <v>1808</v>
      </c>
      <c r="M1849" s="29">
        <v>208</v>
      </c>
      <c r="N1849" s="32" t="s">
        <v>758</v>
      </c>
      <c r="O1849" s="32" t="s">
        <v>1928</v>
      </c>
      <c r="P1849" s="33"/>
      <c r="Q1849" s="32"/>
    </row>
    <row r="1850" spans="1:17" ht="24.75" customHeight="1">
      <c r="A1850" s="25">
        <f t="shared" si="29"/>
        <v>1847</v>
      </c>
      <c r="B1850" s="26"/>
      <c r="C1850" s="34" t="s">
        <v>8157</v>
      </c>
      <c r="D1850" s="39" t="s">
        <v>8158</v>
      </c>
      <c r="E1850" s="29">
        <v>200</v>
      </c>
      <c r="F1850" s="28" t="s">
        <v>8129</v>
      </c>
      <c r="G1850" s="28" t="s">
        <v>8013</v>
      </c>
      <c r="H1850" s="30" t="s">
        <v>8159</v>
      </c>
      <c r="I1850" s="30" t="s">
        <v>8159</v>
      </c>
      <c r="J1850" s="29" t="s">
        <v>8102</v>
      </c>
      <c r="K1850" s="31">
        <v>41593</v>
      </c>
      <c r="L1850" s="29" t="s">
        <v>4116</v>
      </c>
      <c r="M1850" s="29">
        <v>208</v>
      </c>
      <c r="N1850" s="32" t="s">
        <v>758</v>
      </c>
      <c r="O1850" s="32" t="s">
        <v>1928</v>
      </c>
      <c r="P1850" s="33"/>
      <c r="Q1850" s="32"/>
    </row>
    <row r="1851" spans="1:17" ht="24.75" customHeight="1">
      <c r="A1851" s="25">
        <f t="shared" si="29"/>
        <v>1848</v>
      </c>
      <c r="B1851" s="26"/>
      <c r="C1851" s="34" t="s">
        <v>8160</v>
      </c>
      <c r="D1851" s="39" t="s">
        <v>8161</v>
      </c>
      <c r="E1851" s="29">
        <v>200</v>
      </c>
      <c r="F1851" s="28" t="s">
        <v>8129</v>
      </c>
      <c r="G1851" s="28" t="s">
        <v>8013</v>
      </c>
      <c r="H1851" s="30" t="s">
        <v>8162</v>
      </c>
      <c r="I1851" s="30" t="s">
        <v>8162</v>
      </c>
      <c r="J1851" s="29" t="s">
        <v>8102</v>
      </c>
      <c r="K1851" s="31">
        <v>41628</v>
      </c>
      <c r="L1851" s="29" t="s">
        <v>840</v>
      </c>
      <c r="M1851" s="29">
        <v>208</v>
      </c>
      <c r="N1851" s="32" t="s">
        <v>758</v>
      </c>
      <c r="O1851" s="32" t="s">
        <v>1928</v>
      </c>
      <c r="P1851" s="33"/>
      <c r="Q1851" s="32"/>
    </row>
    <row r="1852" spans="1:17" ht="24.75" customHeight="1">
      <c r="A1852" s="25">
        <f t="shared" si="29"/>
        <v>1849</v>
      </c>
      <c r="B1852" s="26"/>
      <c r="C1852" s="34" t="s">
        <v>8163</v>
      </c>
      <c r="D1852" s="39" t="s">
        <v>8164</v>
      </c>
      <c r="E1852" s="29">
        <v>200</v>
      </c>
      <c r="F1852" s="28" t="s">
        <v>8129</v>
      </c>
      <c r="G1852" s="28" t="s">
        <v>8013</v>
      </c>
      <c r="H1852" s="30" t="s">
        <v>8165</v>
      </c>
      <c r="I1852" s="30" t="s">
        <v>8165</v>
      </c>
      <c r="J1852" s="29" t="s">
        <v>8102</v>
      </c>
      <c r="K1852" s="31">
        <v>41656</v>
      </c>
      <c r="L1852" s="29" t="s">
        <v>4116</v>
      </c>
      <c r="M1852" s="29">
        <v>208</v>
      </c>
      <c r="N1852" s="32" t="s">
        <v>758</v>
      </c>
      <c r="O1852" s="32" t="s">
        <v>1928</v>
      </c>
      <c r="P1852" s="33"/>
      <c r="Q1852" s="32"/>
    </row>
    <row r="1853" spans="1:17" ht="24.75" customHeight="1">
      <c r="A1853" s="25">
        <f t="shared" si="29"/>
        <v>1850</v>
      </c>
      <c r="B1853" s="26"/>
      <c r="C1853" s="34" t="s">
        <v>8166</v>
      </c>
      <c r="D1853" s="39" t="s">
        <v>8167</v>
      </c>
      <c r="E1853" s="29">
        <v>180</v>
      </c>
      <c r="F1853" s="28" t="s">
        <v>8168</v>
      </c>
      <c r="G1853" s="28" t="s">
        <v>8013</v>
      </c>
      <c r="H1853" s="30" t="s">
        <v>8169</v>
      </c>
      <c r="I1853" s="30" t="s">
        <v>8169</v>
      </c>
      <c r="J1853" s="29">
        <v>861.59</v>
      </c>
      <c r="K1853" s="31">
        <v>39855</v>
      </c>
      <c r="L1853" s="29" t="s">
        <v>8016</v>
      </c>
      <c r="M1853" s="29">
        <v>272</v>
      </c>
      <c r="N1853" s="32" t="s">
        <v>26</v>
      </c>
      <c r="O1853" s="32" t="s">
        <v>8170</v>
      </c>
      <c r="P1853" s="33"/>
      <c r="Q1853" s="32"/>
    </row>
    <row r="1854" spans="1:17" ht="24.75" customHeight="1">
      <c r="A1854" s="25">
        <f t="shared" si="29"/>
        <v>1851</v>
      </c>
      <c r="B1854" s="26"/>
      <c r="C1854" s="34" t="s">
        <v>8171</v>
      </c>
      <c r="D1854" s="39" t="s">
        <v>8172</v>
      </c>
      <c r="E1854" s="29">
        <v>180</v>
      </c>
      <c r="F1854" s="28" t="s">
        <v>8168</v>
      </c>
      <c r="G1854" s="28" t="s">
        <v>8013</v>
      </c>
      <c r="H1854" s="30" t="s">
        <v>8173</v>
      </c>
      <c r="I1854" s="30" t="s">
        <v>8173</v>
      </c>
      <c r="J1854" s="29">
        <v>861.59</v>
      </c>
      <c r="K1854" s="31">
        <v>39890</v>
      </c>
      <c r="L1854" s="29" t="s">
        <v>8016</v>
      </c>
      <c r="M1854" s="29">
        <v>280</v>
      </c>
      <c r="N1854" s="32" t="s">
        <v>26</v>
      </c>
      <c r="O1854" s="32" t="s">
        <v>8174</v>
      </c>
      <c r="P1854" s="33"/>
      <c r="Q1854" s="32"/>
    </row>
    <row r="1855" spans="1:17" ht="24.75" customHeight="1">
      <c r="A1855" s="25">
        <f t="shared" si="29"/>
        <v>1852</v>
      </c>
      <c r="B1855" s="26"/>
      <c r="C1855" s="34" t="s">
        <v>8175</v>
      </c>
      <c r="D1855" s="39" t="s">
        <v>8176</v>
      </c>
      <c r="E1855" s="29">
        <v>180</v>
      </c>
      <c r="F1855" s="28" t="s">
        <v>8168</v>
      </c>
      <c r="G1855" s="28" t="s">
        <v>8013</v>
      </c>
      <c r="H1855" s="30" t="s">
        <v>8177</v>
      </c>
      <c r="I1855" s="30" t="s">
        <v>8178</v>
      </c>
      <c r="J1855" s="29">
        <v>861.59</v>
      </c>
      <c r="K1855" s="31">
        <v>39939</v>
      </c>
      <c r="L1855" s="29" t="s">
        <v>8016</v>
      </c>
      <c r="M1855" s="29">
        <v>264</v>
      </c>
      <c r="N1855" s="32" t="s">
        <v>26</v>
      </c>
      <c r="O1855" s="32" t="s">
        <v>8174</v>
      </c>
      <c r="P1855" s="33"/>
      <c r="Q1855" s="32"/>
    </row>
    <row r="1856" spans="1:17" ht="24.75" customHeight="1">
      <c r="A1856" s="25">
        <f t="shared" si="29"/>
        <v>1853</v>
      </c>
      <c r="B1856" s="26"/>
      <c r="C1856" s="34" t="s">
        <v>8179</v>
      </c>
      <c r="D1856" s="39" t="s">
        <v>8180</v>
      </c>
      <c r="E1856" s="29">
        <v>180</v>
      </c>
      <c r="F1856" s="28" t="s">
        <v>8168</v>
      </c>
      <c r="G1856" s="28" t="s">
        <v>8013</v>
      </c>
      <c r="H1856" s="30" t="s">
        <v>8181</v>
      </c>
      <c r="I1856" s="30" t="s">
        <v>8182</v>
      </c>
      <c r="J1856" s="29">
        <v>861.59</v>
      </c>
      <c r="K1856" s="31">
        <v>40072</v>
      </c>
      <c r="L1856" s="29" t="s">
        <v>8016</v>
      </c>
      <c r="M1856" s="29">
        <v>224</v>
      </c>
      <c r="N1856" s="32" t="s">
        <v>26</v>
      </c>
      <c r="O1856" s="32" t="s">
        <v>8068</v>
      </c>
      <c r="P1856" s="33"/>
      <c r="Q1856" s="32"/>
    </row>
    <row r="1857" spans="1:17" ht="24.75" customHeight="1">
      <c r="A1857" s="25">
        <f t="shared" si="29"/>
        <v>1854</v>
      </c>
      <c r="B1857" s="26" t="s">
        <v>267</v>
      </c>
      <c r="C1857" s="34" t="s">
        <v>8183</v>
      </c>
      <c r="D1857" s="39" t="s">
        <v>8184</v>
      </c>
      <c r="E1857" s="29">
        <v>200</v>
      </c>
      <c r="F1857" s="28" t="s">
        <v>8185</v>
      </c>
      <c r="G1857" s="28" t="s">
        <v>8013</v>
      </c>
      <c r="H1857" s="30" t="s">
        <v>8186</v>
      </c>
      <c r="I1857" s="30" t="s">
        <v>8186</v>
      </c>
      <c r="J1857" s="29" t="s">
        <v>8102</v>
      </c>
      <c r="K1857" s="31">
        <v>40310</v>
      </c>
      <c r="L1857" s="29" t="s">
        <v>1808</v>
      </c>
      <c r="M1857" s="29">
        <v>208</v>
      </c>
      <c r="N1857" s="32" t="s">
        <v>758</v>
      </c>
      <c r="O1857" s="32" t="s">
        <v>8187</v>
      </c>
      <c r="P1857" s="33"/>
      <c r="Q1857" s="32"/>
    </row>
    <row r="1858" spans="1:17" ht="24.75" customHeight="1">
      <c r="A1858" s="25">
        <f t="shared" si="29"/>
        <v>1855</v>
      </c>
      <c r="B1858" s="26" t="s">
        <v>267</v>
      </c>
      <c r="C1858" s="34" t="s">
        <v>8188</v>
      </c>
      <c r="D1858" s="39" t="s">
        <v>8189</v>
      </c>
      <c r="E1858" s="29">
        <v>200</v>
      </c>
      <c r="F1858" s="28" t="s">
        <v>8190</v>
      </c>
      <c r="G1858" s="28" t="s">
        <v>8013</v>
      </c>
      <c r="H1858" s="30" t="s">
        <v>8191</v>
      </c>
      <c r="I1858" s="30" t="s">
        <v>8191</v>
      </c>
      <c r="J1858" s="29">
        <v>861.59</v>
      </c>
      <c r="K1858" s="31">
        <v>40338</v>
      </c>
      <c r="L1858" s="29" t="s">
        <v>1808</v>
      </c>
      <c r="M1858" s="29">
        <v>208</v>
      </c>
      <c r="N1858" s="32" t="s">
        <v>758</v>
      </c>
      <c r="O1858" s="32" t="s">
        <v>8187</v>
      </c>
      <c r="P1858" s="33"/>
      <c r="Q1858" s="32"/>
    </row>
    <row r="1859" spans="1:17" ht="24.75" customHeight="1">
      <c r="A1859" s="25">
        <f t="shared" si="29"/>
        <v>1856</v>
      </c>
      <c r="B1859" s="26" t="s">
        <v>267</v>
      </c>
      <c r="C1859" s="34" t="s">
        <v>8192</v>
      </c>
      <c r="D1859" s="39" t="s">
        <v>8193</v>
      </c>
      <c r="E1859" s="29">
        <v>200</v>
      </c>
      <c r="F1859" s="28" t="s">
        <v>8190</v>
      </c>
      <c r="G1859" s="28" t="s">
        <v>8013</v>
      </c>
      <c r="H1859" s="30" t="s">
        <v>8194</v>
      </c>
      <c r="I1859" s="30" t="s">
        <v>8194</v>
      </c>
      <c r="J1859" s="29">
        <v>861.59</v>
      </c>
      <c r="K1859" s="31">
        <v>40387</v>
      </c>
      <c r="L1859" s="29" t="s">
        <v>1808</v>
      </c>
      <c r="M1859" s="29">
        <v>216</v>
      </c>
      <c r="N1859" s="32" t="s">
        <v>758</v>
      </c>
      <c r="O1859" s="32" t="s">
        <v>8187</v>
      </c>
      <c r="P1859" s="33"/>
      <c r="Q1859" s="32"/>
    </row>
    <row r="1860" spans="1:17" ht="24.75" customHeight="1">
      <c r="A1860" s="25">
        <f t="shared" si="29"/>
        <v>1857</v>
      </c>
      <c r="B1860" s="26" t="s">
        <v>267</v>
      </c>
      <c r="C1860" s="34" t="s">
        <v>8195</v>
      </c>
      <c r="D1860" s="39" t="s">
        <v>8196</v>
      </c>
      <c r="E1860" s="29">
        <v>200</v>
      </c>
      <c r="F1860" s="28" t="s">
        <v>8190</v>
      </c>
      <c r="G1860" s="28" t="s">
        <v>8013</v>
      </c>
      <c r="H1860" s="30" t="s">
        <v>8197</v>
      </c>
      <c r="I1860" s="30" t="s">
        <v>8197</v>
      </c>
      <c r="J1860" s="29">
        <v>861.59</v>
      </c>
      <c r="K1860" s="31">
        <v>40450</v>
      </c>
      <c r="L1860" s="29" t="s">
        <v>1808</v>
      </c>
      <c r="M1860" s="29">
        <v>208</v>
      </c>
      <c r="N1860" s="32" t="s">
        <v>758</v>
      </c>
      <c r="O1860" s="32" t="s">
        <v>8187</v>
      </c>
      <c r="P1860" s="33"/>
      <c r="Q1860" s="32"/>
    </row>
    <row r="1861" spans="1:17" ht="24.75" customHeight="1">
      <c r="A1861" s="25">
        <f t="shared" si="29"/>
        <v>1858</v>
      </c>
      <c r="B1861" s="26"/>
      <c r="C1861" s="34" t="s">
        <v>8198</v>
      </c>
      <c r="D1861" s="39" t="s">
        <v>8199</v>
      </c>
      <c r="E1861" s="29">
        <v>200</v>
      </c>
      <c r="F1861" s="28" t="s">
        <v>8200</v>
      </c>
      <c r="G1861" s="28" t="s">
        <v>8013</v>
      </c>
      <c r="H1861" s="30" t="s">
        <v>8201</v>
      </c>
      <c r="I1861" s="30" t="s">
        <v>8201</v>
      </c>
      <c r="J1861" s="29">
        <v>861.57</v>
      </c>
      <c r="K1861" s="31">
        <v>40373</v>
      </c>
      <c r="L1861" s="29" t="s">
        <v>1808</v>
      </c>
      <c r="M1861" s="29">
        <v>264</v>
      </c>
      <c r="N1861" s="32" t="s">
        <v>758</v>
      </c>
      <c r="O1861" s="32" t="s">
        <v>2609</v>
      </c>
      <c r="P1861" s="33"/>
      <c r="Q1861" s="32"/>
    </row>
    <row r="1862" spans="1:17" ht="24.75" customHeight="1">
      <c r="A1862" s="25">
        <f t="shared" si="29"/>
        <v>1859</v>
      </c>
      <c r="B1862" s="26"/>
      <c r="C1862" s="34" t="s">
        <v>8202</v>
      </c>
      <c r="D1862" s="39" t="s">
        <v>8203</v>
      </c>
      <c r="E1862" s="29">
        <v>200</v>
      </c>
      <c r="F1862" s="28" t="s">
        <v>8200</v>
      </c>
      <c r="G1862" s="28" t="s">
        <v>8013</v>
      </c>
      <c r="H1862" s="30" t="s">
        <v>8204</v>
      </c>
      <c r="I1862" s="30" t="s">
        <v>8205</v>
      </c>
      <c r="J1862" s="29">
        <v>861.57</v>
      </c>
      <c r="K1862" s="31">
        <v>40429</v>
      </c>
      <c r="L1862" s="29" t="s">
        <v>1808</v>
      </c>
      <c r="M1862" s="29">
        <v>272</v>
      </c>
      <c r="N1862" s="32" t="s">
        <v>758</v>
      </c>
      <c r="O1862" s="32" t="s">
        <v>2609</v>
      </c>
      <c r="P1862" s="33"/>
      <c r="Q1862" s="32"/>
    </row>
    <row r="1863" spans="1:17" ht="24.75" customHeight="1">
      <c r="A1863" s="25">
        <f t="shared" si="29"/>
        <v>1860</v>
      </c>
      <c r="B1863" s="26" t="s">
        <v>18</v>
      </c>
      <c r="C1863" s="34" t="s">
        <v>8206</v>
      </c>
      <c r="D1863" s="39" t="s">
        <v>8207</v>
      </c>
      <c r="E1863" s="29">
        <v>200</v>
      </c>
      <c r="F1863" s="28" t="s">
        <v>8200</v>
      </c>
      <c r="G1863" s="28" t="s">
        <v>8013</v>
      </c>
      <c r="H1863" s="30" t="s">
        <v>8208</v>
      </c>
      <c r="I1863" s="30" t="s">
        <v>8209</v>
      </c>
      <c r="J1863" s="29">
        <v>861.57</v>
      </c>
      <c r="K1863" s="31">
        <v>40513</v>
      </c>
      <c r="L1863" s="29" t="s">
        <v>1808</v>
      </c>
      <c r="M1863" s="29">
        <v>248</v>
      </c>
      <c r="N1863" s="32" t="s">
        <v>758</v>
      </c>
      <c r="O1863" s="32" t="s">
        <v>2609</v>
      </c>
      <c r="P1863" s="33"/>
      <c r="Q1863" s="32"/>
    </row>
    <row r="1864" spans="1:17" ht="24.75" customHeight="1">
      <c r="A1864" s="25">
        <f t="shared" si="29"/>
        <v>1861</v>
      </c>
      <c r="B1864" s="26"/>
      <c r="C1864" s="34" t="s">
        <v>8210</v>
      </c>
      <c r="D1864" s="39" t="s">
        <v>8211</v>
      </c>
      <c r="E1864" s="29">
        <v>200</v>
      </c>
      <c r="F1864" s="28" t="s">
        <v>8200</v>
      </c>
      <c r="G1864" s="28" t="s">
        <v>8013</v>
      </c>
      <c r="H1864" s="30" t="s">
        <v>8212</v>
      </c>
      <c r="I1864" s="30" t="s">
        <v>8212</v>
      </c>
      <c r="J1864" s="29">
        <v>861.57</v>
      </c>
      <c r="K1864" s="31">
        <v>41075</v>
      </c>
      <c r="L1864" s="29" t="s">
        <v>1808</v>
      </c>
      <c r="M1864" s="29">
        <v>240</v>
      </c>
      <c r="N1864" s="32" t="s">
        <v>758</v>
      </c>
      <c r="O1864" s="32" t="s">
        <v>2609</v>
      </c>
      <c r="P1864" s="33"/>
      <c r="Q1864" s="32"/>
    </row>
    <row r="1865" spans="1:17" ht="24.75" customHeight="1">
      <c r="A1865" s="25">
        <f t="shared" si="29"/>
        <v>1862</v>
      </c>
      <c r="B1865" s="26"/>
      <c r="C1865" s="34" t="s">
        <v>8213</v>
      </c>
      <c r="D1865" s="39" t="s">
        <v>8214</v>
      </c>
      <c r="E1865" s="29">
        <v>450</v>
      </c>
      <c r="F1865" s="28" t="s">
        <v>8215</v>
      </c>
      <c r="G1865" s="28" t="s">
        <v>8013</v>
      </c>
      <c r="H1865" s="30" t="s">
        <v>8216</v>
      </c>
      <c r="I1865" s="30" t="s">
        <v>8216</v>
      </c>
      <c r="J1865" s="29" t="s">
        <v>759</v>
      </c>
      <c r="K1865" s="31">
        <v>40310</v>
      </c>
      <c r="L1865" s="29" t="s">
        <v>1808</v>
      </c>
      <c r="M1865" s="29"/>
      <c r="N1865" s="32" t="s">
        <v>758</v>
      </c>
      <c r="O1865" s="32" t="s">
        <v>8217</v>
      </c>
      <c r="P1865" s="33"/>
      <c r="Q1865" s="32"/>
    </row>
    <row r="1866" spans="1:17" ht="24.75" customHeight="1">
      <c r="A1866" s="25">
        <f t="shared" si="29"/>
        <v>1863</v>
      </c>
      <c r="B1866" s="26"/>
      <c r="C1866" s="34" t="s">
        <v>8218</v>
      </c>
      <c r="D1866" s="39" t="s">
        <v>8219</v>
      </c>
      <c r="E1866" s="29">
        <v>260</v>
      </c>
      <c r="F1866" s="28" t="s">
        <v>8220</v>
      </c>
      <c r="G1866" s="28" t="s">
        <v>8221</v>
      </c>
      <c r="H1866" s="30" t="s">
        <v>8222</v>
      </c>
      <c r="I1866" s="30" t="s">
        <v>8223</v>
      </c>
      <c r="J1866" s="29">
        <v>862.59</v>
      </c>
      <c r="K1866" s="31">
        <v>39778</v>
      </c>
      <c r="L1866" s="29" t="s">
        <v>8224</v>
      </c>
      <c r="M1866" s="29">
        <v>200</v>
      </c>
      <c r="N1866" s="32" t="s">
        <v>26</v>
      </c>
      <c r="O1866" s="32" t="s">
        <v>6791</v>
      </c>
      <c r="P1866" s="33"/>
      <c r="Q1866" s="32"/>
    </row>
    <row r="1867" spans="1:17" ht="24.75" customHeight="1">
      <c r="A1867" s="25">
        <f t="shared" si="29"/>
        <v>1864</v>
      </c>
      <c r="B1867" s="26"/>
      <c r="C1867" s="34" t="s">
        <v>8225</v>
      </c>
      <c r="D1867" s="39" t="s">
        <v>8226</v>
      </c>
      <c r="E1867" s="29">
        <v>260</v>
      </c>
      <c r="F1867" s="28" t="s">
        <v>8220</v>
      </c>
      <c r="G1867" s="28" t="s">
        <v>8221</v>
      </c>
      <c r="H1867" s="30" t="s">
        <v>8227</v>
      </c>
      <c r="I1867" s="30" t="s">
        <v>8228</v>
      </c>
      <c r="J1867" s="29">
        <v>862.59</v>
      </c>
      <c r="K1867" s="31">
        <v>39778</v>
      </c>
      <c r="L1867" s="29" t="s">
        <v>8224</v>
      </c>
      <c r="M1867" s="29">
        <v>208</v>
      </c>
      <c r="N1867" s="32" t="s">
        <v>26</v>
      </c>
      <c r="O1867" s="32" t="s">
        <v>6791</v>
      </c>
      <c r="P1867" s="33"/>
      <c r="Q1867" s="32"/>
    </row>
    <row r="1868" spans="1:17" ht="24.75" customHeight="1">
      <c r="A1868" s="25">
        <f t="shared" si="29"/>
        <v>1865</v>
      </c>
      <c r="B1868" s="61" t="s">
        <v>327</v>
      </c>
      <c r="C1868" s="34" t="s">
        <v>8229</v>
      </c>
      <c r="D1868" s="39" t="s">
        <v>8230</v>
      </c>
      <c r="E1868" s="29">
        <v>260</v>
      </c>
      <c r="F1868" s="28" t="s">
        <v>8231</v>
      </c>
      <c r="G1868" s="28" t="s">
        <v>8221</v>
      </c>
      <c r="H1868" s="30" t="s">
        <v>8232</v>
      </c>
      <c r="I1868" s="30" t="s">
        <v>8232</v>
      </c>
      <c r="J1868" s="29">
        <v>862.59</v>
      </c>
      <c r="K1868" s="31">
        <v>39833</v>
      </c>
      <c r="L1868" s="29" t="s">
        <v>8224</v>
      </c>
      <c r="M1868" s="29">
        <v>184</v>
      </c>
      <c r="N1868" s="32" t="s">
        <v>26</v>
      </c>
      <c r="O1868" s="32" t="s">
        <v>6791</v>
      </c>
      <c r="P1868" s="33"/>
      <c r="Q1868" s="32"/>
    </row>
    <row r="1869" spans="1:17" ht="24.75" customHeight="1">
      <c r="A1869" s="25">
        <f t="shared" si="29"/>
        <v>1866</v>
      </c>
      <c r="B1869" s="26"/>
      <c r="C1869" s="34" t="s">
        <v>8233</v>
      </c>
      <c r="D1869" s="39" t="s">
        <v>8234</v>
      </c>
      <c r="E1869" s="29">
        <v>260</v>
      </c>
      <c r="F1869" s="28" t="s">
        <v>8235</v>
      </c>
      <c r="G1869" s="28" t="s">
        <v>8221</v>
      </c>
      <c r="H1869" s="30" t="s">
        <v>8236</v>
      </c>
      <c r="I1869" s="30" t="s">
        <v>8236</v>
      </c>
      <c r="J1869" s="29">
        <v>862.59</v>
      </c>
      <c r="K1869" s="31">
        <v>39883</v>
      </c>
      <c r="L1869" s="29" t="s">
        <v>8224</v>
      </c>
      <c r="M1869" s="29">
        <v>184</v>
      </c>
      <c r="N1869" s="32" t="s">
        <v>26</v>
      </c>
      <c r="O1869" s="32" t="s">
        <v>6791</v>
      </c>
      <c r="P1869" s="33"/>
      <c r="Q1869" s="32"/>
    </row>
    <row r="1870" spans="1:17" ht="24.75" customHeight="1">
      <c r="A1870" s="25">
        <f t="shared" si="29"/>
        <v>1867</v>
      </c>
      <c r="B1870" s="26" t="s">
        <v>267</v>
      </c>
      <c r="C1870" s="34" t="s">
        <v>8237</v>
      </c>
      <c r="D1870" s="39" t="s">
        <v>8238</v>
      </c>
      <c r="E1870" s="29">
        <v>260</v>
      </c>
      <c r="F1870" s="28" t="s">
        <v>8239</v>
      </c>
      <c r="G1870" s="28" t="s">
        <v>8221</v>
      </c>
      <c r="H1870" s="30" t="s">
        <v>8240</v>
      </c>
      <c r="I1870" s="30" t="s">
        <v>8241</v>
      </c>
      <c r="J1870" s="29">
        <v>862.59</v>
      </c>
      <c r="K1870" s="31">
        <v>39939</v>
      </c>
      <c r="L1870" s="29" t="s">
        <v>8224</v>
      </c>
      <c r="M1870" s="29">
        <v>192</v>
      </c>
      <c r="N1870" s="32" t="s">
        <v>26</v>
      </c>
      <c r="O1870" s="32" t="s">
        <v>6791</v>
      </c>
      <c r="P1870" s="33"/>
      <c r="Q1870" s="32"/>
    </row>
    <row r="1871" spans="1:17" ht="24.75" customHeight="1">
      <c r="A1871" s="25">
        <f t="shared" si="29"/>
        <v>1868</v>
      </c>
      <c r="B1871" s="26" t="s">
        <v>267</v>
      </c>
      <c r="C1871" s="34" t="s">
        <v>8242</v>
      </c>
      <c r="D1871" s="39" t="s">
        <v>8243</v>
      </c>
      <c r="E1871" s="29">
        <v>260</v>
      </c>
      <c r="F1871" s="28" t="s">
        <v>8244</v>
      </c>
      <c r="G1871" s="28" t="s">
        <v>8221</v>
      </c>
      <c r="H1871" s="30" t="s">
        <v>8245</v>
      </c>
      <c r="I1871" s="30" t="s">
        <v>8246</v>
      </c>
      <c r="J1871" s="29">
        <v>862.59</v>
      </c>
      <c r="K1871" s="31">
        <v>39995</v>
      </c>
      <c r="L1871" s="29" t="s">
        <v>8224</v>
      </c>
      <c r="M1871" s="29">
        <v>184</v>
      </c>
      <c r="N1871" s="32" t="s">
        <v>26</v>
      </c>
      <c r="O1871" s="32" t="s">
        <v>8247</v>
      </c>
      <c r="P1871" s="33"/>
      <c r="Q1871" s="32"/>
    </row>
    <row r="1872" spans="1:17" ht="24.75" customHeight="1">
      <c r="A1872" s="25">
        <f t="shared" si="29"/>
        <v>1869</v>
      </c>
      <c r="B1872" s="26" t="s">
        <v>267</v>
      </c>
      <c r="C1872" s="34" t="s">
        <v>8248</v>
      </c>
      <c r="D1872" s="39" t="s">
        <v>8249</v>
      </c>
      <c r="E1872" s="29">
        <v>260</v>
      </c>
      <c r="F1872" s="28" t="s">
        <v>8250</v>
      </c>
      <c r="G1872" s="28" t="s">
        <v>8221</v>
      </c>
      <c r="H1872" s="30" t="s">
        <v>8251</v>
      </c>
      <c r="I1872" s="30" t="s">
        <v>8251</v>
      </c>
      <c r="J1872" s="29">
        <v>862.59</v>
      </c>
      <c r="K1872" s="31">
        <v>40037</v>
      </c>
      <c r="L1872" s="29" t="s">
        <v>8224</v>
      </c>
      <c r="M1872" s="29">
        <v>192</v>
      </c>
      <c r="N1872" s="32" t="s">
        <v>26</v>
      </c>
      <c r="O1872" s="32" t="s">
        <v>6791</v>
      </c>
      <c r="P1872" s="33"/>
      <c r="Q1872" s="32"/>
    </row>
    <row r="1873" spans="1:17" ht="24.75" customHeight="1">
      <c r="A1873" s="25">
        <f t="shared" si="29"/>
        <v>1870</v>
      </c>
      <c r="B1873" s="26" t="s">
        <v>267</v>
      </c>
      <c r="C1873" s="34" t="s">
        <v>8252</v>
      </c>
      <c r="D1873" s="39" t="s">
        <v>8253</v>
      </c>
      <c r="E1873" s="29">
        <v>260</v>
      </c>
      <c r="F1873" s="28" t="s">
        <v>8254</v>
      </c>
      <c r="G1873" s="28" t="s">
        <v>8221</v>
      </c>
      <c r="H1873" s="30" t="s">
        <v>8255</v>
      </c>
      <c r="I1873" s="30" t="s">
        <v>8256</v>
      </c>
      <c r="J1873" s="29">
        <v>862.59</v>
      </c>
      <c r="K1873" s="31">
        <v>40072</v>
      </c>
      <c r="L1873" s="29" t="s">
        <v>8224</v>
      </c>
      <c r="M1873" s="29">
        <v>184</v>
      </c>
      <c r="N1873" s="32" t="s">
        <v>26</v>
      </c>
      <c r="O1873" s="32" t="s">
        <v>6791</v>
      </c>
      <c r="P1873" s="33"/>
      <c r="Q1873" s="32"/>
    </row>
    <row r="1874" spans="1:17" ht="24.75" customHeight="1">
      <c r="A1874" s="25">
        <f aca="true" t="shared" si="30" ref="A1874:A1937">A1873+1</f>
        <v>1871</v>
      </c>
      <c r="B1874" s="26" t="s">
        <v>267</v>
      </c>
      <c r="C1874" s="34" t="s">
        <v>8257</v>
      </c>
      <c r="D1874" s="39" t="s">
        <v>8258</v>
      </c>
      <c r="E1874" s="29">
        <v>260</v>
      </c>
      <c r="F1874" s="28" t="s">
        <v>8259</v>
      </c>
      <c r="G1874" s="28" t="s">
        <v>8260</v>
      </c>
      <c r="H1874" s="30" t="s">
        <v>8261</v>
      </c>
      <c r="I1874" s="30" t="s">
        <v>8261</v>
      </c>
      <c r="J1874" s="29">
        <v>862.59</v>
      </c>
      <c r="K1874" s="31">
        <v>40254</v>
      </c>
      <c r="L1874" s="29" t="s">
        <v>8262</v>
      </c>
      <c r="M1874" s="29">
        <v>176</v>
      </c>
      <c r="N1874" s="32" t="s">
        <v>758</v>
      </c>
      <c r="O1874" s="32" t="s">
        <v>4705</v>
      </c>
      <c r="P1874" s="33"/>
      <c r="Q1874" s="32"/>
    </row>
    <row r="1875" spans="1:17" ht="24.75" customHeight="1">
      <c r="A1875" s="25">
        <f t="shared" si="30"/>
        <v>1872</v>
      </c>
      <c r="B1875" s="26" t="s">
        <v>267</v>
      </c>
      <c r="C1875" s="34" t="s">
        <v>8263</v>
      </c>
      <c r="D1875" s="39" t="s">
        <v>8264</v>
      </c>
      <c r="E1875" s="29">
        <v>260</v>
      </c>
      <c r="F1875" s="28" t="s">
        <v>8265</v>
      </c>
      <c r="G1875" s="28" t="s">
        <v>8260</v>
      </c>
      <c r="H1875" s="30" t="s">
        <v>8266</v>
      </c>
      <c r="I1875" s="30" t="s">
        <v>8266</v>
      </c>
      <c r="J1875" s="29">
        <v>862.59</v>
      </c>
      <c r="K1875" s="31">
        <v>40338</v>
      </c>
      <c r="L1875" s="29" t="s">
        <v>8262</v>
      </c>
      <c r="M1875" s="29">
        <v>200</v>
      </c>
      <c r="N1875" s="32" t="s">
        <v>758</v>
      </c>
      <c r="O1875" s="32" t="s">
        <v>4705</v>
      </c>
      <c r="P1875" s="33"/>
      <c r="Q1875" s="32"/>
    </row>
    <row r="1876" spans="1:17" ht="24.75" customHeight="1">
      <c r="A1876" s="25">
        <f t="shared" si="30"/>
        <v>1873</v>
      </c>
      <c r="B1876" s="26"/>
      <c r="C1876" s="34" t="s">
        <v>8267</v>
      </c>
      <c r="D1876" s="39" t="s">
        <v>8268</v>
      </c>
      <c r="E1876" s="29">
        <v>260</v>
      </c>
      <c r="F1876" s="28" t="s">
        <v>8269</v>
      </c>
      <c r="G1876" s="28" t="s">
        <v>8260</v>
      </c>
      <c r="H1876" s="30" t="s">
        <v>8270</v>
      </c>
      <c r="I1876" s="30" t="s">
        <v>8270</v>
      </c>
      <c r="J1876" s="29">
        <v>862.59</v>
      </c>
      <c r="K1876" s="31">
        <v>40828</v>
      </c>
      <c r="L1876" s="29" t="s">
        <v>8262</v>
      </c>
      <c r="M1876" s="29">
        <v>192</v>
      </c>
      <c r="N1876" s="32" t="s">
        <v>758</v>
      </c>
      <c r="O1876" s="32" t="s">
        <v>886</v>
      </c>
      <c r="P1876" s="33"/>
      <c r="Q1876" s="32"/>
    </row>
    <row r="1877" spans="1:17" ht="24.75" customHeight="1">
      <c r="A1877" s="25">
        <f t="shared" si="30"/>
        <v>1874</v>
      </c>
      <c r="B1877" s="26" t="s">
        <v>327</v>
      </c>
      <c r="C1877" s="34" t="s">
        <v>8271</v>
      </c>
      <c r="D1877" s="39" t="s">
        <v>8272</v>
      </c>
      <c r="E1877" s="29">
        <v>260</v>
      </c>
      <c r="F1877" s="28" t="s">
        <v>8273</v>
      </c>
      <c r="G1877" s="28" t="s">
        <v>8260</v>
      </c>
      <c r="H1877" s="30" t="s">
        <v>8274</v>
      </c>
      <c r="I1877" s="30" t="s">
        <v>8274</v>
      </c>
      <c r="J1877" s="29">
        <v>862.59</v>
      </c>
      <c r="K1877" s="31">
        <v>41040</v>
      </c>
      <c r="L1877" s="29" t="s">
        <v>8262</v>
      </c>
      <c r="M1877" s="29">
        <v>184</v>
      </c>
      <c r="N1877" s="32" t="s">
        <v>758</v>
      </c>
      <c r="O1877" s="32" t="s">
        <v>886</v>
      </c>
      <c r="P1877" s="33"/>
      <c r="Q1877" s="32"/>
    </row>
    <row r="1878" spans="1:17" ht="24.75" customHeight="1">
      <c r="A1878" s="25">
        <f t="shared" si="30"/>
        <v>1875</v>
      </c>
      <c r="B1878" s="26"/>
      <c r="C1878" s="34" t="s">
        <v>8275</v>
      </c>
      <c r="D1878" s="39" t="s">
        <v>8276</v>
      </c>
      <c r="E1878" s="29">
        <v>220</v>
      </c>
      <c r="F1878" s="28" t="s">
        <v>8277</v>
      </c>
      <c r="G1878" s="28" t="s">
        <v>8278</v>
      </c>
      <c r="H1878" s="30" t="s">
        <v>8279</v>
      </c>
      <c r="I1878" s="30" t="s">
        <v>8279</v>
      </c>
      <c r="J1878" s="29">
        <v>861.59</v>
      </c>
      <c r="K1878" s="31">
        <v>41390</v>
      </c>
      <c r="L1878" s="29" t="s">
        <v>1808</v>
      </c>
      <c r="M1878" s="29">
        <v>196</v>
      </c>
      <c r="N1878" s="32" t="s">
        <v>758</v>
      </c>
      <c r="O1878" s="32" t="s">
        <v>1493</v>
      </c>
      <c r="P1878" s="33"/>
      <c r="Q1878" s="32" t="s">
        <v>7833</v>
      </c>
    </row>
    <row r="1879" spans="1:17" ht="24.75" customHeight="1">
      <c r="A1879" s="25">
        <f t="shared" si="30"/>
        <v>1876</v>
      </c>
      <c r="B1879" s="26"/>
      <c r="C1879" s="34" t="s">
        <v>8280</v>
      </c>
      <c r="D1879" s="39" t="s">
        <v>8281</v>
      </c>
      <c r="E1879" s="29">
        <v>220</v>
      </c>
      <c r="F1879" s="28" t="s">
        <v>8282</v>
      </c>
      <c r="G1879" s="28" t="s">
        <v>8278</v>
      </c>
      <c r="H1879" s="30" t="s">
        <v>8283</v>
      </c>
      <c r="I1879" s="30" t="s">
        <v>8284</v>
      </c>
      <c r="J1879" s="29">
        <v>861.59</v>
      </c>
      <c r="K1879" s="31">
        <v>41460</v>
      </c>
      <c r="L1879" s="29" t="s">
        <v>1808</v>
      </c>
      <c r="M1879" s="29">
        <v>192</v>
      </c>
      <c r="N1879" s="32" t="s">
        <v>758</v>
      </c>
      <c r="O1879" s="32" t="s">
        <v>1493</v>
      </c>
      <c r="P1879" s="33"/>
      <c r="Q1879" s="32" t="s">
        <v>7833</v>
      </c>
    </row>
    <row r="1880" spans="1:17" ht="24.75" customHeight="1">
      <c r="A1880" s="25">
        <f t="shared" si="30"/>
        <v>1877</v>
      </c>
      <c r="B1880" s="26"/>
      <c r="C1880" s="34" t="s">
        <v>8285</v>
      </c>
      <c r="D1880" s="39" t="s">
        <v>8286</v>
      </c>
      <c r="E1880" s="29">
        <v>220</v>
      </c>
      <c r="F1880" s="28" t="s">
        <v>8287</v>
      </c>
      <c r="G1880" s="28" t="s">
        <v>8278</v>
      </c>
      <c r="H1880" s="30" t="s">
        <v>8288</v>
      </c>
      <c r="I1880" s="30" t="s">
        <v>8288</v>
      </c>
      <c r="J1880" s="29">
        <v>861.59</v>
      </c>
      <c r="K1880" s="31" t="s">
        <v>4105</v>
      </c>
      <c r="L1880" s="29" t="s">
        <v>840</v>
      </c>
      <c r="M1880" s="29">
        <v>192</v>
      </c>
      <c r="N1880" s="32" t="s">
        <v>758</v>
      </c>
      <c r="O1880" s="32" t="s">
        <v>1493</v>
      </c>
      <c r="P1880" s="33"/>
      <c r="Q1880" s="32" t="s">
        <v>7833</v>
      </c>
    </row>
    <row r="1881" spans="1:17" ht="24.75" customHeight="1">
      <c r="A1881" s="25">
        <f t="shared" si="30"/>
        <v>1878</v>
      </c>
      <c r="B1881" s="26"/>
      <c r="C1881" s="34" t="s">
        <v>8289</v>
      </c>
      <c r="D1881" s="39" t="s">
        <v>8290</v>
      </c>
      <c r="E1881" s="29">
        <v>220</v>
      </c>
      <c r="F1881" s="28" t="s">
        <v>8287</v>
      </c>
      <c r="G1881" s="28" t="s">
        <v>8278</v>
      </c>
      <c r="H1881" s="30" t="s">
        <v>8291</v>
      </c>
      <c r="I1881" s="30" t="s">
        <v>8291</v>
      </c>
      <c r="J1881" s="29" t="s">
        <v>8102</v>
      </c>
      <c r="K1881" s="31">
        <v>41593</v>
      </c>
      <c r="L1881" s="29" t="s">
        <v>840</v>
      </c>
      <c r="M1881" s="29">
        <v>192</v>
      </c>
      <c r="N1881" s="32" t="s">
        <v>758</v>
      </c>
      <c r="O1881" s="32" t="s">
        <v>1493</v>
      </c>
      <c r="P1881" s="33"/>
      <c r="Q1881" s="32" t="s">
        <v>7833</v>
      </c>
    </row>
    <row r="1882" spans="1:17" ht="24.75" customHeight="1">
      <c r="A1882" s="25">
        <f t="shared" si="30"/>
        <v>1879</v>
      </c>
      <c r="B1882" s="26"/>
      <c r="C1882" s="34" t="s">
        <v>8292</v>
      </c>
      <c r="D1882" s="39" t="s">
        <v>8293</v>
      </c>
      <c r="E1882" s="29">
        <v>220</v>
      </c>
      <c r="F1882" s="28" t="s">
        <v>8287</v>
      </c>
      <c r="G1882" s="28" t="s">
        <v>8278</v>
      </c>
      <c r="H1882" s="30" t="s">
        <v>8294</v>
      </c>
      <c r="I1882" s="30" t="s">
        <v>8294</v>
      </c>
      <c r="J1882" s="29">
        <v>861.59</v>
      </c>
      <c r="K1882" s="31">
        <v>41635</v>
      </c>
      <c r="L1882" s="29" t="s">
        <v>840</v>
      </c>
      <c r="M1882" s="29">
        <v>192</v>
      </c>
      <c r="N1882" s="32" t="s">
        <v>758</v>
      </c>
      <c r="O1882" s="32" t="s">
        <v>1493</v>
      </c>
      <c r="P1882" s="33"/>
      <c r="Q1882" s="32" t="s">
        <v>7833</v>
      </c>
    </row>
    <row r="1883" spans="1:17" ht="24.75" customHeight="1">
      <c r="A1883" s="25">
        <f t="shared" si="30"/>
        <v>1880</v>
      </c>
      <c r="B1883" s="26"/>
      <c r="C1883" s="34" t="s">
        <v>8295</v>
      </c>
      <c r="D1883" s="39" t="s">
        <v>8296</v>
      </c>
      <c r="E1883" s="29">
        <v>280</v>
      </c>
      <c r="F1883" s="28" t="s">
        <v>8297</v>
      </c>
      <c r="G1883" s="28" t="s">
        <v>8298</v>
      </c>
      <c r="H1883" s="30" t="s">
        <v>8299</v>
      </c>
      <c r="I1883" s="30" t="s">
        <v>8299</v>
      </c>
      <c r="J1883" s="29">
        <v>861.59</v>
      </c>
      <c r="K1883" s="31">
        <v>41957</v>
      </c>
      <c r="L1883" s="29" t="s">
        <v>840</v>
      </c>
      <c r="M1883" s="29">
        <v>136</v>
      </c>
      <c r="N1883" s="32" t="s">
        <v>758</v>
      </c>
      <c r="O1883" s="32"/>
      <c r="P1883" s="33"/>
      <c r="Q1883" s="32" t="s">
        <v>7833</v>
      </c>
    </row>
    <row r="1884" spans="1:17" ht="24.75" customHeight="1">
      <c r="A1884" s="25">
        <f t="shared" si="30"/>
        <v>1881</v>
      </c>
      <c r="B1884" s="26"/>
      <c r="C1884" s="34" t="s">
        <v>8300</v>
      </c>
      <c r="D1884" s="39" t="s">
        <v>8301</v>
      </c>
      <c r="E1884" s="29">
        <v>280</v>
      </c>
      <c r="F1884" s="28" t="s">
        <v>8297</v>
      </c>
      <c r="G1884" s="28" t="s">
        <v>8298</v>
      </c>
      <c r="H1884" s="30" t="s">
        <v>8302</v>
      </c>
      <c r="I1884" s="30" t="s">
        <v>8302</v>
      </c>
      <c r="J1884" s="29">
        <v>859.6</v>
      </c>
      <c r="K1884" s="31">
        <v>42251</v>
      </c>
      <c r="L1884" s="29" t="s">
        <v>840</v>
      </c>
      <c r="M1884" s="29">
        <v>112</v>
      </c>
      <c r="N1884" s="32" t="s">
        <v>758</v>
      </c>
      <c r="O1884" s="32"/>
      <c r="P1884" s="33"/>
      <c r="Q1884" s="32" t="s">
        <v>7833</v>
      </c>
    </row>
    <row r="1885" spans="1:17" ht="24.75" customHeight="1">
      <c r="A1885" s="25">
        <f t="shared" si="30"/>
        <v>1882</v>
      </c>
      <c r="B1885" s="26"/>
      <c r="C1885" s="34" t="s">
        <v>8303</v>
      </c>
      <c r="D1885" s="39" t="s">
        <v>8304</v>
      </c>
      <c r="E1885" s="29">
        <v>280</v>
      </c>
      <c r="F1885" s="28" t="s">
        <v>8305</v>
      </c>
      <c r="G1885" s="28" t="s">
        <v>8298</v>
      </c>
      <c r="H1885" s="30" t="s">
        <v>8306</v>
      </c>
      <c r="I1885" s="30" t="s">
        <v>8306</v>
      </c>
      <c r="J1885" s="29">
        <v>859.6</v>
      </c>
      <c r="K1885" s="31">
        <v>42342</v>
      </c>
      <c r="L1885" s="29" t="s">
        <v>840</v>
      </c>
      <c r="M1885" s="29">
        <v>128</v>
      </c>
      <c r="N1885" s="32" t="s">
        <v>758</v>
      </c>
      <c r="O1885" s="32"/>
      <c r="P1885" s="33"/>
      <c r="Q1885" s="32" t="s">
        <v>7833</v>
      </c>
    </row>
    <row r="1886" spans="1:17" ht="24.75" customHeight="1">
      <c r="A1886" s="25">
        <f t="shared" si="30"/>
        <v>1883</v>
      </c>
      <c r="B1886" s="26"/>
      <c r="C1886" s="34" t="s">
        <v>8307</v>
      </c>
      <c r="D1886" s="39" t="s">
        <v>8308</v>
      </c>
      <c r="E1886" s="29">
        <v>280</v>
      </c>
      <c r="F1886" s="28" t="s">
        <v>8309</v>
      </c>
      <c r="G1886" s="28" t="s">
        <v>8310</v>
      </c>
      <c r="H1886" s="30" t="s">
        <v>8311</v>
      </c>
      <c r="I1886" s="30" t="s">
        <v>8311</v>
      </c>
      <c r="J1886" s="29">
        <v>861.59</v>
      </c>
      <c r="K1886" s="31" t="s">
        <v>4200</v>
      </c>
      <c r="L1886" s="29" t="s">
        <v>840</v>
      </c>
      <c r="M1886" s="29">
        <v>136</v>
      </c>
      <c r="N1886" s="32" t="s">
        <v>758</v>
      </c>
      <c r="O1886" s="32" t="s">
        <v>3185</v>
      </c>
      <c r="P1886" s="33"/>
      <c r="Q1886" s="32" t="s">
        <v>7833</v>
      </c>
    </row>
    <row r="1887" spans="1:17" ht="24.75" customHeight="1">
      <c r="A1887" s="25">
        <f t="shared" si="30"/>
        <v>1884</v>
      </c>
      <c r="B1887" s="26"/>
      <c r="C1887" s="34" t="s">
        <v>8312</v>
      </c>
      <c r="D1887" s="39" t="s">
        <v>8313</v>
      </c>
      <c r="E1887" s="29">
        <v>280</v>
      </c>
      <c r="F1887" s="28" t="s">
        <v>8309</v>
      </c>
      <c r="G1887" s="28" t="s">
        <v>8310</v>
      </c>
      <c r="H1887" s="30" t="s">
        <v>8314</v>
      </c>
      <c r="I1887" s="30" t="s">
        <v>8314</v>
      </c>
      <c r="J1887" s="29">
        <v>861.59</v>
      </c>
      <c r="K1887" s="31" t="s">
        <v>4200</v>
      </c>
      <c r="L1887" s="29" t="s">
        <v>840</v>
      </c>
      <c r="M1887" s="29">
        <v>136</v>
      </c>
      <c r="N1887" s="32" t="s">
        <v>758</v>
      </c>
      <c r="O1887" s="32" t="s">
        <v>3185</v>
      </c>
      <c r="P1887" s="33"/>
      <c r="Q1887" s="32" t="s">
        <v>7833</v>
      </c>
    </row>
    <row r="1888" spans="1:17" ht="24.75" customHeight="1">
      <c r="A1888" s="25">
        <f t="shared" si="30"/>
        <v>1885</v>
      </c>
      <c r="B1888" s="26"/>
      <c r="C1888" s="34" t="s">
        <v>8315</v>
      </c>
      <c r="D1888" s="39" t="s">
        <v>8316</v>
      </c>
      <c r="E1888" s="29">
        <v>280</v>
      </c>
      <c r="F1888" s="28" t="s">
        <v>8309</v>
      </c>
      <c r="G1888" s="28" t="s">
        <v>8310</v>
      </c>
      <c r="H1888" s="30" t="s">
        <v>8317</v>
      </c>
      <c r="I1888" s="30" t="s">
        <v>8317</v>
      </c>
      <c r="J1888" s="29">
        <v>861.59</v>
      </c>
      <c r="K1888" s="31" t="s">
        <v>3471</v>
      </c>
      <c r="L1888" s="29" t="s">
        <v>840</v>
      </c>
      <c r="M1888" s="29">
        <v>136</v>
      </c>
      <c r="N1888" s="32" t="s">
        <v>758</v>
      </c>
      <c r="O1888" s="32" t="s">
        <v>3185</v>
      </c>
      <c r="P1888" s="33"/>
      <c r="Q1888" s="32" t="s">
        <v>7833</v>
      </c>
    </row>
    <row r="1889" spans="1:17" ht="24.75" customHeight="1">
      <c r="A1889" s="25">
        <f t="shared" si="30"/>
        <v>1886</v>
      </c>
      <c r="B1889" s="26"/>
      <c r="C1889" s="34" t="s">
        <v>8318</v>
      </c>
      <c r="D1889" s="39" t="s">
        <v>8319</v>
      </c>
      <c r="E1889" s="29">
        <v>280</v>
      </c>
      <c r="F1889" s="28" t="s">
        <v>8309</v>
      </c>
      <c r="G1889" s="28" t="s">
        <v>8310</v>
      </c>
      <c r="H1889" s="30" t="s">
        <v>8320</v>
      </c>
      <c r="I1889" s="30" t="s">
        <v>8320</v>
      </c>
      <c r="J1889" s="29">
        <v>861.59</v>
      </c>
      <c r="K1889" s="31" t="s">
        <v>3471</v>
      </c>
      <c r="L1889" s="29" t="s">
        <v>840</v>
      </c>
      <c r="M1889" s="29">
        <v>136</v>
      </c>
      <c r="N1889" s="32" t="s">
        <v>758</v>
      </c>
      <c r="O1889" s="32" t="s">
        <v>3185</v>
      </c>
      <c r="P1889" s="33"/>
      <c r="Q1889" s="32" t="s">
        <v>7833</v>
      </c>
    </row>
    <row r="1890" spans="1:17" ht="24.75" customHeight="1">
      <c r="A1890" s="25">
        <f t="shared" si="30"/>
        <v>1887</v>
      </c>
      <c r="B1890" s="26"/>
      <c r="C1890" s="34" t="s">
        <v>8321</v>
      </c>
      <c r="D1890" s="39" t="s">
        <v>8322</v>
      </c>
      <c r="E1890" s="29">
        <v>280</v>
      </c>
      <c r="F1890" s="28" t="s">
        <v>8309</v>
      </c>
      <c r="G1890" s="28" t="s">
        <v>8310</v>
      </c>
      <c r="H1890" s="30" t="s">
        <v>8323</v>
      </c>
      <c r="I1890" s="30" t="s">
        <v>8323</v>
      </c>
      <c r="J1890" s="29">
        <v>861.59</v>
      </c>
      <c r="K1890" s="31" t="s">
        <v>1344</v>
      </c>
      <c r="L1890" s="29" t="s">
        <v>840</v>
      </c>
      <c r="M1890" s="29">
        <v>136</v>
      </c>
      <c r="N1890" s="32" t="s">
        <v>758</v>
      </c>
      <c r="O1890" s="32" t="s">
        <v>3185</v>
      </c>
      <c r="P1890" s="33"/>
      <c r="Q1890" s="32"/>
    </row>
    <row r="1891" spans="1:17" ht="24.75" customHeight="1">
      <c r="A1891" s="25">
        <f t="shared" si="30"/>
        <v>1888</v>
      </c>
      <c r="B1891" s="26"/>
      <c r="C1891" s="34" t="s">
        <v>8324</v>
      </c>
      <c r="D1891" s="39" t="s">
        <v>8325</v>
      </c>
      <c r="E1891" s="29">
        <v>280</v>
      </c>
      <c r="F1891" s="28" t="s">
        <v>8309</v>
      </c>
      <c r="G1891" s="28" t="s">
        <v>8310</v>
      </c>
      <c r="H1891" s="30" t="s">
        <v>8326</v>
      </c>
      <c r="I1891" s="30" t="s">
        <v>8326</v>
      </c>
      <c r="J1891" s="29">
        <v>861.59</v>
      </c>
      <c r="K1891" s="31" t="s">
        <v>1344</v>
      </c>
      <c r="L1891" s="29" t="s">
        <v>840</v>
      </c>
      <c r="M1891" s="29">
        <v>136</v>
      </c>
      <c r="N1891" s="32" t="s">
        <v>758</v>
      </c>
      <c r="O1891" s="32" t="s">
        <v>3185</v>
      </c>
      <c r="P1891" s="33"/>
      <c r="Q1891" s="32"/>
    </row>
    <row r="1892" spans="1:17" ht="24.75" customHeight="1">
      <c r="A1892" s="25">
        <f t="shared" si="30"/>
        <v>1889</v>
      </c>
      <c r="B1892" s="26"/>
      <c r="C1892" s="34" t="s">
        <v>8327</v>
      </c>
      <c r="D1892" s="39" t="s">
        <v>8328</v>
      </c>
      <c r="E1892" s="29">
        <v>280</v>
      </c>
      <c r="F1892" s="28" t="s">
        <v>8329</v>
      </c>
      <c r="G1892" s="28" t="s">
        <v>8330</v>
      </c>
      <c r="H1892" s="30" t="s">
        <v>8331</v>
      </c>
      <c r="I1892" s="30" t="s">
        <v>8331</v>
      </c>
      <c r="J1892" s="29" t="s">
        <v>7831</v>
      </c>
      <c r="K1892" s="31">
        <v>41488</v>
      </c>
      <c r="L1892" s="29" t="s">
        <v>840</v>
      </c>
      <c r="M1892" s="29">
        <v>128</v>
      </c>
      <c r="N1892" s="32" t="s">
        <v>758</v>
      </c>
      <c r="O1892" s="32" t="s">
        <v>759</v>
      </c>
      <c r="P1892" s="33"/>
      <c r="Q1892" s="32" t="s">
        <v>7833</v>
      </c>
    </row>
    <row r="1893" spans="1:17" ht="24.75" customHeight="1">
      <c r="A1893" s="25">
        <f t="shared" si="30"/>
        <v>1890</v>
      </c>
      <c r="B1893" s="26"/>
      <c r="C1893" s="34" t="s">
        <v>8332</v>
      </c>
      <c r="D1893" s="39" t="s">
        <v>8333</v>
      </c>
      <c r="E1893" s="29">
        <v>280</v>
      </c>
      <c r="F1893" s="28" t="s">
        <v>8334</v>
      </c>
      <c r="G1893" s="28" t="s">
        <v>8330</v>
      </c>
      <c r="H1893" s="30" t="s">
        <v>8335</v>
      </c>
      <c r="I1893" s="30" t="s">
        <v>8335</v>
      </c>
      <c r="J1893" s="29">
        <v>859.6</v>
      </c>
      <c r="K1893" s="31" t="s">
        <v>3710</v>
      </c>
      <c r="L1893" s="29" t="s">
        <v>840</v>
      </c>
      <c r="M1893" s="29">
        <v>132</v>
      </c>
      <c r="N1893" s="32" t="s">
        <v>758</v>
      </c>
      <c r="O1893" s="32"/>
      <c r="P1893" s="33"/>
      <c r="Q1893" s="32" t="s">
        <v>7833</v>
      </c>
    </row>
    <row r="1894" spans="1:17" ht="24.75" customHeight="1">
      <c r="A1894" s="25">
        <f t="shared" si="30"/>
        <v>1891</v>
      </c>
      <c r="B1894" s="26"/>
      <c r="C1894" s="34" t="s">
        <v>8336</v>
      </c>
      <c r="D1894" s="39" t="s">
        <v>8337</v>
      </c>
      <c r="E1894" s="29">
        <v>280</v>
      </c>
      <c r="F1894" s="28" t="s">
        <v>8334</v>
      </c>
      <c r="G1894" s="28" t="s">
        <v>8330</v>
      </c>
      <c r="H1894" s="30" t="s">
        <v>8338</v>
      </c>
      <c r="I1894" s="30" t="s">
        <v>8338</v>
      </c>
      <c r="J1894" s="29" t="s">
        <v>7831</v>
      </c>
      <c r="K1894" s="31">
        <v>41978</v>
      </c>
      <c r="L1894" s="29" t="s">
        <v>840</v>
      </c>
      <c r="M1894" s="29">
        <v>136</v>
      </c>
      <c r="N1894" s="32" t="s">
        <v>758</v>
      </c>
      <c r="O1894" s="32" t="s">
        <v>759</v>
      </c>
      <c r="P1894" s="33"/>
      <c r="Q1894" s="32" t="s">
        <v>7833</v>
      </c>
    </row>
    <row r="1895" spans="1:17" ht="24.75" customHeight="1">
      <c r="A1895" s="25">
        <f t="shared" si="30"/>
        <v>1892</v>
      </c>
      <c r="B1895" s="26"/>
      <c r="C1895" s="34" t="s">
        <v>8339</v>
      </c>
      <c r="D1895" s="39" t="s">
        <v>8340</v>
      </c>
      <c r="E1895" s="29">
        <v>280</v>
      </c>
      <c r="F1895" s="28" t="s">
        <v>8334</v>
      </c>
      <c r="G1895" s="28" t="s">
        <v>8330</v>
      </c>
      <c r="H1895" s="30" t="s">
        <v>8341</v>
      </c>
      <c r="I1895" s="30" t="s">
        <v>8341</v>
      </c>
      <c r="J1895" s="29">
        <v>859.6</v>
      </c>
      <c r="K1895" s="31">
        <v>42363</v>
      </c>
      <c r="L1895" s="29" t="s">
        <v>840</v>
      </c>
      <c r="M1895" s="29">
        <v>136</v>
      </c>
      <c r="N1895" s="32" t="s">
        <v>758</v>
      </c>
      <c r="O1895" s="32"/>
      <c r="P1895" s="33"/>
      <c r="Q1895" s="32" t="s">
        <v>7833</v>
      </c>
    </row>
    <row r="1896" spans="1:17" ht="24.75" customHeight="1">
      <c r="A1896" s="25">
        <f t="shared" si="30"/>
        <v>1893</v>
      </c>
      <c r="B1896" s="26" t="s">
        <v>18</v>
      </c>
      <c r="C1896" s="37" t="s">
        <v>8342</v>
      </c>
      <c r="D1896" s="28" t="s">
        <v>8343</v>
      </c>
      <c r="E1896" s="29">
        <v>250</v>
      </c>
      <c r="F1896" s="28" t="s">
        <v>8344</v>
      </c>
      <c r="G1896" s="28" t="s">
        <v>8345</v>
      </c>
      <c r="H1896" s="30" t="s">
        <v>8346</v>
      </c>
      <c r="I1896" s="30" t="s">
        <v>8347</v>
      </c>
      <c r="J1896" s="29">
        <v>997</v>
      </c>
      <c r="K1896" s="31">
        <v>38254</v>
      </c>
      <c r="L1896" s="29" t="s">
        <v>7040</v>
      </c>
      <c r="M1896" s="29">
        <v>176</v>
      </c>
      <c r="N1896" s="32" t="s">
        <v>26</v>
      </c>
      <c r="O1896" s="32" t="s">
        <v>6044</v>
      </c>
      <c r="P1896" s="33"/>
      <c r="Q1896" s="32"/>
    </row>
    <row r="1897" spans="1:17" ht="24.75" customHeight="1">
      <c r="A1897" s="25">
        <f>A1896+1</f>
        <v>1894</v>
      </c>
      <c r="B1897" s="26" t="s">
        <v>267</v>
      </c>
      <c r="C1897" s="37" t="s">
        <v>8348</v>
      </c>
      <c r="D1897" s="28" t="s">
        <v>8349</v>
      </c>
      <c r="E1897" s="29">
        <v>250</v>
      </c>
      <c r="F1897" s="28" t="s">
        <v>8344</v>
      </c>
      <c r="G1897" s="28" t="s">
        <v>8345</v>
      </c>
      <c r="H1897" s="30" t="s">
        <v>8350</v>
      </c>
      <c r="I1897" s="30" t="s">
        <v>8351</v>
      </c>
      <c r="J1897" s="29">
        <v>997</v>
      </c>
      <c r="K1897" s="31">
        <v>38254</v>
      </c>
      <c r="L1897" s="29" t="s">
        <v>7040</v>
      </c>
      <c r="M1897" s="29">
        <v>176</v>
      </c>
      <c r="N1897" s="32" t="s">
        <v>26</v>
      </c>
      <c r="O1897" s="32" t="s">
        <v>6044</v>
      </c>
      <c r="P1897" s="33"/>
      <c r="Q1897" s="32"/>
    </row>
    <row r="1898" spans="1:17" ht="24.75" customHeight="1">
      <c r="A1898" s="25">
        <f t="shared" si="30"/>
        <v>1895</v>
      </c>
      <c r="B1898" s="26"/>
      <c r="C1898" s="37" t="s">
        <v>8352</v>
      </c>
      <c r="D1898" s="28" t="s">
        <v>8353</v>
      </c>
      <c r="E1898" s="29">
        <v>280</v>
      </c>
      <c r="F1898" s="28" t="s">
        <v>8354</v>
      </c>
      <c r="G1898" s="28" t="s">
        <v>8355</v>
      </c>
      <c r="H1898" s="30" t="s">
        <v>8356</v>
      </c>
      <c r="I1898" s="30" t="s">
        <v>8357</v>
      </c>
      <c r="J1898" s="29">
        <v>177.2</v>
      </c>
      <c r="K1898" s="31">
        <v>38286</v>
      </c>
      <c r="L1898" s="29" t="s">
        <v>668</v>
      </c>
      <c r="M1898" s="29">
        <v>232</v>
      </c>
      <c r="N1898" s="32" t="s">
        <v>26</v>
      </c>
      <c r="O1898" s="32" t="s">
        <v>678</v>
      </c>
      <c r="P1898" s="33"/>
      <c r="Q1898" s="32"/>
    </row>
    <row r="1899" spans="1:17" ht="24.75" customHeight="1">
      <c r="A1899" s="25">
        <f t="shared" si="30"/>
        <v>1896</v>
      </c>
      <c r="B1899" s="26"/>
      <c r="C1899" s="37" t="s">
        <v>8358</v>
      </c>
      <c r="D1899" s="28" t="s">
        <v>8359</v>
      </c>
      <c r="E1899" s="29">
        <v>280</v>
      </c>
      <c r="F1899" s="28" t="s">
        <v>8354</v>
      </c>
      <c r="G1899" s="28" t="s">
        <v>8355</v>
      </c>
      <c r="H1899" s="30" t="s">
        <v>8360</v>
      </c>
      <c r="I1899" s="30" t="s">
        <v>8361</v>
      </c>
      <c r="J1899" s="29">
        <v>541.776</v>
      </c>
      <c r="K1899" s="31">
        <v>38307</v>
      </c>
      <c r="L1899" s="29" t="s">
        <v>668</v>
      </c>
      <c r="M1899" s="29">
        <v>224</v>
      </c>
      <c r="N1899" s="32" t="s">
        <v>26</v>
      </c>
      <c r="O1899" s="32" t="s">
        <v>678</v>
      </c>
      <c r="P1899" s="33"/>
      <c r="Q1899" s="32"/>
    </row>
    <row r="1900" spans="1:17" ht="24.75" customHeight="1">
      <c r="A1900" s="25">
        <f t="shared" si="30"/>
        <v>1897</v>
      </c>
      <c r="B1900" s="26"/>
      <c r="C1900" s="37" t="s">
        <v>8362</v>
      </c>
      <c r="D1900" s="28" t="s">
        <v>8363</v>
      </c>
      <c r="E1900" s="29">
        <v>280</v>
      </c>
      <c r="F1900" s="28" t="s">
        <v>8364</v>
      </c>
      <c r="G1900" s="28" t="s">
        <v>8355</v>
      </c>
      <c r="H1900" s="30" t="s">
        <v>8365</v>
      </c>
      <c r="I1900" s="30" t="s">
        <v>8366</v>
      </c>
      <c r="J1900" s="29">
        <v>411.1</v>
      </c>
      <c r="K1900" s="31">
        <v>38454</v>
      </c>
      <c r="L1900" s="29" t="s">
        <v>668</v>
      </c>
      <c r="M1900" s="29">
        <v>192</v>
      </c>
      <c r="N1900" s="32" t="s">
        <v>26</v>
      </c>
      <c r="O1900" s="32" t="s">
        <v>670</v>
      </c>
      <c r="P1900" s="33"/>
      <c r="Q1900" s="32"/>
    </row>
    <row r="1901" spans="1:17" ht="24.75" customHeight="1">
      <c r="A1901" s="25">
        <f t="shared" si="30"/>
        <v>1898</v>
      </c>
      <c r="B1901" s="26"/>
      <c r="C1901" s="37" t="s">
        <v>8367</v>
      </c>
      <c r="D1901" s="28" t="s">
        <v>8368</v>
      </c>
      <c r="E1901" s="29">
        <v>280</v>
      </c>
      <c r="F1901" s="28" t="s">
        <v>8369</v>
      </c>
      <c r="G1901" s="28" t="s">
        <v>8355</v>
      </c>
      <c r="H1901" s="30" t="s">
        <v>8370</v>
      </c>
      <c r="I1901" s="30" t="s">
        <v>8371</v>
      </c>
      <c r="J1901" s="29">
        <v>411.1</v>
      </c>
      <c r="K1901" s="31">
        <v>38629</v>
      </c>
      <c r="L1901" s="29" t="s">
        <v>668</v>
      </c>
      <c r="M1901" s="29">
        <v>224</v>
      </c>
      <c r="N1901" s="32" t="s">
        <v>26</v>
      </c>
      <c r="O1901" s="32" t="s">
        <v>6044</v>
      </c>
      <c r="P1901" s="33"/>
      <c r="Q1901" s="32"/>
    </row>
    <row r="1902" spans="1:17" ht="24.75" customHeight="1">
      <c r="A1902" s="25">
        <f t="shared" si="30"/>
        <v>1899</v>
      </c>
      <c r="B1902" s="26"/>
      <c r="C1902" s="37" t="s">
        <v>8372</v>
      </c>
      <c r="D1902" s="28" t="s">
        <v>8373</v>
      </c>
      <c r="E1902" s="29">
        <v>280</v>
      </c>
      <c r="F1902" s="28" t="s">
        <v>8374</v>
      </c>
      <c r="G1902" s="28" t="s">
        <v>8355</v>
      </c>
      <c r="H1902" s="30" t="s">
        <v>8375</v>
      </c>
      <c r="I1902" s="30" t="s">
        <v>8376</v>
      </c>
      <c r="J1902" s="29">
        <v>176.4</v>
      </c>
      <c r="K1902" s="31">
        <v>38678</v>
      </c>
      <c r="L1902" s="29" t="s">
        <v>668</v>
      </c>
      <c r="M1902" s="29">
        <v>224</v>
      </c>
      <c r="N1902" s="32" t="s">
        <v>26</v>
      </c>
      <c r="O1902" s="32" t="s">
        <v>6044</v>
      </c>
      <c r="P1902" s="33"/>
      <c r="Q1902" s="32"/>
    </row>
    <row r="1903" spans="1:17" ht="24.75" customHeight="1">
      <c r="A1903" s="25">
        <f t="shared" si="30"/>
        <v>1900</v>
      </c>
      <c r="B1903" s="26"/>
      <c r="C1903" s="37" t="s">
        <v>8377</v>
      </c>
      <c r="D1903" s="28" t="s">
        <v>8378</v>
      </c>
      <c r="E1903" s="29">
        <v>280</v>
      </c>
      <c r="F1903" s="28" t="s">
        <v>8379</v>
      </c>
      <c r="G1903" s="28" t="s">
        <v>8355</v>
      </c>
      <c r="H1903" s="30" t="s">
        <v>8380</v>
      </c>
      <c r="I1903" s="30" t="s">
        <v>8380</v>
      </c>
      <c r="J1903" s="29">
        <v>528.33</v>
      </c>
      <c r="K1903" s="31">
        <v>39925</v>
      </c>
      <c r="L1903" s="29" t="s">
        <v>668</v>
      </c>
      <c r="M1903" s="29">
        <v>208</v>
      </c>
      <c r="N1903" s="32" t="s">
        <v>26</v>
      </c>
      <c r="O1903" s="32" t="s">
        <v>678</v>
      </c>
      <c r="P1903" s="33"/>
      <c r="Q1903" s="32"/>
    </row>
    <row r="1904" spans="1:17" ht="24.75" customHeight="1">
      <c r="A1904" s="25">
        <f t="shared" si="30"/>
        <v>1901</v>
      </c>
      <c r="B1904" s="26"/>
      <c r="C1904" s="37" t="s">
        <v>8381</v>
      </c>
      <c r="D1904" s="28" t="s">
        <v>8382</v>
      </c>
      <c r="E1904" s="29">
        <v>280</v>
      </c>
      <c r="F1904" s="28" t="s">
        <v>8383</v>
      </c>
      <c r="G1904" s="28" t="s">
        <v>8384</v>
      </c>
      <c r="H1904" s="30" t="s">
        <v>8385</v>
      </c>
      <c r="I1904" s="30" t="s">
        <v>8385</v>
      </c>
      <c r="J1904" s="29">
        <v>981.7</v>
      </c>
      <c r="K1904" s="31">
        <v>40359</v>
      </c>
      <c r="L1904" s="29" t="s">
        <v>7476</v>
      </c>
      <c r="M1904" s="29">
        <v>208</v>
      </c>
      <c r="N1904" s="32" t="s">
        <v>758</v>
      </c>
      <c r="O1904" s="32" t="s">
        <v>8386</v>
      </c>
      <c r="P1904" s="33"/>
      <c r="Q1904" s="32"/>
    </row>
    <row r="1905" spans="1:17" ht="24.75" customHeight="1">
      <c r="A1905" s="25">
        <f t="shared" si="30"/>
        <v>1902</v>
      </c>
      <c r="B1905" s="26"/>
      <c r="C1905" s="37" t="s">
        <v>8387</v>
      </c>
      <c r="D1905" s="28" t="s">
        <v>8388</v>
      </c>
      <c r="E1905" s="29">
        <v>280</v>
      </c>
      <c r="F1905" s="28" t="s">
        <v>8389</v>
      </c>
      <c r="G1905" s="28" t="s">
        <v>8384</v>
      </c>
      <c r="H1905" s="30" t="s">
        <v>8390</v>
      </c>
      <c r="I1905" s="30" t="s">
        <v>8390</v>
      </c>
      <c r="J1905" s="66">
        <v>19</v>
      </c>
      <c r="K1905" s="31">
        <v>40422</v>
      </c>
      <c r="L1905" s="29" t="s">
        <v>7476</v>
      </c>
      <c r="M1905" s="29">
        <v>200</v>
      </c>
      <c r="N1905" s="32" t="s">
        <v>758</v>
      </c>
      <c r="O1905" s="32" t="s">
        <v>886</v>
      </c>
      <c r="P1905" s="33"/>
      <c r="Q1905" s="32"/>
    </row>
    <row r="1906" spans="1:17" ht="24.75" customHeight="1">
      <c r="A1906" s="25">
        <f t="shared" si="30"/>
        <v>1903</v>
      </c>
      <c r="B1906" s="26"/>
      <c r="C1906" s="37" t="s">
        <v>8391</v>
      </c>
      <c r="D1906" s="28" t="s">
        <v>8392</v>
      </c>
      <c r="E1906" s="29">
        <v>280</v>
      </c>
      <c r="F1906" s="28" t="s">
        <v>8393</v>
      </c>
      <c r="G1906" s="28" t="s">
        <v>8384</v>
      </c>
      <c r="H1906" s="30" t="s">
        <v>8394</v>
      </c>
      <c r="I1906" s="30" t="s">
        <v>8395</v>
      </c>
      <c r="J1906" s="66">
        <v>178.3</v>
      </c>
      <c r="K1906" s="31">
        <v>40471</v>
      </c>
      <c r="L1906" s="29" t="s">
        <v>7476</v>
      </c>
      <c r="M1906" s="29">
        <v>200</v>
      </c>
      <c r="N1906" s="32" t="s">
        <v>758</v>
      </c>
      <c r="O1906" s="32" t="s">
        <v>886</v>
      </c>
      <c r="P1906" s="33"/>
      <c r="Q1906" s="32"/>
    </row>
    <row r="1907" spans="1:17" ht="24.75" customHeight="1">
      <c r="A1907" s="25">
        <f t="shared" si="30"/>
        <v>1904</v>
      </c>
      <c r="B1907" s="26"/>
      <c r="C1907" s="37" t="s">
        <v>8396</v>
      </c>
      <c r="D1907" s="28" t="s">
        <v>8397</v>
      </c>
      <c r="E1907" s="29">
        <v>280</v>
      </c>
      <c r="F1907" s="28" t="s">
        <v>8398</v>
      </c>
      <c r="G1907" s="28" t="s">
        <v>8384</v>
      </c>
      <c r="H1907" s="30" t="s">
        <v>8399</v>
      </c>
      <c r="I1907" s="30" t="s">
        <v>8399</v>
      </c>
      <c r="J1907" s="66">
        <v>421.1</v>
      </c>
      <c r="K1907" s="31">
        <v>40569</v>
      </c>
      <c r="L1907" s="29" t="s">
        <v>7476</v>
      </c>
      <c r="M1907" s="29">
        <v>200</v>
      </c>
      <c r="N1907" s="32" t="s">
        <v>758</v>
      </c>
      <c r="O1907" s="32" t="s">
        <v>8386</v>
      </c>
      <c r="P1907" s="33"/>
      <c r="Q1907" s="32"/>
    </row>
    <row r="1908" spans="1:17" ht="24.75" customHeight="1">
      <c r="A1908" s="25">
        <f t="shared" si="30"/>
        <v>1905</v>
      </c>
      <c r="B1908" s="26"/>
      <c r="C1908" s="37" t="s">
        <v>8400</v>
      </c>
      <c r="D1908" s="28" t="s">
        <v>8401</v>
      </c>
      <c r="E1908" s="29">
        <v>280</v>
      </c>
      <c r="F1908" s="28" t="s">
        <v>8402</v>
      </c>
      <c r="G1908" s="28" t="s">
        <v>8384</v>
      </c>
      <c r="H1908" s="30" t="s">
        <v>8403</v>
      </c>
      <c r="I1908" s="30" t="s">
        <v>8403</v>
      </c>
      <c r="J1908" s="66">
        <v>177.2</v>
      </c>
      <c r="K1908" s="31">
        <v>40653</v>
      </c>
      <c r="L1908" s="29" t="s">
        <v>7476</v>
      </c>
      <c r="M1908" s="29">
        <v>200</v>
      </c>
      <c r="N1908" s="32" t="s">
        <v>758</v>
      </c>
      <c r="O1908" s="32" t="s">
        <v>886</v>
      </c>
      <c r="P1908" s="33"/>
      <c r="Q1908" s="32"/>
    </row>
    <row r="1909" spans="1:17" ht="24.75" customHeight="1">
      <c r="A1909" s="25">
        <f t="shared" si="30"/>
        <v>1906</v>
      </c>
      <c r="B1909" s="26"/>
      <c r="C1909" s="37" t="s">
        <v>8404</v>
      </c>
      <c r="D1909" s="28" t="s">
        <v>8405</v>
      </c>
      <c r="E1909" s="29">
        <v>280</v>
      </c>
      <c r="F1909" s="28" t="s">
        <v>8406</v>
      </c>
      <c r="G1909" s="28" t="s">
        <v>8384</v>
      </c>
      <c r="H1909" s="30" t="s">
        <v>8407</v>
      </c>
      <c r="I1909" s="30" t="s">
        <v>8407</v>
      </c>
      <c r="J1909" s="66">
        <v>177.2</v>
      </c>
      <c r="K1909" s="31">
        <v>40702</v>
      </c>
      <c r="L1909" s="29" t="s">
        <v>7476</v>
      </c>
      <c r="M1909" s="29">
        <v>200</v>
      </c>
      <c r="N1909" s="32" t="s">
        <v>758</v>
      </c>
      <c r="O1909" s="32" t="s">
        <v>886</v>
      </c>
      <c r="P1909" s="33"/>
      <c r="Q1909" s="32"/>
    </row>
    <row r="1910" spans="1:17" ht="24.75" customHeight="1">
      <c r="A1910" s="25">
        <f t="shared" si="30"/>
        <v>1907</v>
      </c>
      <c r="B1910" s="26"/>
      <c r="C1910" s="37" t="s">
        <v>8408</v>
      </c>
      <c r="D1910" s="28" t="s">
        <v>8409</v>
      </c>
      <c r="E1910" s="29">
        <v>280</v>
      </c>
      <c r="F1910" s="28" t="s">
        <v>8398</v>
      </c>
      <c r="G1910" s="28" t="s">
        <v>8384</v>
      </c>
      <c r="H1910" s="30" t="s">
        <v>8410</v>
      </c>
      <c r="I1910" s="30" t="s">
        <v>8410</v>
      </c>
      <c r="J1910" s="66">
        <v>177.3</v>
      </c>
      <c r="K1910" s="31">
        <v>40786</v>
      </c>
      <c r="L1910" s="29" t="s">
        <v>7476</v>
      </c>
      <c r="M1910" s="29">
        <v>200</v>
      </c>
      <c r="N1910" s="32" t="s">
        <v>758</v>
      </c>
      <c r="O1910" s="32" t="s">
        <v>886</v>
      </c>
      <c r="P1910" s="33"/>
      <c r="Q1910" s="32"/>
    </row>
    <row r="1911" spans="1:17" ht="24.75" customHeight="1">
      <c r="A1911" s="25">
        <f t="shared" si="30"/>
        <v>1908</v>
      </c>
      <c r="B1911" s="26"/>
      <c r="C1911" s="37" t="s">
        <v>8411</v>
      </c>
      <c r="D1911" s="28" t="s">
        <v>8412</v>
      </c>
      <c r="E1911" s="29">
        <v>280</v>
      </c>
      <c r="F1911" s="28" t="s">
        <v>8413</v>
      </c>
      <c r="G1911" s="28" t="s">
        <v>8384</v>
      </c>
      <c r="H1911" s="30" t="s">
        <v>8414</v>
      </c>
      <c r="I1911" s="30" t="s">
        <v>8414</v>
      </c>
      <c r="J1911" s="66">
        <v>177.2</v>
      </c>
      <c r="K1911" s="31">
        <v>40835</v>
      </c>
      <c r="L1911" s="29" t="s">
        <v>7476</v>
      </c>
      <c r="M1911" s="29">
        <v>200</v>
      </c>
      <c r="N1911" s="32" t="s">
        <v>758</v>
      </c>
      <c r="O1911" s="32" t="s">
        <v>886</v>
      </c>
      <c r="P1911" s="33"/>
      <c r="Q1911" s="32"/>
    </row>
    <row r="1912" spans="1:17" ht="24.75" customHeight="1">
      <c r="A1912" s="25">
        <f t="shared" si="30"/>
        <v>1909</v>
      </c>
      <c r="B1912" s="26"/>
      <c r="C1912" s="37" t="s">
        <v>8415</v>
      </c>
      <c r="D1912" s="28" t="s">
        <v>8416</v>
      </c>
      <c r="E1912" s="29">
        <v>280</v>
      </c>
      <c r="F1912" s="28" t="s">
        <v>8417</v>
      </c>
      <c r="G1912" s="28" t="s">
        <v>8384</v>
      </c>
      <c r="H1912" s="30" t="s">
        <v>8418</v>
      </c>
      <c r="I1912" s="30" t="s">
        <v>8418</v>
      </c>
      <c r="J1912" s="66">
        <v>177.3</v>
      </c>
      <c r="K1912" s="31">
        <v>40991</v>
      </c>
      <c r="L1912" s="29" t="s">
        <v>7476</v>
      </c>
      <c r="M1912" s="29">
        <v>200</v>
      </c>
      <c r="N1912" s="32" t="s">
        <v>758</v>
      </c>
      <c r="O1912" s="32" t="s">
        <v>886</v>
      </c>
      <c r="P1912" s="33"/>
      <c r="Q1912" s="32"/>
    </row>
    <row r="1913" spans="1:17" ht="24.75" customHeight="1">
      <c r="A1913" s="25">
        <f t="shared" si="30"/>
        <v>1910</v>
      </c>
      <c r="B1913" s="26"/>
      <c r="C1913" s="37" t="s">
        <v>8419</v>
      </c>
      <c r="D1913" s="28" t="s">
        <v>8420</v>
      </c>
      <c r="E1913" s="29">
        <v>280</v>
      </c>
      <c r="F1913" s="28" t="s">
        <v>8421</v>
      </c>
      <c r="G1913" s="28" t="s">
        <v>8384</v>
      </c>
      <c r="H1913" s="30" t="s">
        <v>8422</v>
      </c>
      <c r="I1913" s="30" t="s">
        <v>8422</v>
      </c>
      <c r="J1913" s="66">
        <v>805.1</v>
      </c>
      <c r="K1913" s="31">
        <v>41103</v>
      </c>
      <c r="L1913" s="29" t="s">
        <v>7476</v>
      </c>
      <c r="M1913" s="29">
        <v>200</v>
      </c>
      <c r="N1913" s="32" t="s">
        <v>758</v>
      </c>
      <c r="O1913" s="32" t="s">
        <v>886</v>
      </c>
      <c r="P1913" s="33"/>
      <c r="Q1913" s="32"/>
    </row>
    <row r="1914" spans="1:17" ht="24.75" customHeight="1">
      <c r="A1914" s="25">
        <f t="shared" si="30"/>
        <v>1911</v>
      </c>
      <c r="B1914" s="26"/>
      <c r="C1914" s="37" t="s">
        <v>8423</v>
      </c>
      <c r="D1914" s="28" t="s">
        <v>8424</v>
      </c>
      <c r="E1914" s="29">
        <v>280</v>
      </c>
      <c r="F1914" s="28" t="s">
        <v>8425</v>
      </c>
      <c r="G1914" s="28" t="s">
        <v>8384</v>
      </c>
      <c r="H1914" s="30" t="s">
        <v>8426</v>
      </c>
      <c r="I1914" s="30" t="s">
        <v>8426</v>
      </c>
      <c r="J1914" s="66">
        <v>19</v>
      </c>
      <c r="K1914" s="31">
        <v>41264</v>
      </c>
      <c r="L1914" s="29" t="s">
        <v>7476</v>
      </c>
      <c r="M1914" s="29">
        <v>200</v>
      </c>
      <c r="N1914" s="32" t="s">
        <v>758</v>
      </c>
      <c r="O1914" s="32" t="s">
        <v>886</v>
      </c>
      <c r="P1914" s="33"/>
      <c r="Q1914" s="32"/>
    </row>
    <row r="1915" spans="1:17" ht="24.75" customHeight="1">
      <c r="A1915" s="25">
        <f t="shared" si="30"/>
        <v>1912</v>
      </c>
      <c r="B1915" s="26"/>
      <c r="C1915" s="37" t="s">
        <v>8427</v>
      </c>
      <c r="D1915" s="28" t="s">
        <v>8428</v>
      </c>
      <c r="E1915" s="29">
        <v>280</v>
      </c>
      <c r="F1915" s="28" t="s">
        <v>8393</v>
      </c>
      <c r="G1915" s="28" t="s">
        <v>8384</v>
      </c>
      <c r="H1915" s="30" t="s">
        <v>8429</v>
      </c>
      <c r="I1915" s="30" t="s">
        <v>8429</v>
      </c>
      <c r="J1915" s="66">
        <v>176.4</v>
      </c>
      <c r="K1915" s="31">
        <v>41334</v>
      </c>
      <c r="L1915" s="29" t="s">
        <v>7476</v>
      </c>
      <c r="M1915" s="29">
        <v>200</v>
      </c>
      <c r="N1915" s="32" t="s">
        <v>758</v>
      </c>
      <c r="O1915" s="32" t="s">
        <v>886</v>
      </c>
      <c r="P1915" s="33"/>
      <c r="Q1915" s="32"/>
    </row>
    <row r="1916" spans="1:17" ht="24.75" customHeight="1">
      <c r="A1916" s="25">
        <f t="shared" si="30"/>
        <v>1913</v>
      </c>
      <c r="B1916" s="26"/>
      <c r="C1916" s="37" t="s">
        <v>8430</v>
      </c>
      <c r="D1916" s="28" t="s">
        <v>8431</v>
      </c>
      <c r="E1916" s="29">
        <v>280</v>
      </c>
      <c r="F1916" s="28" t="s">
        <v>8393</v>
      </c>
      <c r="G1916" s="28" t="s">
        <v>8384</v>
      </c>
      <c r="H1916" s="30" t="s">
        <v>8432</v>
      </c>
      <c r="I1916" s="30" t="s">
        <v>8432</v>
      </c>
      <c r="J1916" s="66">
        <v>177.2</v>
      </c>
      <c r="K1916" s="31">
        <v>41418</v>
      </c>
      <c r="L1916" s="29" t="s">
        <v>7476</v>
      </c>
      <c r="M1916" s="29">
        <v>200</v>
      </c>
      <c r="N1916" s="32" t="s">
        <v>758</v>
      </c>
      <c r="O1916" s="32" t="s">
        <v>886</v>
      </c>
      <c r="P1916" s="33"/>
      <c r="Q1916" s="32"/>
    </row>
    <row r="1917" spans="1:17" ht="24.75" customHeight="1">
      <c r="A1917" s="25">
        <f t="shared" si="30"/>
        <v>1914</v>
      </c>
      <c r="B1917" s="26"/>
      <c r="C1917" s="37" t="s">
        <v>8433</v>
      </c>
      <c r="D1917" s="28" t="s">
        <v>8434</v>
      </c>
      <c r="E1917" s="29">
        <v>280</v>
      </c>
      <c r="F1917" s="28" t="s">
        <v>8435</v>
      </c>
      <c r="G1917" s="28" t="s">
        <v>8384</v>
      </c>
      <c r="H1917" s="30" t="s">
        <v>8436</v>
      </c>
      <c r="I1917" s="30" t="s">
        <v>8436</v>
      </c>
      <c r="J1917" s="66" t="s">
        <v>3180</v>
      </c>
      <c r="K1917" s="31">
        <v>41488</v>
      </c>
      <c r="L1917" s="29" t="s">
        <v>7476</v>
      </c>
      <c r="M1917" s="29">
        <v>200</v>
      </c>
      <c r="N1917" s="32" t="s">
        <v>758</v>
      </c>
      <c r="O1917" s="32" t="s">
        <v>886</v>
      </c>
      <c r="P1917" s="33"/>
      <c r="Q1917" s="32"/>
    </row>
    <row r="1918" spans="1:17" ht="24.75" customHeight="1">
      <c r="A1918" s="25">
        <f t="shared" si="30"/>
        <v>1915</v>
      </c>
      <c r="B1918" s="26"/>
      <c r="C1918" s="37" t="s">
        <v>8437</v>
      </c>
      <c r="D1918" s="28" t="s">
        <v>8438</v>
      </c>
      <c r="E1918" s="29">
        <v>280</v>
      </c>
      <c r="F1918" s="28" t="s">
        <v>8439</v>
      </c>
      <c r="G1918" s="28" t="s">
        <v>8384</v>
      </c>
      <c r="H1918" s="30" t="s">
        <v>8440</v>
      </c>
      <c r="I1918" s="30" t="s">
        <v>8440</v>
      </c>
      <c r="J1918" s="66" t="s">
        <v>8441</v>
      </c>
      <c r="K1918" s="31">
        <v>41635</v>
      </c>
      <c r="L1918" s="29" t="s">
        <v>7476</v>
      </c>
      <c r="M1918" s="29">
        <v>192</v>
      </c>
      <c r="N1918" s="32" t="s">
        <v>758</v>
      </c>
      <c r="O1918" s="32" t="s">
        <v>886</v>
      </c>
      <c r="P1918" s="33"/>
      <c r="Q1918" s="32"/>
    </row>
    <row r="1919" spans="1:17" ht="24.75" customHeight="1">
      <c r="A1919" s="25">
        <f t="shared" si="30"/>
        <v>1916</v>
      </c>
      <c r="B1919" s="26"/>
      <c r="C1919" s="37" t="s">
        <v>8442</v>
      </c>
      <c r="D1919" s="28" t="s">
        <v>8443</v>
      </c>
      <c r="E1919" s="29">
        <v>280</v>
      </c>
      <c r="F1919" s="28" t="s">
        <v>8444</v>
      </c>
      <c r="G1919" s="28" t="s">
        <v>8384</v>
      </c>
      <c r="H1919" s="30" t="s">
        <v>8445</v>
      </c>
      <c r="I1919" s="30" t="s">
        <v>8445</v>
      </c>
      <c r="J1919" s="66">
        <v>177.2</v>
      </c>
      <c r="K1919" s="31" t="s">
        <v>2522</v>
      </c>
      <c r="L1919" s="29" t="s">
        <v>7476</v>
      </c>
      <c r="M1919" s="29">
        <v>192</v>
      </c>
      <c r="N1919" s="32" t="s">
        <v>758</v>
      </c>
      <c r="O1919" s="32" t="s">
        <v>886</v>
      </c>
      <c r="P1919" s="33"/>
      <c r="Q1919" s="32"/>
    </row>
    <row r="1920" spans="1:17" ht="24.75" customHeight="1">
      <c r="A1920" s="25">
        <f t="shared" si="30"/>
        <v>1917</v>
      </c>
      <c r="B1920" s="26"/>
      <c r="C1920" s="37" t="s">
        <v>8446</v>
      </c>
      <c r="D1920" s="28" t="s">
        <v>8447</v>
      </c>
      <c r="E1920" s="29">
        <v>280</v>
      </c>
      <c r="F1920" s="28" t="s">
        <v>8448</v>
      </c>
      <c r="G1920" s="28" t="s">
        <v>8384</v>
      </c>
      <c r="H1920" s="30" t="s">
        <v>8449</v>
      </c>
      <c r="I1920" s="30" t="s">
        <v>8449</v>
      </c>
      <c r="J1920" s="66">
        <v>177.2</v>
      </c>
      <c r="K1920" s="31" t="s">
        <v>851</v>
      </c>
      <c r="L1920" s="29" t="s">
        <v>7476</v>
      </c>
      <c r="M1920" s="29">
        <v>192</v>
      </c>
      <c r="N1920" s="32" t="s">
        <v>758</v>
      </c>
      <c r="O1920" s="32" t="s">
        <v>886</v>
      </c>
      <c r="P1920" s="33"/>
      <c r="Q1920" s="32"/>
    </row>
    <row r="1921" spans="1:17" ht="24.75" customHeight="1">
      <c r="A1921" s="25">
        <f t="shared" si="30"/>
        <v>1918</v>
      </c>
      <c r="B1921" s="26"/>
      <c r="C1921" s="37" t="s">
        <v>8450</v>
      </c>
      <c r="D1921" s="28" t="s">
        <v>8451</v>
      </c>
      <c r="E1921" s="29">
        <v>280</v>
      </c>
      <c r="F1921" s="28" t="s">
        <v>8452</v>
      </c>
      <c r="G1921" s="28" t="s">
        <v>8384</v>
      </c>
      <c r="H1921" s="30" t="s">
        <v>8453</v>
      </c>
      <c r="I1921" s="30" t="s">
        <v>8453</v>
      </c>
      <c r="J1921" s="66">
        <v>425</v>
      </c>
      <c r="K1921" s="31">
        <v>41957</v>
      </c>
      <c r="L1921" s="29" t="s">
        <v>7476</v>
      </c>
      <c r="M1921" s="29">
        <v>192</v>
      </c>
      <c r="N1921" s="32" t="s">
        <v>758</v>
      </c>
      <c r="O1921" s="32" t="s">
        <v>886</v>
      </c>
      <c r="P1921" s="33"/>
      <c r="Q1921" s="32"/>
    </row>
    <row r="1922" spans="1:17" ht="24.75" customHeight="1">
      <c r="A1922" s="25">
        <f t="shared" si="30"/>
        <v>1919</v>
      </c>
      <c r="B1922" s="26"/>
      <c r="C1922" s="37" t="s">
        <v>8454</v>
      </c>
      <c r="D1922" s="28" t="s">
        <v>8455</v>
      </c>
      <c r="E1922" s="29">
        <v>280</v>
      </c>
      <c r="F1922" s="28" t="s">
        <v>8456</v>
      </c>
      <c r="G1922" s="28" t="s">
        <v>8384</v>
      </c>
      <c r="H1922" s="30" t="s">
        <v>8457</v>
      </c>
      <c r="I1922" s="30" t="s">
        <v>8457</v>
      </c>
      <c r="J1922" s="66" t="s">
        <v>1877</v>
      </c>
      <c r="K1922" s="31">
        <v>42132</v>
      </c>
      <c r="L1922" s="29" t="s">
        <v>7476</v>
      </c>
      <c r="M1922" s="29">
        <v>192</v>
      </c>
      <c r="N1922" s="32" t="s">
        <v>758</v>
      </c>
      <c r="O1922" s="32" t="s">
        <v>886</v>
      </c>
      <c r="P1922" s="33"/>
      <c r="Q1922" s="32"/>
    </row>
    <row r="1923" spans="1:17" ht="24.75" customHeight="1">
      <c r="A1923" s="25">
        <f t="shared" si="30"/>
        <v>1920</v>
      </c>
      <c r="B1923" s="26"/>
      <c r="C1923" s="37" t="s">
        <v>8458</v>
      </c>
      <c r="D1923" s="28" t="s">
        <v>8459</v>
      </c>
      <c r="E1923" s="29">
        <v>280</v>
      </c>
      <c r="F1923" s="28" t="s">
        <v>8460</v>
      </c>
      <c r="G1923" s="28" t="s">
        <v>8384</v>
      </c>
      <c r="H1923" s="30" t="s">
        <v>8461</v>
      </c>
      <c r="I1923" s="30" t="s">
        <v>8461</v>
      </c>
      <c r="J1923" s="66" t="s">
        <v>8441</v>
      </c>
      <c r="K1923" s="31">
        <v>42195</v>
      </c>
      <c r="L1923" s="29" t="s">
        <v>7476</v>
      </c>
      <c r="M1923" s="29">
        <v>200</v>
      </c>
      <c r="N1923" s="32" t="s">
        <v>758</v>
      </c>
      <c r="O1923" s="32" t="s">
        <v>886</v>
      </c>
      <c r="P1923" s="33"/>
      <c r="Q1923" s="32"/>
    </row>
    <row r="1924" spans="1:17" ht="24.75" customHeight="1">
      <c r="A1924" s="25">
        <f t="shared" si="30"/>
        <v>1921</v>
      </c>
      <c r="B1924" s="26"/>
      <c r="C1924" s="37" t="s">
        <v>8462</v>
      </c>
      <c r="D1924" s="28" t="s">
        <v>8463</v>
      </c>
      <c r="E1924" s="29">
        <v>280</v>
      </c>
      <c r="F1924" s="28" t="s">
        <v>8464</v>
      </c>
      <c r="G1924" s="28" t="s">
        <v>8384</v>
      </c>
      <c r="H1924" s="30" t="s">
        <v>8465</v>
      </c>
      <c r="I1924" s="30" t="s">
        <v>8465</v>
      </c>
      <c r="J1924" s="66">
        <v>19</v>
      </c>
      <c r="K1924" s="31" t="s">
        <v>4847</v>
      </c>
      <c r="L1924" s="29" t="s">
        <v>7476</v>
      </c>
      <c r="M1924" s="29">
        <v>192</v>
      </c>
      <c r="N1924" s="32" t="s">
        <v>758</v>
      </c>
      <c r="O1924" s="32" t="s">
        <v>886</v>
      </c>
      <c r="P1924" s="33"/>
      <c r="Q1924" s="32"/>
    </row>
    <row r="1925" spans="1:17" ht="24.75" customHeight="1">
      <c r="A1925" s="25">
        <f t="shared" si="30"/>
        <v>1922</v>
      </c>
      <c r="B1925" s="26"/>
      <c r="C1925" s="37" t="s">
        <v>8466</v>
      </c>
      <c r="D1925" s="28" t="s">
        <v>8467</v>
      </c>
      <c r="E1925" s="29">
        <v>280</v>
      </c>
      <c r="F1925" s="28" t="s">
        <v>8468</v>
      </c>
      <c r="G1925" s="28" t="s">
        <v>8384</v>
      </c>
      <c r="H1925" s="30" t="s">
        <v>8469</v>
      </c>
      <c r="I1925" s="30" t="s">
        <v>8469</v>
      </c>
      <c r="J1925" s="66">
        <v>19</v>
      </c>
      <c r="K1925" s="31">
        <v>42369</v>
      </c>
      <c r="L1925" s="29" t="s">
        <v>7476</v>
      </c>
      <c r="M1925" s="29">
        <v>200</v>
      </c>
      <c r="N1925" s="32" t="s">
        <v>758</v>
      </c>
      <c r="O1925" s="32" t="s">
        <v>886</v>
      </c>
      <c r="P1925" s="33"/>
      <c r="Q1925" s="32"/>
    </row>
    <row r="1926" spans="1:17" ht="24.75" customHeight="1">
      <c r="A1926" s="25">
        <f t="shared" si="30"/>
        <v>1923</v>
      </c>
      <c r="B1926" s="26"/>
      <c r="C1926" s="37" t="s">
        <v>8470</v>
      </c>
      <c r="D1926" s="28" t="s">
        <v>8471</v>
      </c>
      <c r="E1926" s="29">
        <v>280</v>
      </c>
      <c r="F1926" s="28" t="s">
        <v>8472</v>
      </c>
      <c r="G1926" s="28" t="s">
        <v>8473</v>
      </c>
      <c r="H1926" s="30" t="s">
        <v>8474</v>
      </c>
      <c r="I1926" s="30" t="s">
        <v>8474</v>
      </c>
      <c r="J1926" s="66">
        <v>419.1</v>
      </c>
      <c r="K1926" s="31">
        <v>41075</v>
      </c>
      <c r="L1926" s="29" t="s">
        <v>7415</v>
      </c>
      <c r="M1926" s="29">
        <v>152</v>
      </c>
      <c r="N1926" s="32" t="s">
        <v>758</v>
      </c>
      <c r="O1926" s="32" t="s">
        <v>886</v>
      </c>
      <c r="P1926" s="33"/>
      <c r="Q1926" s="32"/>
    </row>
    <row r="1927" spans="1:17" ht="24.75" customHeight="1">
      <c r="A1927" s="25">
        <f t="shared" si="30"/>
        <v>1924</v>
      </c>
      <c r="B1927" s="26"/>
      <c r="C1927" s="37" t="s">
        <v>8475</v>
      </c>
      <c r="D1927" s="28" t="s">
        <v>8476</v>
      </c>
      <c r="E1927" s="29">
        <v>280</v>
      </c>
      <c r="F1927" s="28" t="s">
        <v>8472</v>
      </c>
      <c r="G1927" s="28" t="s">
        <v>8473</v>
      </c>
      <c r="H1927" s="30" t="s">
        <v>8477</v>
      </c>
      <c r="I1927" s="30" t="s">
        <v>8477</v>
      </c>
      <c r="J1927" s="66">
        <v>589.6</v>
      </c>
      <c r="K1927" s="31">
        <v>41187</v>
      </c>
      <c r="L1927" s="29" t="s">
        <v>7415</v>
      </c>
      <c r="M1927" s="29">
        <v>144</v>
      </c>
      <c r="N1927" s="32" t="s">
        <v>758</v>
      </c>
      <c r="O1927" s="32" t="s">
        <v>886</v>
      </c>
      <c r="P1927" s="33"/>
      <c r="Q1927" s="32"/>
    </row>
    <row r="1928" spans="1:17" ht="24.75" customHeight="1">
      <c r="A1928" s="25">
        <f t="shared" si="30"/>
        <v>1925</v>
      </c>
      <c r="B1928" s="26" t="s">
        <v>327</v>
      </c>
      <c r="C1928" s="37" t="s">
        <v>8478</v>
      </c>
      <c r="D1928" s="28" t="s">
        <v>8479</v>
      </c>
      <c r="E1928" s="29">
        <v>280</v>
      </c>
      <c r="F1928" s="28" t="s">
        <v>8472</v>
      </c>
      <c r="G1928" s="28" t="s">
        <v>8473</v>
      </c>
      <c r="H1928" s="30" t="s">
        <v>8480</v>
      </c>
      <c r="I1928" s="30" t="s">
        <v>8480</v>
      </c>
      <c r="J1928" s="66">
        <v>542.76</v>
      </c>
      <c r="K1928" s="31">
        <v>41362</v>
      </c>
      <c r="L1928" s="29" t="s">
        <v>7415</v>
      </c>
      <c r="M1928" s="29">
        <v>152</v>
      </c>
      <c r="N1928" s="32" t="s">
        <v>758</v>
      </c>
      <c r="O1928" s="32" t="s">
        <v>886</v>
      </c>
      <c r="P1928" s="33"/>
      <c r="Q1928" s="32"/>
    </row>
    <row r="1929" spans="1:17" ht="24.75" customHeight="1">
      <c r="A1929" s="25">
        <f t="shared" si="30"/>
        <v>1926</v>
      </c>
      <c r="B1929" s="26"/>
      <c r="C1929" s="37" t="s">
        <v>8481</v>
      </c>
      <c r="D1929" s="28" t="s">
        <v>8482</v>
      </c>
      <c r="E1929" s="29">
        <v>280</v>
      </c>
      <c r="F1929" s="28" t="s">
        <v>8483</v>
      </c>
      <c r="G1929" s="28" t="s">
        <v>8484</v>
      </c>
      <c r="H1929" s="30" t="s">
        <v>8485</v>
      </c>
      <c r="I1929" s="30" t="s">
        <v>8485</v>
      </c>
      <c r="J1929" s="66" t="s">
        <v>8486</v>
      </c>
      <c r="K1929" s="31">
        <v>41859</v>
      </c>
      <c r="L1929" s="29" t="s">
        <v>7431</v>
      </c>
      <c r="M1929" s="29">
        <v>152</v>
      </c>
      <c r="N1929" s="32" t="s">
        <v>758</v>
      </c>
      <c r="O1929" s="32" t="s">
        <v>886</v>
      </c>
      <c r="P1929" s="33"/>
      <c r="Q1929" s="32"/>
    </row>
    <row r="1930" spans="1:17" ht="24.75" customHeight="1">
      <c r="A1930" s="25">
        <f t="shared" si="30"/>
        <v>1927</v>
      </c>
      <c r="B1930" s="26"/>
      <c r="C1930" s="37" t="s">
        <v>8487</v>
      </c>
      <c r="D1930" s="28" t="s">
        <v>8488</v>
      </c>
      <c r="E1930" s="29">
        <v>280</v>
      </c>
      <c r="F1930" s="28" t="s">
        <v>8489</v>
      </c>
      <c r="G1930" s="28" t="s">
        <v>8484</v>
      </c>
      <c r="H1930" s="30" t="s">
        <v>8490</v>
      </c>
      <c r="I1930" s="30" t="s">
        <v>8490</v>
      </c>
      <c r="J1930" s="66">
        <v>542.76</v>
      </c>
      <c r="K1930" s="31" t="s">
        <v>6984</v>
      </c>
      <c r="L1930" s="29" t="s">
        <v>7431</v>
      </c>
      <c r="M1930" s="29">
        <v>152</v>
      </c>
      <c r="N1930" s="32" t="s">
        <v>758</v>
      </c>
      <c r="O1930" s="32" t="s">
        <v>8491</v>
      </c>
      <c r="P1930" s="33"/>
      <c r="Q1930" s="32"/>
    </row>
    <row r="1931" spans="1:17" ht="24.75" customHeight="1">
      <c r="A1931" s="25">
        <f t="shared" si="30"/>
        <v>1928</v>
      </c>
      <c r="B1931" s="26"/>
      <c r="C1931" s="37" t="s">
        <v>8492</v>
      </c>
      <c r="D1931" s="28" t="s">
        <v>8493</v>
      </c>
      <c r="E1931" s="29">
        <v>350</v>
      </c>
      <c r="F1931" s="28" t="s">
        <v>8494</v>
      </c>
      <c r="G1931" s="28" t="s">
        <v>8495</v>
      </c>
      <c r="H1931" s="30" t="s">
        <v>8496</v>
      </c>
      <c r="I1931" s="30" t="s">
        <v>8496</v>
      </c>
      <c r="J1931" s="66">
        <v>909.9</v>
      </c>
      <c r="K1931" s="31">
        <v>41229</v>
      </c>
      <c r="L1931" s="29" t="s">
        <v>904</v>
      </c>
      <c r="M1931" s="29">
        <v>208</v>
      </c>
      <c r="N1931" s="32" t="s">
        <v>758</v>
      </c>
      <c r="O1931" s="32" t="s">
        <v>886</v>
      </c>
      <c r="P1931" s="33"/>
      <c r="Q1931" s="32"/>
    </row>
    <row r="1932" spans="1:17" ht="24.75" customHeight="1">
      <c r="A1932" s="25">
        <f t="shared" si="30"/>
        <v>1929</v>
      </c>
      <c r="B1932" s="61" t="s">
        <v>327</v>
      </c>
      <c r="C1932" s="37" t="s">
        <v>8497</v>
      </c>
      <c r="D1932" s="28" t="s">
        <v>8498</v>
      </c>
      <c r="E1932" s="29">
        <v>350</v>
      </c>
      <c r="F1932" s="28" t="s">
        <v>8494</v>
      </c>
      <c r="G1932" s="28" t="s">
        <v>8495</v>
      </c>
      <c r="H1932" s="30" t="s">
        <v>8499</v>
      </c>
      <c r="I1932" s="30" t="s">
        <v>8499</v>
      </c>
      <c r="J1932" s="66">
        <v>909.9</v>
      </c>
      <c r="K1932" s="31">
        <v>41334</v>
      </c>
      <c r="L1932" s="29" t="s">
        <v>904</v>
      </c>
      <c r="M1932" s="29">
        <v>208</v>
      </c>
      <c r="N1932" s="32" t="s">
        <v>758</v>
      </c>
      <c r="O1932" s="32" t="s">
        <v>886</v>
      </c>
      <c r="P1932" s="33"/>
      <c r="Q1932" s="32"/>
    </row>
    <row r="1933" spans="1:17" ht="24.75" customHeight="1">
      <c r="A1933" s="25">
        <f t="shared" si="30"/>
        <v>1930</v>
      </c>
      <c r="B1933" s="26"/>
      <c r="C1933" s="37" t="s">
        <v>8500</v>
      </c>
      <c r="D1933" s="28" t="s">
        <v>8501</v>
      </c>
      <c r="E1933" s="29">
        <v>350</v>
      </c>
      <c r="F1933" s="28" t="s">
        <v>8502</v>
      </c>
      <c r="G1933" s="28" t="s">
        <v>8495</v>
      </c>
      <c r="H1933" s="30" t="s">
        <v>8503</v>
      </c>
      <c r="I1933" s="30" t="s">
        <v>8503</v>
      </c>
      <c r="J1933" s="66">
        <v>909.9</v>
      </c>
      <c r="K1933" s="31">
        <v>41411</v>
      </c>
      <c r="L1933" s="29" t="s">
        <v>904</v>
      </c>
      <c r="M1933" s="29">
        <v>216</v>
      </c>
      <c r="N1933" s="32" t="s">
        <v>758</v>
      </c>
      <c r="O1933" s="32" t="s">
        <v>886</v>
      </c>
      <c r="P1933" s="33"/>
      <c r="Q1933" s="32"/>
    </row>
    <row r="1934" spans="1:17" ht="24.75" customHeight="1">
      <c r="A1934" s="25">
        <f t="shared" si="30"/>
        <v>1931</v>
      </c>
      <c r="B1934" s="26"/>
      <c r="C1934" s="37" t="s">
        <v>8504</v>
      </c>
      <c r="D1934" s="28" t="s">
        <v>8505</v>
      </c>
      <c r="E1934" s="29">
        <v>350</v>
      </c>
      <c r="F1934" s="28" t="s">
        <v>8506</v>
      </c>
      <c r="G1934" s="28" t="s">
        <v>8495</v>
      </c>
      <c r="H1934" s="30" t="s">
        <v>8507</v>
      </c>
      <c r="I1934" s="30" t="s">
        <v>8507</v>
      </c>
      <c r="J1934" s="66">
        <v>909.9</v>
      </c>
      <c r="K1934" s="31" t="s">
        <v>4105</v>
      </c>
      <c r="L1934" s="29" t="s">
        <v>1618</v>
      </c>
      <c r="M1934" s="29">
        <v>216</v>
      </c>
      <c r="N1934" s="32" t="s">
        <v>758</v>
      </c>
      <c r="O1934" s="32" t="s">
        <v>886</v>
      </c>
      <c r="P1934" s="33"/>
      <c r="Q1934" s="32"/>
    </row>
    <row r="1935" spans="1:17" ht="24.75" customHeight="1">
      <c r="A1935" s="25">
        <f t="shared" si="30"/>
        <v>1932</v>
      </c>
      <c r="B1935" s="26" t="s">
        <v>18</v>
      </c>
      <c r="C1935" s="37" t="s">
        <v>8508</v>
      </c>
      <c r="D1935" s="28" t="s">
        <v>8509</v>
      </c>
      <c r="E1935" s="29">
        <v>250</v>
      </c>
      <c r="F1935" s="28" t="s">
        <v>8510</v>
      </c>
      <c r="G1935" s="28" t="s">
        <v>8511</v>
      </c>
      <c r="H1935" s="30" t="s">
        <v>8512</v>
      </c>
      <c r="I1935" s="30" t="s">
        <v>8513</v>
      </c>
      <c r="J1935" s="29">
        <v>308.9</v>
      </c>
      <c r="K1935" s="31">
        <v>38204</v>
      </c>
      <c r="L1935" s="29" t="s">
        <v>8514</v>
      </c>
      <c r="M1935" s="29">
        <v>200</v>
      </c>
      <c r="N1935" s="32" t="s">
        <v>26</v>
      </c>
      <c r="O1935" s="32" t="s">
        <v>6044</v>
      </c>
      <c r="P1935" s="33"/>
      <c r="Q1935" s="32"/>
    </row>
    <row r="1936" spans="1:17" ht="24.75" customHeight="1">
      <c r="A1936" s="25">
        <f t="shared" si="30"/>
        <v>1933</v>
      </c>
      <c r="B1936" s="26" t="s">
        <v>18</v>
      </c>
      <c r="C1936" s="37" t="s">
        <v>8515</v>
      </c>
      <c r="D1936" s="28" t="s">
        <v>8516</v>
      </c>
      <c r="E1936" s="29">
        <v>250</v>
      </c>
      <c r="F1936" s="28" t="s">
        <v>8510</v>
      </c>
      <c r="G1936" s="28" t="s">
        <v>8511</v>
      </c>
      <c r="H1936" s="30" t="s">
        <v>8517</v>
      </c>
      <c r="I1936" s="62" t="s">
        <v>8518</v>
      </c>
      <c r="J1936" s="29">
        <v>310</v>
      </c>
      <c r="K1936" s="31">
        <v>38250</v>
      </c>
      <c r="L1936" s="29" t="s">
        <v>8514</v>
      </c>
      <c r="M1936" s="29">
        <v>192</v>
      </c>
      <c r="N1936" s="32" t="s">
        <v>26</v>
      </c>
      <c r="O1936" s="32" t="s">
        <v>6044</v>
      </c>
      <c r="P1936" s="33"/>
      <c r="Q1936" s="32"/>
    </row>
    <row r="1937" spans="1:17" ht="24.75" customHeight="1">
      <c r="A1937" s="25">
        <f t="shared" si="30"/>
        <v>1934</v>
      </c>
      <c r="B1937" s="26" t="s">
        <v>18</v>
      </c>
      <c r="C1937" s="37" t="s">
        <v>8519</v>
      </c>
      <c r="D1937" s="28" t="s">
        <v>8520</v>
      </c>
      <c r="E1937" s="29">
        <v>250</v>
      </c>
      <c r="F1937" s="28" t="s">
        <v>8510</v>
      </c>
      <c r="G1937" s="28" t="s">
        <v>8511</v>
      </c>
      <c r="H1937" s="30" t="s">
        <v>8521</v>
      </c>
      <c r="I1937" s="30" t="s">
        <v>8522</v>
      </c>
      <c r="J1937" s="29">
        <v>900</v>
      </c>
      <c r="K1937" s="31">
        <v>38246</v>
      </c>
      <c r="L1937" s="29" t="s">
        <v>8523</v>
      </c>
      <c r="M1937" s="29">
        <v>176</v>
      </c>
      <c r="N1937" s="32" t="s">
        <v>26</v>
      </c>
      <c r="O1937" s="32" t="s">
        <v>6044</v>
      </c>
      <c r="P1937" s="33"/>
      <c r="Q1937" s="32"/>
    </row>
    <row r="1938" spans="1:17" ht="24.75" customHeight="1">
      <c r="A1938" s="25">
        <f aca="true" t="shared" si="31" ref="A1938:A2001">A1937+1</f>
        <v>1935</v>
      </c>
      <c r="B1938" s="26" t="s">
        <v>18</v>
      </c>
      <c r="C1938" s="37" t="s">
        <v>8524</v>
      </c>
      <c r="D1938" s="28" t="s">
        <v>8525</v>
      </c>
      <c r="E1938" s="29">
        <v>250</v>
      </c>
      <c r="F1938" s="28" t="s">
        <v>8526</v>
      </c>
      <c r="G1938" s="28" t="s">
        <v>8527</v>
      </c>
      <c r="H1938" s="30" t="s">
        <v>8528</v>
      </c>
      <c r="I1938" s="30" t="s">
        <v>8529</v>
      </c>
      <c r="J1938" s="29">
        <v>711</v>
      </c>
      <c r="K1938" s="31">
        <v>38295</v>
      </c>
      <c r="L1938" s="29" t="s">
        <v>8530</v>
      </c>
      <c r="M1938" s="29">
        <v>176</v>
      </c>
      <c r="N1938" s="32" t="s">
        <v>1187</v>
      </c>
      <c r="O1938" s="32" t="s">
        <v>1181</v>
      </c>
      <c r="P1938" s="33"/>
      <c r="Q1938" s="32"/>
    </row>
    <row r="1939" spans="1:17" ht="24.75" customHeight="1">
      <c r="A1939" s="25">
        <f t="shared" si="31"/>
        <v>1936</v>
      </c>
      <c r="B1939" s="26"/>
      <c r="C1939" s="37" t="s">
        <v>8531</v>
      </c>
      <c r="D1939" s="28" t="s">
        <v>8532</v>
      </c>
      <c r="E1939" s="29">
        <v>260</v>
      </c>
      <c r="F1939" s="28" t="s">
        <v>8533</v>
      </c>
      <c r="G1939" s="28" t="s">
        <v>8527</v>
      </c>
      <c r="H1939" s="30" t="s">
        <v>8534</v>
      </c>
      <c r="I1939" s="30" t="s">
        <v>8534</v>
      </c>
      <c r="J1939" s="29">
        <v>859.6</v>
      </c>
      <c r="K1939" s="31">
        <v>41398</v>
      </c>
      <c r="L1939" s="29" t="s">
        <v>1192</v>
      </c>
      <c r="M1939" s="29">
        <v>136</v>
      </c>
      <c r="N1939" s="32" t="s">
        <v>1187</v>
      </c>
      <c r="O1939" s="32" t="s">
        <v>5846</v>
      </c>
      <c r="P1939" s="33"/>
      <c r="Q1939" s="32"/>
    </row>
    <row r="1940" spans="1:17" ht="24.75" customHeight="1">
      <c r="A1940" s="25">
        <f t="shared" si="31"/>
        <v>1937</v>
      </c>
      <c r="B1940" s="26"/>
      <c r="C1940" s="37" t="s">
        <v>8535</v>
      </c>
      <c r="D1940" s="28" t="s">
        <v>8536</v>
      </c>
      <c r="E1940" s="29">
        <v>260</v>
      </c>
      <c r="F1940" s="28" t="s">
        <v>8533</v>
      </c>
      <c r="G1940" s="28" t="s">
        <v>8527</v>
      </c>
      <c r="H1940" s="30" t="s">
        <v>8537</v>
      </c>
      <c r="I1940" s="30" t="s">
        <v>8538</v>
      </c>
      <c r="J1940" s="29">
        <v>859.6</v>
      </c>
      <c r="K1940" s="31">
        <v>41446</v>
      </c>
      <c r="L1940" s="29" t="s">
        <v>1192</v>
      </c>
      <c r="M1940" s="29">
        <v>136</v>
      </c>
      <c r="N1940" s="32" t="s">
        <v>1187</v>
      </c>
      <c r="O1940" s="32" t="s">
        <v>5846</v>
      </c>
      <c r="P1940" s="33"/>
      <c r="Q1940" s="32"/>
    </row>
    <row r="1941" spans="1:17" ht="24.75" customHeight="1">
      <c r="A1941" s="25">
        <f t="shared" si="31"/>
        <v>1938</v>
      </c>
      <c r="B1941" s="26"/>
      <c r="C1941" s="37" t="s">
        <v>8539</v>
      </c>
      <c r="D1941" s="28" t="s">
        <v>8540</v>
      </c>
      <c r="E1941" s="29">
        <v>260</v>
      </c>
      <c r="F1941" s="28" t="s">
        <v>8541</v>
      </c>
      <c r="G1941" s="28" t="s">
        <v>8542</v>
      </c>
      <c r="H1941" s="30" t="s">
        <v>8543</v>
      </c>
      <c r="I1941" s="30" t="s">
        <v>8543</v>
      </c>
      <c r="J1941" s="29" t="s">
        <v>8544</v>
      </c>
      <c r="K1941" s="31">
        <v>41502</v>
      </c>
      <c r="L1941" s="29" t="s">
        <v>1166</v>
      </c>
      <c r="M1941" s="29">
        <v>136</v>
      </c>
      <c r="N1941" s="32" t="s">
        <v>758</v>
      </c>
      <c r="O1941" s="32" t="s">
        <v>886</v>
      </c>
      <c r="P1941" s="33"/>
      <c r="Q1941" s="32"/>
    </row>
    <row r="1942" spans="1:17" ht="24.75" customHeight="1">
      <c r="A1942" s="25">
        <f t="shared" si="31"/>
        <v>1939</v>
      </c>
      <c r="B1942" s="26"/>
      <c r="C1942" s="37" t="s">
        <v>8545</v>
      </c>
      <c r="D1942" s="28" t="s">
        <v>8546</v>
      </c>
      <c r="E1942" s="29">
        <v>260</v>
      </c>
      <c r="F1942" s="28" t="s">
        <v>8541</v>
      </c>
      <c r="G1942" s="28" t="s">
        <v>8542</v>
      </c>
      <c r="H1942" s="30" t="s">
        <v>8547</v>
      </c>
      <c r="I1942" s="30" t="s">
        <v>8547</v>
      </c>
      <c r="J1942" s="29" t="s">
        <v>8544</v>
      </c>
      <c r="K1942" s="31">
        <v>41565</v>
      </c>
      <c r="L1942" s="29" t="s">
        <v>1166</v>
      </c>
      <c r="M1942" s="29">
        <v>136</v>
      </c>
      <c r="N1942" s="32" t="s">
        <v>758</v>
      </c>
      <c r="O1942" s="32" t="s">
        <v>886</v>
      </c>
      <c r="P1942" s="33"/>
      <c r="Q1942" s="32"/>
    </row>
    <row r="1943" spans="1:17" ht="24.75" customHeight="1">
      <c r="A1943" s="25">
        <f t="shared" si="31"/>
        <v>1940</v>
      </c>
      <c r="B1943" s="26"/>
      <c r="C1943" s="37" t="s">
        <v>8548</v>
      </c>
      <c r="D1943" s="28" t="s">
        <v>8549</v>
      </c>
      <c r="E1943" s="29">
        <v>260</v>
      </c>
      <c r="F1943" s="28" t="s">
        <v>8541</v>
      </c>
      <c r="G1943" s="28" t="s">
        <v>8542</v>
      </c>
      <c r="H1943" s="30" t="s">
        <v>8550</v>
      </c>
      <c r="I1943" s="30" t="s">
        <v>8550</v>
      </c>
      <c r="J1943" s="29" t="s">
        <v>8544</v>
      </c>
      <c r="K1943" s="31">
        <v>41600</v>
      </c>
      <c r="L1943" s="29" t="s">
        <v>1166</v>
      </c>
      <c r="M1943" s="29">
        <v>136</v>
      </c>
      <c r="N1943" s="32" t="s">
        <v>758</v>
      </c>
      <c r="O1943" s="32" t="s">
        <v>886</v>
      </c>
      <c r="P1943" s="33"/>
      <c r="Q1943" s="32"/>
    </row>
    <row r="1944" spans="1:17" ht="24.75" customHeight="1">
      <c r="A1944" s="25">
        <f t="shared" si="31"/>
        <v>1941</v>
      </c>
      <c r="B1944" s="26" t="s">
        <v>267</v>
      </c>
      <c r="C1944" s="37" t="s">
        <v>8551</v>
      </c>
      <c r="D1944" s="28" t="s">
        <v>8552</v>
      </c>
      <c r="E1944" s="29">
        <v>280</v>
      </c>
      <c r="F1944" s="28" t="s">
        <v>8553</v>
      </c>
      <c r="G1944" s="28" t="s">
        <v>8554</v>
      </c>
      <c r="H1944" s="30" t="s">
        <v>8555</v>
      </c>
      <c r="I1944" s="30" t="s">
        <v>8556</v>
      </c>
      <c r="J1944" s="29">
        <v>436.122</v>
      </c>
      <c r="K1944" s="31">
        <v>38299</v>
      </c>
      <c r="L1944" s="29" t="s">
        <v>8557</v>
      </c>
      <c r="M1944" s="29">
        <v>176</v>
      </c>
      <c r="N1944" s="32" t="s">
        <v>1187</v>
      </c>
      <c r="O1944" s="32" t="s">
        <v>1181</v>
      </c>
      <c r="P1944" s="33"/>
      <c r="Q1944" s="32"/>
    </row>
    <row r="1945" spans="1:17" ht="24.75" customHeight="1">
      <c r="A1945" s="25">
        <f t="shared" si="31"/>
        <v>1942</v>
      </c>
      <c r="B1945" s="26" t="s">
        <v>267</v>
      </c>
      <c r="C1945" s="37" t="s">
        <v>8558</v>
      </c>
      <c r="D1945" s="28" t="s">
        <v>8559</v>
      </c>
      <c r="E1945" s="29">
        <v>280</v>
      </c>
      <c r="F1945" s="28" t="s">
        <v>8560</v>
      </c>
      <c r="G1945" s="28" t="s">
        <v>8554</v>
      </c>
      <c r="H1945" s="30" t="s">
        <v>8561</v>
      </c>
      <c r="I1945" s="30" t="s">
        <v>8562</v>
      </c>
      <c r="J1945" s="29">
        <v>351.66</v>
      </c>
      <c r="K1945" s="31">
        <v>38322</v>
      </c>
      <c r="L1945" s="29" t="s">
        <v>8563</v>
      </c>
      <c r="M1945" s="29">
        <v>176</v>
      </c>
      <c r="N1945" s="32" t="s">
        <v>1187</v>
      </c>
      <c r="O1945" s="32" t="s">
        <v>5846</v>
      </c>
      <c r="P1945" s="33"/>
      <c r="Q1945" s="32"/>
    </row>
    <row r="1946" spans="1:17" ht="24.75" customHeight="1">
      <c r="A1946" s="25">
        <f t="shared" si="31"/>
        <v>1943</v>
      </c>
      <c r="B1946" s="26" t="s">
        <v>267</v>
      </c>
      <c r="C1946" s="37" t="s">
        <v>8564</v>
      </c>
      <c r="D1946" s="28" t="s">
        <v>8565</v>
      </c>
      <c r="E1946" s="29">
        <v>280</v>
      </c>
      <c r="F1946" s="28" t="s">
        <v>8566</v>
      </c>
      <c r="G1946" s="28" t="s">
        <v>8554</v>
      </c>
      <c r="H1946" s="30" t="s">
        <v>8567</v>
      </c>
      <c r="I1946" s="30" t="s">
        <v>8568</v>
      </c>
      <c r="J1946" s="29">
        <v>308.9</v>
      </c>
      <c r="K1946" s="31">
        <v>38506</v>
      </c>
      <c r="L1946" s="29" t="s">
        <v>8557</v>
      </c>
      <c r="M1946" s="29">
        <v>176</v>
      </c>
      <c r="N1946" s="32" t="s">
        <v>1187</v>
      </c>
      <c r="O1946" s="32" t="s">
        <v>1181</v>
      </c>
      <c r="P1946" s="33"/>
      <c r="Q1946" s="32"/>
    </row>
    <row r="1947" spans="1:17" ht="24.75" customHeight="1">
      <c r="A1947" s="25">
        <f t="shared" si="31"/>
        <v>1944</v>
      </c>
      <c r="B1947" s="26" t="s">
        <v>267</v>
      </c>
      <c r="C1947" s="37" t="s">
        <v>8569</v>
      </c>
      <c r="D1947" s="28" t="s">
        <v>8570</v>
      </c>
      <c r="E1947" s="29">
        <v>280</v>
      </c>
      <c r="F1947" s="28" t="s">
        <v>8571</v>
      </c>
      <c r="G1947" s="28" t="s">
        <v>8554</v>
      </c>
      <c r="H1947" s="30" t="s">
        <v>8572</v>
      </c>
      <c r="I1947" s="30" t="s">
        <v>8573</v>
      </c>
      <c r="J1947" s="29">
        <v>528.96</v>
      </c>
      <c r="K1947" s="31">
        <v>38594</v>
      </c>
      <c r="L1947" s="29" t="s">
        <v>8557</v>
      </c>
      <c r="M1947" s="29">
        <v>176</v>
      </c>
      <c r="N1947" s="32" t="s">
        <v>1187</v>
      </c>
      <c r="O1947" s="32" t="s">
        <v>5846</v>
      </c>
      <c r="P1947" s="33"/>
      <c r="Q1947" s="32"/>
    </row>
    <row r="1948" spans="1:17" ht="24.75" customHeight="1">
      <c r="A1948" s="25">
        <f t="shared" si="31"/>
        <v>1945</v>
      </c>
      <c r="B1948" s="26" t="s">
        <v>267</v>
      </c>
      <c r="C1948" s="37" t="s">
        <v>8574</v>
      </c>
      <c r="D1948" s="28" t="s">
        <v>8575</v>
      </c>
      <c r="E1948" s="29">
        <v>280</v>
      </c>
      <c r="F1948" s="28" t="s">
        <v>8553</v>
      </c>
      <c r="G1948" s="28" t="s">
        <v>8554</v>
      </c>
      <c r="H1948" s="30" t="s">
        <v>8576</v>
      </c>
      <c r="I1948" s="30" t="s">
        <v>8577</v>
      </c>
      <c r="J1948" s="29">
        <v>992.77</v>
      </c>
      <c r="K1948" s="31">
        <v>38637</v>
      </c>
      <c r="L1948" s="29" t="s">
        <v>8557</v>
      </c>
      <c r="M1948" s="29">
        <v>176</v>
      </c>
      <c r="N1948" s="32" t="s">
        <v>1187</v>
      </c>
      <c r="O1948" s="32" t="s">
        <v>8578</v>
      </c>
      <c r="P1948" s="33"/>
      <c r="Q1948" s="32"/>
    </row>
    <row r="1949" spans="1:17" ht="24.75" customHeight="1">
      <c r="A1949" s="25">
        <f t="shared" si="31"/>
        <v>1946</v>
      </c>
      <c r="B1949" s="26" t="s">
        <v>267</v>
      </c>
      <c r="C1949" s="37" t="s">
        <v>8579</v>
      </c>
      <c r="D1949" s="28" t="s">
        <v>8580</v>
      </c>
      <c r="E1949" s="29">
        <v>280</v>
      </c>
      <c r="F1949" s="28" t="s">
        <v>8571</v>
      </c>
      <c r="G1949" s="28" t="s">
        <v>8554</v>
      </c>
      <c r="H1949" s="30" t="s">
        <v>8581</v>
      </c>
      <c r="I1949" s="30" t="s">
        <v>8582</v>
      </c>
      <c r="J1949" s="29">
        <v>690</v>
      </c>
      <c r="K1949" s="31">
        <v>38650</v>
      </c>
      <c r="L1949" s="29" t="s">
        <v>8557</v>
      </c>
      <c r="M1949" s="29">
        <v>176</v>
      </c>
      <c r="N1949" s="32" t="s">
        <v>1187</v>
      </c>
      <c r="O1949" s="32" t="s">
        <v>8578</v>
      </c>
      <c r="P1949" s="33"/>
      <c r="Q1949" s="32"/>
    </row>
    <row r="1950" spans="1:17" ht="24.75" customHeight="1">
      <c r="A1950" s="25">
        <f t="shared" si="31"/>
        <v>1947</v>
      </c>
      <c r="B1950" s="26" t="s">
        <v>267</v>
      </c>
      <c r="C1950" s="37" t="s">
        <v>8583</v>
      </c>
      <c r="D1950" s="28" t="s">
        <v>8584</v>
      </c>
      <c r="E1950" s="29">
        <v>280</v>
      </c>
      <c r="F1950" s="28" t="s">
        <v>8585</v>
      </c>
      <c r="G1950" s="28" t="s">
        <v>8554</v>
      </c>
      <c r="H1950" s="30" t="s">
        <v>8586</v>
      </c>
      <c r="I1950" s="30" t="s">
        <v>8587</v>
      </c>
      <c r="J1950" s="29">
        <v>721</v>
      </c>
      <c r="K1950" s="31">
        <v>38840</v>
      </c>
      <c r="L1950" s="29" t="s">
        <v>8557</v>
      </c>
      <c r="M1950" s="29">
        <v>176</v>
      </c>
      <c r="N1950" s="32" t="s">
        <v>1187</v>
      </c>
      <c r="O1950" s="32" t="s">
        <v>8588</v>
      </c>
      <c r="P1950" s="33"/>
      <c r="Q1950" s="32"/>
    </row>
    <row r="1951" spans="1:17" ht="24.75" customHeight="1">
      <c r="A1951" s="25">
        <f t="shared" si="31"/>
        <v>1948</v>
      </c>
      <c r="B1951" s="26" t="s">
        <v>267</v>
      </c>
      <c r="C1951" s="37" t="s">
        <v>8589</v>
      </c>
      <c r="D1951" s="28" t="s">
        <v>8590</v>
      </c>
      <c r="E1951" s="29">
        <v>280</v>
      </c>
      <c r="F1951" s="28" t="s">
        <v>8591</v>
      </c>
      <c r="G1951" s="28" t="s">
        <v>8554</v>
      </c>
      <c r="H1951" s="30" t="s">
        <v>8592</v>
      </c>
      <c r="I1951" s="30" t="s">
        <v>8593</v>
      </c>
      <c r="J1951" s="29">
        <v>779</v>
      </c>
      <c r="K1951" s="31">
        <v>38924</v>
      </c>
      <c r="L1951" s="29" t="s">
        <v>8557</v>
      </c>
      <c r="M1951" s="29">
        <v>176</v>
      </c>
      <c r="N1951" s="32" t="s">
        <v>1187</v>
      </c>
      <c r="O1951" s="32" t="s">
        <v>5846</v>
      </c>
      <c r="P1951" s="33"/>
      <c r="Q1951" s="32"/>
    </row>
    <row r="1952" spans="1:17" ht="24.75" customHeight="1">
      <c r="A1952" s="25">
        <f t="shared" si="31"/>
        <v>1949</v>
      </c>
      <c r="B1952" s="26" t="s">
        <v>267</v>
      </c>
      <c r="C1952" s="37" t="s">
        <v>8594</v>
      </c>
      <c r="D1952" s="28" t="s">
        <v>8595</v>
      </c>
      <c r="E1952" s="29">
        <v>280</v>
      </c>
      <c r="F1952" s="28" t="s">
        <v>8596</v>
      </c>
      <c r="G1952" s="28" t="s">
        <v>8554</v>
      </c>
      <c r="H1952" s="30" t="s">
        <v>8597</v>
      </c>
      <c r="I1952" s="30" t="s">
        <v>8598</v>
      </c>
      <c r="J1952" s="29">
        <v>447.55</v>
      </c>
      <c r="K1952" s="31">
        <v>39021</v>
      </c>
      <c r="L1952" s="29" t="s">
        <v>8557</v>
      </c>
      <c r="M1952" s="29">
        <v>176</v>
      </c>
      <c r="N1952" s="32" t="s">
        <v>1187</v>
      </c>
      <c r="O1952" s="32" t="s">
        <v>8599</v>
      </c>
      <c r="P1952" s="33"/>
      <c r="Q1952" s="32"/>
    </row>
    <row r="1953" spans="1:17" ht="24.75" customHeight="1">
      <c r="A1953" s="25">
        <f t="shared" si="31"/>
        <v>1950</v>
      </c>
      <c r="B1953" s="26" t="s">
        <v>267</v>
      </c>
      <c r="C1953" s="37" t="s">
        <v>8600</v>
      </c>
      <c r="D1953" s="28" t="s">
        <v>8601</v>
      </c>
      <c r="E1953" s="29">
        <v>280</v>
      </c>
      <c r="F1953" s="28" t="s">
        <v>8602</v>
      </c>
      <c r="G1953" s="28" t="s">
        <v>8554</v>
      </c>
      <c r="H1953" s="30" t="s">
        <v>8603</v>
      </c>
      <c r="I1953" s="30" t="s">
        <v>8604</v>
      </c>
      <c r="J1953" s="29"/>
      <c r="K1953" s="31">
        <v>39855</v>
      </c>
      <c r="L1953" s="29" t="s">
        <v>8557</v>
      </c>
      <c r="M1953" s="29">
        <v>184</v>
      </c>
      <c r="N1953" s="32" t="s">
        <v>1187</v>
      </c>
      <c r="O1953" s="32" t="s">
        <v>5846</v>
      </c>
      <c r="P1953" s="33"/>
      <c r="Q1953" s="32"/>
    </row>
    <row r="1954" spans="1:17" ht="24.75" customHeight="1">
      <c r="A1954" s="25">
        <f t="shared" si="31"/>
        <v>1951</v>
      </c>
      <c r="B1954" s="26" t="s">
        <v>267</v>
      </c>
      <c r="C1954" s="37" t="s">
        <v>8605</v>
      </c>
      <c r="D1954" s="28" t="s">
        <v>8606</v>
      </c>
      <c r="E1954" s="29">
        <v>280</v>
      </c>
      <c r="F1954" s="28" t="s">
        <v>8607</v>
      </c>
      <c r="G1954" s="28" t="s">
        <v>8554</v>
      </c>
      <c r="H1954" s="30" t="s">
        <v>8608</v>
      </c>
      <c r="I1954" s="30" t="s">
        <v>8608</v>
      </c>
      <c r="J1954" s="29">
        <v>993.86</v>
      </c>
      <c r="K1954" s="31">
        <v>39190</v>
      </c>
      <c r="L1954" s="29" t="s">
        <v>8557</v>
      </c>
      <c r="M1954" s="29">
        <v>208</v>
      </c>
      <c r="N1954" s="32" t="s">
        <v>1187</v>
      </c>
      <c r="O1954" s="32" t="s">
        <v>5846</v>
      </c>
      <c r="P1954" s="33"/>
      <c r="Q1954" s="32"/>
    </row>
    <row r="1955" spans="1:17" ht="24.75" customHeight="1">
      <c r="A1955" s="25">
        <f t="shared" si="31"/>
        <v>1952</v>
      </c>
      <c r="B1955" s="26" t="s">
        <v>267</v>
      </c>
      <c r="C1955" s="37" t="s">
        <v>8609</v>
      </c>
      <c r="D1955" s="28" t="s">
        <v>8610</v>
      </c>
      <c r="E1955" s="29">
        <v>280</v>
      </c>
      <c r="F1955" s="28" t="s">
        <v>8611</v>
      </c>
      <c r="G1955" s="28" t="s">
        <v>8612</v>
      </c>
      <c r="H1955" s="30" t="s">
        <v>8613</v>
      </c>
      <c r="I1955" s="30" t="s">
        <v>8613</v>
      </c>
      <c r="J1955" s="29">
        <v>993.93</v>
      </c>
      <c r="K1955" s="31">
        <v>40380</v>
      </c>
      <c r="L1955" s="29" t="s">
        <v>8557</v>
      </c>
      <c r="M1955" s="29">
        <v>184</v>
      </c>
      <c r="N1955" s="32" t="s">
        <v>758</v>
      </c>
      <c r="O1955" s="32" t="s">
        <v>886</v>
      </c>
      <c r="P1955" s="33"/>
      <c r="Q1955" s="32"/>
    </row>
    <row r="1956" spans="1:17" ht="24.75" customHeight="1">
      <c r="A1956" s="25">
        <f t="shared" si="31"/>
        <v>1953</v>
      </c>
      <c r="B1956" s="26" t="s">
        <v>267</v>
      </c>
      <c r="C1956" s="37" t="s">
        <v>8614</v>
      </c>
      <c r="D1956" s="28" t="s">
        <v>8615</v>
      </c>
      <c r="E1956" s="29">
        <v>250</v>
      </c>
      <c r="F1956" s="28" t="s">
        <v>8616</v>
      </c>
      <c r="G1956" s="28" t="s">
        <v>8617</v>
      </c>
      <c r="H1956" s="30" t="s">
        <v>8618</v>
      </c>
      <c r="I1956" s="30" t="s">
        <v>8619</v>
      </c>
      <c r="J1956" s="29">
        <v>862.59</v>
      </c>
      <c r="K1956" s="31">
        <v>38314</v>
      </c>
      <c r="L1956" s="29" t="s">
        <v>8557</v>
      </c>
      <c r="M1956" s="29">
        <v>208</v>
      </c>
      <c r="N1956" s="32" t="s">
        <v>1187</v>
      </c>
      <c r="O1956" s="32" t="s">
        <v>5846</v>
      </c>
      <c r="P1956" s="33"/>
      <c r="Q1956" s="32"/>
    </row>
    <row r="1957" spans="1:17" ht="24.75" customHeight="1">
      <c r="A1957" s="25">
        <f t="shared" si="31"/>
        <v>1954</v>
      </c>
      <c r="B1957" s="26" t="s">
        <v>267</v>
      </c>
      <c r="C1957" s="37" t="s">
        <v>8620</v>
      </c>
      <c r="D1957" s="28" t="s">
        <v>8621</v>
      </c>
      <c r="E1957" s="29">
        <v>250</v>
      </c>
      <c r="F1957" s="28" t="s">
        <v>8616</v>
      </c>
      <c r="G1957" s="28" t="s">
        <v>8617</v>
      </c>
      <c r="H1957" s="30" t="s">
        <v>8622</v>
      </c>
      <c r="I1957" s="30" t="s">
        <v>8623</v>
      </c>
      <c r="J1957" s="29">
        <v>862.59</v>
      </c>
      <c r="K1957" s="31">
        <v>38320</v>
      </c>
      <c r="L1957" s="29" t="s">
        <v>8557</v>
      </c>
      <c r="M1957" s="29">
        <v>192</v>
      </c>
      <c r="N1957" s="32" t="s">
        <v>1187</v>
      </c>
      <c r="O1957" s="32" t="s">
        <v>5846</v>
      </c>
      <c r="P1957" s="33"/>
      <c r="Q1957" s="32"/>
    </row>
    <row r="1958" spans="1:17" ht="24.75" customHeight="1">
      <c r="A1958" s="25">
        <f t="shared" si="31"/>
        <v>1955</v>
      </c>
      <c r="B1958" s="26" t="s">
        <v>267</v>
      </c>
      <c r="C1958" s="37" t="s">
        <v>8624</v>
      </c>
      <c r="D1958" s="28" t="s">
        <v>8625</v>
      </c>
      <c r="E1958" s="29">
        <v>250</v>
      </c>
      <c r="F1958" s="28" t="s">
        <v>8616</v>
      </c>
      <c r="G1958" s="28" t="s">
        <v>8617</v>
      </c>
      <c r="H1958" s="30" t="s">
        <v>8626</v>
      </c>
      <c r="I1958" s="30" t="s">
        <v>8627</v>
      </c>
      <c r="J1958" s="29">
        <v>862.59</v>
      </c>
      <c r="K1958" s="31">
        <v>38349</v>
      </c>
      <c r="L1958" s="29" t="s">
        <v>8557</v>
      </c>
      <c r="M1958" s="29">
        <v>192</v>
      </c>
      <c r="N1958" s="32" t="s">
        <v>1187</v>
      </c>
      <c r="O1958" s="32" t="s">
        <v>5846</v>
      </c>
      <c r="P1958" s="33"/>
      <c r="Q1958" s="32"/>
    </row>
    <row r="1959" spans="1:17" ht="24.75" customHeight="1">
      <c r="A1959" s="25">
        <f t="shared" si="31"/>
        <v>1956</v>
      </c>
      <c r="B1959" s="26" t="s">
        <v>267</v>
      </c>
      <c r="C1959" s="37" t="s">
        <v>8628</v>
      </c>
      <c r="D1959" s="28" t="s">
        <v>8629</v>
      </c>
      <c r="E1959" s="29">
        <v>250</v>
      </c>
      <c r="F1959" s="28" t="s">
        <v>8616</v>
      </c>
      <c r="G1959" s="28" t="s">
        <v>8617</v>
      </c>
      <c r="H1959" s="30" t="s">
        <v>8630</v>
      </c>
      <c r="I1959" s="30" t="s">
        <v>8631</v>
      </c>
      <c r="J1959" s="29">
        <v>862.59</v>
      </c>
      <c r="K1959" s="31">
        <v>38525</v>
      </c>
      <c r="L1959" s="29" t="s">
        <v>8557</v>
      </c>
      <c r="M1959" s="29">
        <v>192</v>
      </c>
      <c r="N1959" s="32" t="s">
        <v>1187</v>
      </c>
      <c r="O1959" s="32" t="s">
        <v>5846</v>
      </c>
      <c r="P1959" s="33"/>
      <c r="Q1959" s="32"/>
    </row>
    <row r="1960" spans="1:17" ht="24.75" customHeight="1">
      <c r="A1960" s="25">
        <f t="shared" si="31"/>
        <v>1957</v>
      </c>
      <c r="B1960" s="26"/>
      <c r="C1960" s="37" t="s">
        <v>8632</v>
      </c>
      <c r="D1960" s="28" t="s">
        <v>8633</v>
      </c>
      <c r="E1960" s="29">
        <v>280</v>
      </c>
      <c r="F1960" s="28" t="s">
        <v>8634</v>
      </c>
      <c r="G1960" s="28" t="s">
        <v>8635</v>
      </c>
      <c r="H1960" s="30" t="s">
        <v>8636</v>
      </c>
      <c r="I1960" s="30" t="s">
        <v>8636</v>
      </c>
      <c r="J1960" s="29">
        <v>528.5</v>
      </c>
      <c r="K1960" s="31" t="s">
        <v>1762</v>
      </c>
      <c r="L1960" s="29" t="s">
        <v>6353</v>
      </c>
      <c r="M1960" s="29">
        <v>216</v>
      </c>
      <c r="N1960" s="32" t="s">
        <v>758</v>
      </c>
      <c r="O1960" s="32" t="s">
        <v>1073</v>
      </c>
      <c r="P1960" s="33"/>
      <c r="Q1960" s="32"/>
    </row>
    <row r="1961" spans="1:17" ht="24.75" customHeight="1">
      <c r="A1961" s="25">
        <f t="shared" si="31"/>
        <v>1958</v>
      </c>
      <c r="B1961" s="26"/>
      <c r="C1961" s="37" t="s">
        <v>8637</v>
      </c>
      <c r="D1961" s="28" t="s">
        <v>8638</v>
      </c>
      <c r="E1961" s="29">
        <v>280</v>
      </c>
      <c r="F1961" s="28" t="s">
        <v>8639</v>
      </c>
      <c r="G1961" s="28" t="s">
        <v>8635</v>
      </c>
      <c r="H1961" s="30" t="s">
        <v>8640</v>
      </c>
      <c r="I1961" s="30" t="s">
        <v>8640</v>
      </c>
      <c r="J1961" s="29">
        <v>528.5</v>
      </c>
      <c r="K1961" s="31" t="s">
        <v>2555</v>
      </c>
      <c r="L1961" s="29" t="s">
        <v>6353</v>
      </c>
      <c r="M1961" s="29">
        <v>184</v>
      </c>
      <c r="N1961" s="32" t="s">
        <v>758</v>
      </c>
      <c r="O1961" s="32" t="s">
        <v>1073</v>
      </c>
      <c r="P1961" s="33"/>
      <c r="Q1961" s="32"/>
    </row>
    <row r="1962" spans="1:17" ht="24.75" customHeight="1">
      <c r="A1962" s="25">
        <f t="shared" si="31"/>
        <v>1959</v>
      </c>
      <c r="B1962" s="26"/>
      <c r="C1962" s="37" t="s">
        <v>8641</v>
      </c>
      <c r="D1962" s="28" t="s">
        <v>8642</v>
      </c>
      <c r="E1962" s="29">
        <v>280</v>
      </c>
      <c r="F1962" s="28" t="s">
        <v>8643</v>
      </c>
      <c r="G1962" s="28" t="s">
        <v>8635</v>
      </c>
      <c r="H1962" s="30" t="s">
        <v>8644</v>
      </c>
      <c r="I1962" s="30" t="s">
        <v>8644</v>
      </c>
      <c r="J1962" s="29">
        <v>528.5</v>
      </c>
      <c r="K1962" s="31" t="s">
        <v>7234</v>
      </c>
      <c r="L1962" s="29" t="s">
        <v>6353</v>
      </c>
      <c r="M1962" s="29">
        <v>184</v>
      </c>
      <c r="N1962" s="32" t="s">
        <v>758</v>
      </c>
      <c r="O1962" s="32" t="s">
        <v>1073</v>
      </c>
      <c r="P1962" s="33"/>
      <c r="Q1962" s="32"/>
    </row>
    <row r="1963" spans="1:17" ht="24.75" customHeight="1">
      <c r="A1963" s="25">
        <f t="shared" si="31"/>
        <v>1960</v>
      </c>
      <c r="B1963" s="26"/>
      <c r="C1963" s="37" t="s">
        <v>8645</v>
      </c>
      <c r="D1963" s="28" t="s">
        <v>8646</v>
      </c>
      <c r="E1963" s="29">
        <v>280</v>
      </c>
      <c r="F1963" s="28" t="s">
        <v>8647</v>
      </c>
      <c r="G1963" s="28" t="s">
        <v>8635</v>
      </c>
      <c r="H1963" s="30" t="s">
        <v>8648</v>
      </c>
      <c r="I1963" s="30" t="s">
        <v>8648</v>
      </c>
      <c r="J1963" s="29">
        <v>528.5</v>
      </c>
      <c r="K1963" s="31" t="s">
        <v>2133</v>
      </c>
      <c r="L1963" s="29" t="s">
        <v>6353</v>
      </c>
      <c r="M1963" s="29">
        <v>176</v>
      </c>
      <c r="N1963" s="32" t="s">
        <v>758</v>
      </c>
      <c r="O1963" s="32" t="s">
        <v>1083</v>
      </c>
      <c r="P1963" s="33"/>
      <c r="Q1963" s="32"/>
    </row>
    <row r="1964" spans="1:17" ht="24.75" customHeight="1">
      <c r="A1964" s="25">
        <f t="shared" si="31"/>
        <v>1961</v>
      </c>
      <c r="B1964" s="26" t="s">
        <v>267</v>
      </c>
      <c r="C1964" s="37" t="s">
        <v>8649</v>
      </c>
      <c r="D1964" s="28" t="s">
        <v>8650</v>
      </c>
      <c r="E1964" s="29">
        <v>280</v>
      </c>
      <c r="F1964" s="28" t="s">
        <v>8651</v>
      </c>
      <c r="G1964" s="28" t="s">
        <v>8652</v>
      </c>
      <c r="H1964" s="30" t="s">
        <v>8653</v>
      </c>
      <c r="I1964" s="30" t="s">
        <v>8654</v>
      </c>
      <c r="J1964" s="29">
        <v>364</v>
      </c>
      <c r="K1964" s="31">
        <v>38349</v>
      </c>
      <c r="L1964" s="29" t="s">
        <v>8655</v>
      </c>
      <c r="M1964" s="29">
        <v>224</v>
      </c>
      <c r="N1964" s="32" t="s">
        <v>1187</v>
      </c>
      <c r="O1964" s="32" t="s">
        <v>1181</v>
      </c>
      <c r="P1964" s="33"/>
      <c r="Q1964" s="32"/>
    </row>
    <row r="1965" spans="1:17" ht="24.75" customHeight="1">
      <c r="A1965" s="25">
        <f t="shared" si="31"/>
        <v>1962</v>
      </c>
      <c r="B1965" s="26" t="s">
        <v>267</v>
      </c>
      <c r="C1965" s="37" t="s">
        <v>8656</v>
      </c>
      <c r="D1965" s="28" t="s">
        <v>8657</v>
      </c>
      <c r="E1965" s="29">
        <v>280</v>
      </c>
      <c r="F1965" s="28" t="s">
        <v>8651</v>
      </c>
      <c r="G1965" s="28" t="s">
        <v>8652</v>
      </c>
      <c r="H1965" s="30" t="s">
        <v>8658</v>
      </c>
      <c r="I1965" s="30" t="s">
        <v>8659</v>
      </c>
      <c r="J1965" s="29">
        <v>387.719</v>
      </c>
      <c r="K1965" s="31">
        <v>38355</v>
      </c>
      <c r="L1965" s="29" t="s">
        <v>8655</v>
      </c>
      <c r="M1965" s="29">
        <v>208</v>
      </c>
      <c r="N1965" s="32" t="s">
        <v>1187</v>
      </c>
      <c r="O1965" s="32" t="s">
        <v>1181</v>
      </c>
      <c r="P1965" s="33"/>
      <c r="Q1965" s="32"/>
    </row>
    <row r="1966" spans="1:17" ht="24.75" customHeight="1">
      <c r="A1966" s="25">
        <f t="shared" si="31"/>
        <v>1963</v>
      </c>
      <c r="B1966" s="26"/>
      <c r="C1966" s="34" t="s">
        <v>8660</v>
      </c>
      <c r="D1966" s="28" t="s">
        <v>8661</v>
      </c>
      <c r="E1966" s="29" t="s">
        <v>8662</v>
      </c>
      <c r="F1966" s="28" t="s">
        <v>8663</v>
      </c>
      <c r="G1966" s="28" t="s">
        <v>8664</v>
      </c>
      <c r="H1966" s="30" t="s">
        <v>8665</v>
      </c>
      <c r="I1966" s="30" t="s">
        <v>8666</v>
      </c>
      <c r="J1966" s="29">
        <v>716</v>
      </c>
      <c r="K1966" s="31">
        <v>38559</v>
      </c>
      <c r="L1966" s="29" t="s">
        <v>8667</v>
      </c>
      <c r="M1966" s="29">
        <v>112</v>
      </c>
      <c r="N1966" s="32" t="s">
        <v>8668</v>
      </c>
      <c r="O1966" s="32" t="s">
        <v>5846</v>
      </c>
      <c r="P1966" s="33"/>
      <c r="Q1966" s="32"/>
    </row>
    <row r="1967" spans="1:17" ht="24.75" customHeight="1">
      <c r="A1967" s="25">
        <f t="shared" si="31"/>
        <v>1964</v>
      </c>
      <c r="B1967" s="26"/>
      <c r="C1967" s="34" t="s">
        <v>8669</v>
      </c>
      <c r="D1967" s="28" t="s">
        <v>8670</v>
      </c>
      <c r="E1967" s="29">
        <v>280</v>
      </c>
      <c r="F1967" s="28" t="s">
        <v>8671</v>
      </c>
      <c r="G1967" s="28" t="s">
        <v>8664</v>
      </c>
      <c r="H1967" s="30" t="s">
        <v>8672</v>
      </c>
      <c r="I1967" s="30" t="s">
        <v>8673</v>
      </c>
      <c r="J1967" s="29">
        <v>716</v>
      </c>
      <c r="K1967" s="31">
        <v>38678</v>
      </c>
      <c r="L1967" s="29" t="s">
        <v>8674</v>
      </c>
      <c r="M1967" s="29">
        <v>108</v>
      </c>
      <c r="N1967" s="32" t="s">
        <v>1187</v>
      </c>
      <c r="O1967" s="32" t="s">
        <v>5846</v>
      </c>
      <c r="P1967" s="33"/>
      <c r="Q1967" s="32"/>
    </row>
    <row r="1968" spans="1:17" ht="24.75" customHeight="1">
      <c r="A1968" s="25">
        <f t="shared" si="31"/>
        <v>1965</v>
      </c>
      <c r="B1968" s="26"/>
      <c r="C1968" s="34" t="s">
        <v>8675</v>
      </c>
      <c r="D1968" s="55" t="s">
        <v>8676</v>
      </c>
      <c r="E1968" s="29" t="s">
        <v>8662</v>
      </c>
      <c r="F1968" s="28" t="s">
        <v>8677</v>
      </c>
      <c r="G1968" s="28" t="s">
        <v>8664</v>
      </c>
      <c r="H1968" s="30" t="s">
        <v>8678</v>
      </c>
      <c r="I1968" s="30" t="s">
        <v>8679</v>
      </c>
      <c r="J1968" s="29">
        <v>673.24</v>
      </c>
      <c r="K1968" s="31">
        <v>38931</v>
      </c>
      <c r="L1968" s="29" t="s">
        <v>8680</v>
      </c>
      <c r="M1968" s="29">
        <v>112</v>
      </c>
      <c r="N1968" s="32" t="s">
        <v>1180</v>
      </c>
      <c r="O1968" s="32"/>
      <c r="P1968" s="33"/>
      <c r="Q1968" s="32"/>
    </row>
    <row r="1969" spans="1:17" ht="24.75" customHeight="1">
      <c r="A1969" s="25">
        <f t="shared" si="31"/>
        <v>1966</v>
      </c>
      <c r="B1969" s="26" t="s">
        <v>18</v>
      </c>
      <c r="C1969" s="34" t="s">
        <v>8681</v>
      </c>
      <c r="D1969" s="55" t="s">
        <v>8682</v>
      </c>
      <c r="E1969" s="29" t="s">
        <v>8662</v>
      </c>
      <c r="F1969" s="28" t="s">
        <v>8683</v>
      </c>
      <c r="G1969" s="28" t="s">
        <v>8664</v>
      </c>
      <c r="H1969" s="30" t="s">
        <v>8684</v>
      </c>
      <c r="I1969" s="30" t="s">
        <v>8685</v>
      </c>
      <c r="J1969" s="29">
        <v>630</v>
      </c>
      <c r="K1969" s="31">
        <v>39189</v>
      </c>
      <c r="L1969" s="29" t="s">
        <v>8680</v>
      </c>
      <c r="M1969" s="29">
        <v>112</v>
      </c>
      <c r="N1969" s="32" t="s">
        <v>1180</v>
      </c>
      <c r="O1969" s="32"/>
      <c r="P1969" s="33"/>
      <c r="Q1969" s="32"/>
    </row>
    <row r="1970" spans="1:17" ht="24.75" customHeight="1">
      <c r="A1970" s="25">
        <f t="shared" si="31"/>
        <v>1967</v>
      </c>
      <c r="B1970" s="26"/>
      <c r="C1970" s="34" t="s">
        <v>8686</v>
      </c>
      <c r="D1970" s="55" t="s">
        <v>8687</v>
      </c>
      <c r="E1970" s="29">
        <v>299</v>
      </c>
      <c r="F1970" s="28" t="s">
        <v>8688</v>
      </c>
      <c r="G1970" s="28" t="s">
        <v>8664</v>
      </c>
      <c r="H1970" s="30" t="s">
        <v>8689</v>
      </c>
      <c r="I1970" s="30" t="s">
        <v>8689</v>
      </c>
      <c r="J1970" s="29">
        <v>592.91</v>
      </c>
      <c r="K1970" s="31">
        <v>40681</v>
      </c>
      <c r="L1970" s="29" t="s">
        <v>8690</v>
      </c>
      <c r="M1970" s="29">
        <v>156</v>
      </c>
      <c r="N1970" s="32" t="s">
        <v>1187</v>
      </c>
      <c r="O1970" s="32" t="s">
        <v>5846</v>
      </c>
      <c r="P1970" s="33"/>
      <c r="Q1970" s="32"/>
    </row>
    <row r="1971" spans="1:17" ht="24.75" customHeight="1">
      <c r="A1971" s="25">
        <f t="shared" si="31"/>
        <v>1968</v>
      </c>
      <c r="B1971" s="26"/>
      <c r="C1971" s="34" t="s">
        <v>8691</v>
      </c>
      <c r="D1971" s="55" t="s">
        <v>8692</v>
      </c>
      <c r="E1971" s="29">
        <v>299</v>
      </c>
      <c r="F1971" s="28" t="s">
        <v>8688</v>
      </c>
      <c r="G1971" s="28" t="s">
        <v>8664</v>
      </c>
      <c r="H1971" s="30" t="s">
        <v>8693</v>
      </c>
      <c r="I1971" s="30" t="s">
        <v>8693</v>
      </c>
      <c r="J1971" s="29">
        <v>716</v>
      </c>
      <c r="K1971" s="31">
        <v>41012</v>
      </c>
      <c r="L1971" s="29" t="s">
        <v>8690</v>
      </c>
      <c r="M1971" s="29">
        <v>160</v>
      </c>
      <c r="N1971" s="32" t="s">
        <v>1187</v>
      </c>
      <c r="O1971" s="32" t="s">
        <v>5846</v>
      </c>
      <c r="P1971" s="33"/>
      <c r="Q1971" s="32"/>
    </row>
    <row r="1972" spans="1:17" ht="24.75" customHeight="1">
      <c r="A1972" s="25">
        <f t="shared" si="31"/>
        <v>1969</v>
      </c>
      <c r="B1972" s="26"/>
      <c r="C1972" s="34" t="s">
        <v>8694</v>
      </c>
      <c r="D1972" s="55" t="s">
        <v>8695</v>
      </c>
      <c r="E1972" s="29">
        <v>299</v>
      </c>
      <c r="F1972" s="28" t="s">
        <v>8696</v>
      </c>
      <c r="G1972" s="28" t="s">
        <v>8664</v>
      </c>
      <c r="H1972" s="30" t="s">
        <v>8697</v>
      </c>
      <c r="I1972" s="30" t="s">
        <v>8697</v>
      </c>
      <c r="J1972" s="29">
        <v>711</v>
      </c>
      <c r="K1972" s="31">
        <v>41257</v>
      </c>
      <c r="L1972" s="29" t="s">
        <v>8698</v>
      </c>
      <c r="M1972" s="29">
        <v>120</v>
      </c>
      <c r="N1972" s="32" t="s">
        <v>1187</v>
      </c>
      <c r="O1972" s="32" t="s">
        <v>5846</v>
      </c>
      <c r="P1972" s="33"/>
      <c r="Q1972" s="32"/>
    </row>
    <row r="1973" spans="1:17" ht="24.75" customHeight="1">
      <c r="A1973" s="25">
        <f t="shared" si="31"/>
        <v>1970</v>
      </c>
      <c r="B1973" s="26"/>
      <c r="C1973" s="34" t="s">
        <v>8699</v>
      </c>
      <c r="D1973" s="55" t="s">
        <v>8700</v>
      </c>
      <c r="E1973" s="29">
        <v>320</v>
      </c>
      <c r="F1973" s="28" t="s">
        <v>8701</v>
      </c>
      <c r="G1973" s="28" t="s">
        <v>8702</v>
      </c>
      <c r="H1973" s="30" t="s">
        <v>8703</v>
      </c>
      <c r="I1973" s="30" t="s">
        <v>8703</v>
      </c>
      <c r="J1973" s="29">
        <v>241.5</v>
      </c>
      <c r="K1973" s="31" t="s">
        <v>3344</v>
      </c>
      <c r="L1973" s="29" t="s">
        <v>8690</v>
      </c>
      <c r="M1973" s="29">
        <v>108</v>
      </c>
      <c r="N1973" s="32" t="s">
        <v>758</v>
      </c>
      <c r="O1973" s="32" t="s">
        <v>8704</v>
      </c>
      <c r="P1973" s="33"/>
      <c r="Q1973" s="32"/>
    </row>
    <row r="1974" spans="1:17" ht="24.75" customHeight="1">
      <c r="A1974" s="25">
        <f t="shared" si="31"/>
        <v>1971</v>
      </c>
      <c r="B1974" s="26"/>
      <c r="C1974" s="34" t="s">
        <v>8705</v>
      </c>
      <c r="D1974" s="55" t="s">
        <v>8706</v>
      </c>
      <c r="E1974" s="29">
        <v>320</v>
      </c>
      <c r="F1974" s="28" t="s">
        <v>8701</v>
      </c>
      <c r="G1974" s="28" t="s">
        <v>8702</v>
      </c>
      <c r="H1974" s="30" t="s">
        <v>8707</v>
      </c>
      <c r="I1974" s="30" t="s">
        <v>8707</v>
      </c>
      <c r="J1974" s="29">
        <v>241.1</v>
      </c>
      <c r="K1974" s="31" t="s">
        <v>3354</v>
      </c>
      <c r="L1974" s="29" t="s">
        <v>8690</v>
      </c>
      <c r="M1974" s="29">
        <v>108</v>
      </c>
      <c r="N1974" s="32" t="s">
        <v>758</v>
      </c>
      <c r="O1974" s="32" t="s">
        <v>8704</v>
      </c>
      <c r="P1974" s="33"/>
      <c r="Q1974" s="32"/>
    </row>
    <row r="1975" spans="1:17" ht="24.75" customHeight="1">
      <c r="A1975" s="25">
        <f t="shared" si="31"/>
        <v>1972</v>
      </c>
      <c r="B1975" s="26" t="s">
        <v>267</v>
      </c>
      <c r="C1975" s="34" t="s">
        <v>8708</v>
      </c>
      <c r="D1975" s="55" t="s">
        <v>8709</v>
      </c>
      <c r="E1975" s="29">
        <v>280</v>
      </c>
      <c r="F1975" s="28" t="s">
        <v>8710</v>
      </c>
      <c r="G1975" s="28" t="s">
        <v>8711</v>
      </c>
      <c r="H1975" s="30" t="s">
        <v>8712</v>
      </c>
      <c r="I1975" s="30" t="s">
        <v>8713</v>
      </c>
      <c r="J1975" s="29">
        <v>528.955</v>
      </c>
      <c r="K1975" s="31">
        <v>39603</v>
      </c>
      <c r="L1975" s="29" t="s">
        <v>7566</v>
      </c>
      <c r="M1975" s="29">
        <v>184</v>
      </c>
      <c r="N1975" s="32" t="s">
        <v>1187</v>
      </c>
      <c r="O1975" s="32" t="s">
        <v>5846</v>
      </c>
      <c r="P1975" s="33"/>
      <c r="Q1975" s="32"/>
    </row>
    <row r="1976" spans="1:17" ht="24.75" customHeight="1">
      <c r="A1976" s="25">
        <f t="shared" si="31"/>
        <v>1973</v>
      </c>
      <c r="B1976" s="26" t="s">
        <v>267</v>
      </c>
      <c r="C1976" s="34" t="s">
        <v>8714</v>
      </c>
      <c r="D1976" s="55" t="s">
        <v>8715</v>
      </c>
      <c r="E1976" s="29">
        <v>280</v>
      </c>
      <c r="F1976" s="28" t="s">
        <v>8710</v>
      </c>
      <c r="G1976" s="28" t="s">
        <v>8711</v>
      </c>
      <c r="H1976" s="30" t="s">
        <v>8716</v>
      </c>
      <c r="I1976" s="30" t="s">
        <v>8717</v>
      </c>
      <c r="J1976" s="29">
        <v>528.955</v>
      </c>
      <c r="K1976" s="31">
        <v>39624</v>
      </c>
      <c r="L1976" s="29" t="s">
        <v>7566</v>
      </c>
      <c r="M1976" s="29">
        <v>200</v>
      </c>
      <c r="N1976" s="32" t="s">
        <v>1187</v>
      </c>
      <c r="O1976" s="32" t="s">
        <v>5846</v>
      </c>
      <c r="P1976" s="33"/>
      <c r="Q1976" s="32"/>
    </row>
    <row r="1977" spans="1:17" ht="24.75" customHeight="1">
      <c r="A1977" s="25">
        <f t="shared" si="31"/>
        <v>1974</v>
      </c>
      <c r="B1977" s="26" t="s">
        <v>267</v>
      </c>
      <c r="C1977" s="34" t="s">
        <v>8718</v>
      </c>
      <c r="D1977" s="55" t="s">
        <v>8719</v>
      </c>
      <c r="E1977" s="29">
        <v>280</v>
      </c>
      <c r="F1977" s="28" t="s">
        <v>8720</v>
      </c>
      <c r="G1977" s="28" t="s">
        <v>8711</v>
      </c>
      <c r="H1977" s="30" t="s">
        <v>8721</v>
      </c>
      <c r="I1977" s="30" t="s">
        <v>8722</v>
      </c>
      <c r="J1977" s="29">
        <v>528.952</v>
      </c>
      <c r="K1977" s="31">
        <v>39652</v>
      </c>
      <c r="L1977" s="29" t="s">
        <v>7566</v>
      </c>
      <c r="M1977" s="29">
        <v>184</v>
      </c>
      <c r="N1977" s="32" t="s">
        <v>1187</v>
      </c>
      <c r="O1977" s="32" t="s">
        <v>8723</v>
      </c>
      <c r="P1977" s="33"/>
      <c r="Q1977" s="32"/>
    </row>
    <row r="1978" spans="1:17" ht="24.75" customHeight="1">
      <c r="A1978" s="25">
        <f t="shared" si="31"/>
        <v>1975</v>
      </c>
      <c r="B1978" s="26" t="s">
        <v>267</v>
      </c>
      <c r="C1978" s="34" t="s">
        <v>8724</v>
      </c>
      <c r="D1978" s="55" t="s">
        <v>8725</v>
      </c>
      <c r="E1978" s="29">
        <v>280</v>
      </c>
      <c r="F1978" s="28" t="s">
        <v>8720</v>
      </c>
      <c r="G1978" s="28" t="s">
        <v>8711</v>
      </c>
      <c r="H1978" s="30" t="s">
        <v>8726</v>
      </c>
      <c r="I1978" s="30" t="s">
        <v>8727</v>
      </c>
      <c r="J1978" s="29">
        <v>528.952</v>
      </c>
      <c r="K1978" s="31">
        <v>39680</v>
      </c>
      <c r="L1978" s="29" t="s">
        <v>7566</v>
      </c>
      <c r="M1978" s="29">
        <v>192</v>
      </c>
      <c r="N1978" s="32" t="s">
        <v>1187</v>
      </c>
      <c r="O1978" s="32" t="s">
        <v>8723</v>
      </c>
      <c r="P1978" s="33"/>
      <c r="Q1978" s="32"/>
    </row>
    <row r="1979" spans="1:17" ht="24.75" customHeight="1">
      <c r="A1979" s="25">
        <f t="shared" si="31"/>
        <v>1976</v>
      </c>
      <c r="B1979" s="26" t="s">
        <v>267</v>
      </c>
      <c r="C1979" s="34" t="s">
        <v>8728</v>
      </c>
      <c r="D1979" s="55" t="s">
        <v>8729</v>
      </c>
      <c r="E1979" s="29">
        <v>280</v>
      </c>
      <c r="F1979" s="28" t="s">
        <v>8730</v>
      </c>
      <c r="G1979" s="28" t="s">
        <v>8711</v>
      </c>
      <c r="H1979" s="30" t="s">
        <v>8731</v>
      </c>
      <c r="I1979" s="30" t="s">
        <v>8732</v>
      </c>
      <c r="J1979" s="29">
        <v>528.952</v>
      </c>
      <c r="K1979" s="31">
        <v>39750</v>
      </c>
      <c r="L1979" s="29" t="s">
        <v>7566</v>
      </c>
      <c r="M1979" s="29">
        <v>176</v>
      </c>
      <c r="N1979" s="32" t="s">
        <v>1187</v>
      </c>
      <c r="O1979" s="32" t="s">
        <v>5846</v>
      </c>
      <c r="P1979" s="33"/>
      <c r="Q1979" s="32"/>
    </row>
    <row r="1980" spans="1:17" ht="24.75" customHeight="1">
      <c r="A1980" s="25">
        <f t="shared" si="31"/>
        <v>1977</v>
      </c>
      <c r="B1980" s="26" t="s">
        <v>267</v>
      </c>
      <c r="C1980" s="34" t="s">
        <v>8733</v>
      </c>
      <c r="D1980" s="55" t="s">
        <v>8734</v>
      </c>
      <c r="E1980" s="29">
        <v>280</v>
      </c>
      <c r="F1980" s="28" t="s">
        <v>8730</v>
      </c>
      <c r="G1980" s="28" t="s">
        <v>8711</v>
      </c>
      <c r="H1980" s="30" t="s">
        <v>8735</v>
      </c>
      <c r="I1980" s="30" t="s">
        <v>8735</v>
      </c>
      <c r="J1980" s="29">
        <v>528.951</v>
      </c>
      <c r="K1980" s="31">
        <v>39806</v>
      </c>
      <c r="L1980" s="29" t="s">
        <v>7566</v>
      </c>
      <c r="M1980" s="29">
        <v>191</v>
      </c>
      <c r="N1980" s="32" t="s">
        <v>1187</v>
      </c>
      <c r="O1980" s="32" t="s">
        <v>5846</v>
      </c>
      <c r="P1980" s="33"/>
      <c r="Q1980" s="32"/>
    </row>
    <row r="1981" spans="1:17" ht="24.75" customHeight="1">
      <c r="A1981" s="25">
        <f t="shared" si="31"/>
        <v>1978</v>
      </c>
      <c r="B1981" s="26" t="s">
        <v>18</v>
      </c>
      <c r="C1981" s="34" t="s">
        <v>8736</v>
      </c>
      <c r="D1981" s="55" t="s">
        <v>8737</v>
      </c>
      <c r="E1981" s="29">
        <v>299</v>
      </c>
      <c r="F1981" s="28" t="s">
        <v>8738</v>
      </c>
      <c r="G1981" s="28" t="s">
        <v>8711</v>
      </c>
      <c r="H1981" s="30" t="s">
        <v>8739</v>
      </c>
      <c r="I1981" s="30" t="s">
        <v>8740</v>
      </c>
      <c r="J1981" s="29">
        <v>528.955</v>
      </c>
      <c r="K1981" s="31">
        <v>40009</v>
      </c>
      <c r="L1981" s="29" t="s">
        <v>8741</v>
      </c>
      <c r="M1981" s="29">
        <v>244</v>
      </c>
      <c r="N1981" s="32" t="s">
        <v>1187</v>
      </c>
      <c r="O1981" s="32" t="s">
        <v>8742</v>
      </c>
      <c r="P1981" s="33"/>
      <c r="Q1981" s="32"/>
    </row>
    <row r="1982" spans="1:17" ht="24.75" customHeight="1">
      <c r="A1982" s="25">
        <f t="shared" si="31"/>
        <v>1979</v>
      </c>
      <c r="B1982" s="26" t="s">
        <v>18</v>
      </c>
      <c r="C1982" s="34" t="s">
        <v>8743</v>
      </c>
      <c r="D1982" s="55" t="s">
        <v>8744</v>
      </c>
      <c r="E1982" s="29">
        <v>299</v>
      </c>
      <c r="F1982" s="28" t="s">
        <v>8745</v>
      </c>
      <c r="G1982" s="28" t="s">
        <v>8746</v>
      </c>
      <c r="H1982" s="30" t="s">
        <v>8747</v>
      </c>
      <c r="I1982" s="30" t="s">
        <v>8747</v>
      </c>
      <c r="J1982" s="29">
        <v>528.951</v>
      </c>
      <c r="K1982" s="31">
        <v>40296</v>
      </c>
      <c r="L1982" s="29" t="s">
        <v>8748</v>
      </c>
      <c r="M1982" s="29">
        <v>248</v>
      </c>
      <c r="N1982" s="32" t="s">
        <v>758</v>
      </c>
      <c r="O1982" s="32" t="s">
        <v>1523</v>
      </c>
      <c r="P1982" s="33"/>
      <c r="Q1982" s="32"/>
    </row>
    <row r="1983" spans="1:17" ht="24.75" customHeight="1">
      <c r="A1983" s="25">
        <f t="shared" si="31"/>
        <v>1980</v>
      </c>
      <c r="B1983" s="26"/>
      <c r="C1983" s="34" t="s">
        <v>8749</v>
      </c>
      <c r="D1983" s="55" t="s">
        <v>8750</v>
      </c>
      <c r="E1983" s="29">
        <v>299</v>
      </c>
      <c r="F1983" s="28" t="s">
        <v>8751</v>
      </c>
      <c r="G1983" s="28" t="s">
        <v>8746</v>
      </c>
      <c r="H1983" s="30" t="s">
        <v>8752</v>
      </c>
      <c r="I1983" s="30" t="s">
        <v>8752</v>
      </c>
      <c r="J1983" s="29" t="s">
        <v>8753</v>
      </c>
      <c r="K1983" s="31">
        <v>41467</v>
      </c>
      <c r="L1983" s="29" t="s">
        <v>6969</v>
      </c>
      <c r="M1983" s="29">
        <v>200</v>
      </c>
      <c r="N1983" s="32" t="s">
        <v>758</v>
      </c>
      <c r="O1983" s="32" t="s">
        <v>886</v>
      </c>
      <c r="P1983" s="33"/>
      <c r="Q1983" s="32"/>
    </row>
    <row r="1984" spans="1:17" ht="24.75" customHeight="1">
      <c r="A1984" s="25">
        <f t="shared" si="31"/>
        <v>1981</v>
      </c>
      <c r="B1984" s="26"/>
      <c r="C1984" s="34" t="s">
        <v>8754</v>
      </c>
      <c r="D1984" s="55" t="s">
        <v>8755</v>
      </c>
      <c r="E1984" s="29">
        <v>299</v>
      </c>
      <c r="F1984" s="28" t="s">
        <v>8751</v>
      </c>
      <c r="G1984" s="28" t="s">
        <v>8746</v>
      </c>
      <c r="H1984" s="30" t="s">
        <v>8756</v>
      </c>
      <c r="I1984" s="30" t="s">
        <v>8756</v>
      </c>
      <c r="J1984" s="29" t="s">
        <v>8753</v>
      </c>
      <c r="K1984" s="31">
        <v>41509</v>
      </c>
      <c r="L1984" s="29" t="s">
        <v>6969</v>
      </c>
      <c r="M1984" s="29">
        <v>200</v>
      </c>
      <c r="N1984" s="32" t="s">
        <v>758</v>
      </c>
      <c r="O1984" s="32" t="s">
        <v>886</v>
      </c>
      <c r="P1984" s="33"/>
      <c r="Q1984" s="32"/>
    </row>
    <row r="1985" spans="1:17" ht="24.75" customHeight="1">
      <c r="A1985" s="25">
        <f t="shared" si="31"/>
        <v>1982</v>
      </c>
      <c r="B1985" s="26"/>
      <c r="C1985" s="34" t="s">
        <v>8757</v>
      </c>
      <c r="D1985" s="55" t="s">
        <v>8758</v>
      </c>
      <c r="E1985" s="29">
        <v>299</v>
      </c>
      <c r="F1985" s="28" t="s">
        <v>8759</v>
      </c>
      <c r="G1985" s="28" t="s">
        <v>8746</v>
      </c>
      <c r="H1985" s="30" t="s">
        <v>8760</v>
      </c>
      <c r="I1985" s="30" t="s">
        <v>8760</v>
      </c>
      <c r="J1985" s="29">
        <v>528.955</v>
      </c>
      <c r="K1985" s="31" t="s">
        <v>3885</v>
      </c>
      <c r="L1985" s="29" t="s">
        <v>6969</v>
      </c>
      <c r="M1985" s="29">
        <v>200</v>
      </c>
      <c r="N1985" s="32" t="s">
        <v>758</v>
      </c>
      <c r="O1985" s="32" t="s">
        <v>886</v>
      </c>
      <c r="P1985" s="33"/>
      <c r="Q1985" s="32"/>
    </row>
    <row r="1986" spans="1:17" ht="24.75" customHeight="1">
      <c r="A1986" s="25">
        <f t="shared" si="31"/>
        <v>1983</v>
      </c>
      <c r="B1986" s="26"/>
      <c r="C1986" s="34" t="s">
        <v>8761</v>
      </c>
      <c r="D1986" s="55" t="s">
        <v>8762</v>
      </c>
      <c r="E1986" s="29">
        <v>299</v>
      </c>
      <c r="F1986" s="28" t="s">
        <v>8763</v>
      </c>
      <c r="G1986" s="28" t="s">
        <v>8746</v>
      </c>
      <c r="H1986" s="30" t="s">
        <v>8764</v>
      </c>
      <c r="I1986" s="30" t="s">
        <v>8764</v>
      </c>
      <c r="J1986" s="29">
        <v>528.955</v>
      </c>
      <c r="K1986" s="31">
        <v>41796</v>
      </c>
      <c r="L1986" s="29" t="s">
        <v>6969</v>
      </c>
      <c r="M1986" s="29">
        <v>200</v>
      </c>
      <c r="N1986" s="32" t="s">
        <v>758</v>
      </c>
      <c r="O1986" s="32" t="s">
        <v>886</v>
      </c>
      <c r="P1986" s="33"/>
      <c r="Q1986" s="32"/>
    </row>
    <row r="1987" spans="1:17" ht="24.75" customHeight="1">
      <c r="A1987" s="25">
        <f t="shared" si="31"/>
        <v>1984</v>
      </c>
      <c r="B1987" s="26"/>
      <c r="C1987" s="34" t="s">
        <v>8765</v>
      </c>
      <c r="D1987" s="55" t="s">
        <v>8766</v>
      </c>
      <c r="E1987" s="29">
        <v>299</v>
      </c>
      <c r="F1987" s="28" t="s">
        <v>8763</v>
      </c>
      <c r="G1987" s="28" t="s">
        <v>8746</v>
      </c>
      <c r="H1987" s="30" t="s">
        <v>8767</v>
      </c>
      <c r="I1987" s="30" t="s">
        <v>8767</v>
      </c>
      <c r="J1987" s="29">
        <v>528.955</v>
      </c>
      <c r="K1987" s="31" t="s">
        <v>4764</v>
      </c>
      <c r="L1987" s="29" t="s">
        <v>6969</v>
      </c>
      <c r="M1987" s="29">
        <v>168</v>
      </c>
      <c r="N1987" s="32" t="s">
        <v>758</v>
      </c>
      <c r="O1987" s="32" t="s">
        <v>886</v>
      </c>
      <c r="P1987" s="33"/>
      <c r="Q1987" s="32"/>
    </row>
    <row r="1988" spans="1:17" ht="24.75" customHeight="1">
      <c r="A1988" s="25">
        <f t="shared" si="31"/>
        <v>1985</v>
      </c>
      <c r="B1988" s="26"/>
      <c r="C1988" s="34" t="s">
        <v>8768</v>
      </c>
      <c r="D1988" s="55" t="s">
        <v>8769</v>
      </c>
      <c r="E1988" s="29">
        <v>299</v>
      </c>
      <c r="F1988" s="28" t="s">
        <v>8763</v>
      </c>
      <c r="G1988" s="28" t="s">
        <v>8746</v>
      </c>
      <c r="H1988" s="30" t="s">
        <v>8770</v>
      </c>
      <c r="I1988" s="30" t="s">
        <v>8770</v>
      </c>
      <c r="J1988" s="29" t="s">
        <v>8753</v>
      </c>
      <c r="K1988" s="31">
        <v>42090</v>
      </c>
      <c r="L1988" s="29" t="s">
        <v>6969</v>
      </c>
      <c r="M1988" s="29">
        <v>176</v>
      </c>
      <c r="N1988" s="32" t="s">
        <v>758</v>
      </c>
      <c r="O1988" s="32" t="s">
        <v>886</v>
      </c>
      <c r="P1988" s="33"/>
      <c r="Q1988" s="32"/>
    </row>
    <row r="1989" spans="1:17" ht="24.75" customHeight="1">
      <c r="A1989" s="25">
        <f t="shared" si="31"/>
        <v>1986</v>
      </c>
      <c r="B1989" s="26"/>
      <c r="C1989" s="34" t="s">
        <v>8771</v>
      </c>
      <c r="D1989" s="55" t="s">
        <v>8772</v>
      </c>
      <c r="E1989" s="29">
        <v>300</v>
      </c>
      <c r="F1989" s="28" t="s">
        <v>8773</v>
      </c>
      <c r="G1989" s="28" t="s">
        <v>8746</v>
      </c>
      <c r="H1989" s="30" t="s">
        <v>8774</v>
      </c>
      <c r="I1989" s="30" t="s">
        <v>8774</v>
      </c>
      <c r="J1989" s="29">
        <v>557.776</v>
      </c>
      <c r="K1989" s="31" t="s">
        <v>3375</v>
      </c>
      <c r="L1989" s="29" t="s">
        <v>7431</v>
      </c>
      <c r="M1989" s="29">
        <v>176</v>
      </c>
      <c r="N1989" s="32" t="s">
        <v>758</v>
      </c>
      <c r="O1989" s="32" t="s">
        <v>886</v>
      </c>
      <c r="P1989" s="33"/>
      <c r="Q1989" s="32"/>
    </row>
    <row r="1990" spans="1:17" ht="24.75" customHeight="1">
      <c r="A1990" s="25">
        <f t="shared" si="31"/>
        <v>1987</v>
      </c>
      <c r="B1990" s="26"/>
      <c r="C1990" s="34" t="s">
        <v>8775</v>
      </c>
      <c r="D1990" s="55" t="s">
        <v>8776</v>
      </c>
      <c r="E1990" s="29">
        <v>280</v>
      </c>
      <c r="F1990" s="28" t="s">
        <v>8777</v>
      </c>
      <c r="G1990" s="28" t="s">
        <v>8778</v>
      </c>
      <c r="H1990" s="30" t="s">
        <v>8779</v>
      </c>
      <c r="I1990" s="30" t="s">
        <v>8779</v>
      </c>
      <c r="J1990" s="29">
        <v>360</v>
      </c>
      <c r="K1990" s="31">
        <v>40856</v>
      </c>
      <c r="L1990" s="29" t="s">
        <v>7558</v>
      </c>
      <c r="M1990" s="29">
        <v>232</v>
      </c>
      <c r="N1990" s="32" t="s">
        <v>758</v>
      </c>
      <c r="O1990" s="32" t="s">
        <v>8780</v>
      </c>
      <c r="P1990" s="33"/>
      <c r="Q1990" s="32"/>
    </row>
    <row r="1991" spans="1:17" ht="24.75" customHeight="1">
      <c r="A1991" s="25">
        <f t="shared" si="31"/>
        <v>1988</v>
      </c>
      <c r="B1991" s="26"/>
      <c r="C1991" s="34" t="s">
        <v>8781</v>
      </c>
      <c r="D1991" s="55" t="s">
        <v>8782</v>
      </c>
      <c r="E1991" s="29">
        <v>280</v>
      </c>
      <c r="F1991" s="28" t="s">
        <v>8777</v>
      </c>
      <c r="G1991" s="28" t="s">
        <v>8778</v>
      </c>
      <c r="H1991" s="30" t="s">
        <v>8783</v>
      </c>
      <c r="I1991" s="30" t="s">
        <v>8783</v>
      </c>
      <c r="J1991" s="29">
        <v>360</v>
      </c>
      <c r="K1991" s="31">
        <v>40977</v>
      </c>
      <c r="L1991" s="29" t="s">
        <v>7558</v>
      </c>
      <c r="M1991" s="29">
        <v>192</v>
      </c>
      <c r="N1991" s="32" t="s">
        <v>758</v>
      </c>
      <c r="O1991" s="32" t="s">
        <v>8780</v>
      </c>
      <c r="P1991" s="33"/>
      <c r="Q1991" s="32"/>
    </row>
    <row r="1992" spans="1:17" ht="24.75" customHeight="1">
      <c r="A1992" s="25">
        <f t="shared" si="31"/>
        <v>1989</v>
      </c>
      <c r="B1992" s="26"/>
      <c r="C1992" s="34" t="s">
        <v>8784</v>
      </c>
      <c r="D1992" s="55" t="s">
        <v>8785</v>
      </c>
      <c r="E1992" s="29">
        <v>280</v>
      </c>
      <c r="F1992" s="28" t="s">
        <v>8777</v>
      </c>
      <c r="G1992" s="28" t="s">
        <v>8778</v>
      </c>
      <c r="H1992" s="30" t="s">
        <v>8786</v>
      </c>
      <c r="I1992" s="30" t="s">
        <v>8786</v>
      </c>
      <c r="J1992" s="29">
        <v>360</v>
      </c>
      <c r="K1992" s="31">
        <v>41173</v>
      </c>
      <c r="L1992" s="29" t="s">
        <v>7558</v>
      </c>
      <c r="M1992" s="29">
        <v>192</v>
      </c>
      <c r="N1992" s="32" t="s">
        <v>758</v>
      </c>
      <c r="O1992" s="32" t="s">
        <v>8780</v>
      </c>
      <c r="P1992" s="33"/>
      <c r="Q1992" s="32"/>
    </row>
    <row r="1993" spans="1:17" ht="24.75" customHeight="1">
      <c r="A1993" s="25">
        <f t="shared" si="31"/>
        <v>1990</v>
      </c>
      <c r="B1993" s="26"/>
      <c r="C1993" s="34" t="s">
        <v>8787</v>
      </c>
      <c r="D1993" s="55" t="s">
        <v>8788</v>
      </c>
      <c r="E1993" s="29">
        <v>280</v>
      </c>
      <c r="F1993" s="28" t="s">
        <v>8777</v>
      </c>
      <c r="G1993" s="28" t="s">
        <v>8778</v>
      </c>
      <c r="H1993" s="30" t="s">
        <v>8789</v>
      </c>
      <c r="I1993" s="30" t="s">
        <v>8789</v>
      </c>
      <c r="J1993" s="29">
        <v>360</v>
      </c>
      <c r="K1993" s="31">
        <v>41264</v>
      </c>
      <c r="L1993" s="29" t="s">
        <v>7558</v>
      </c>
      <c r="M1993" s="29">
        <v>192</v>
      </c>
      <c r="N1993" s="32" t="s">
        <v>758</v>
      </c>
      <c r="O1993" s="32" t="s">
        <v>8780</v>
      </c>
      <c r="P1993" s="33"/>
      <c r="Q1993" s="32"/>
    </row>
    <row r="1994" spans="1:17" ht="24.75" customHeight="1">
      <c r="A1994" s="25">
        <f t="shared" si="31"/>
        <v>1991</v>
      </c>
      <c r="B1994" s="26"/>
      <c r="C1994" s="34" t="s">
        <v>8790</v>
      </c>
      <c r="D1994" s="55" t="s">
        <v>8791</v>
      </c>
      <c r="E1994" s="29">
        <v>280</v>
      </c>
      <c r="F1994" s="28" t="s">
        <v>8792</v>
      </c>
      <c r="G1994" s="28" t="s">
        <v>8778</v>
      </c>
      <c r="H1994" s="30" t="s">
        <v>8793</v>
      </c>
      <c r="I1994" s="30" t="s">
        <v>8793</v>
      </c>
      <c r="J1994" s="29" t="s">
        <v>8794</v>
      </c>
      <c r="K1994" s="31">
        <v>41530</v>
      </c>
      <c r="L1994" s="29" t="s">
        <v>7431</v>
      </c>
      <c r="M1994" s="29">
        <v>192</v>
      </c>
      <c r="N1994" s="32" t="s">
        <v>758</v>
      </c>
      <c r="O1994" s="32" t="s">
        <v>8780</v>
      </c>
      <c r="P1994" s="33"/>
      <c r="Q1994" s="32"/>
    </row>
    <row r="1995" spans="1:17" ht="24.75" customHeight="1">
      <c r="A1995" s="25">
        <f t="shared" si="31"/>
        <v>1992</v>
      </c>
      <c r="B1995" s="26"/>
      <c r="C1995" s="34" t="s">
        <v>8795</v>
      </c>
      <c r="D1995" s="55" t="s">
        <v>8796</v>
      </c>
      <c r="E1995" s="29">
        <v>280</v>
      </c>
      <c r="F1995" s="28" t="s">
        <v>8792</v>
      </c>
      <c r="G1995" s="28" t="s">
        <v>8778</v>
      </c>
      <c r="H1995" s="30" t="s">
        <v>8797</v>
      </c>
      <c r="I1995" s="30" t="s">
        <v>8797</v>
      </c>
      <c r="J1995" s="29">
        <v>360</v>
      </c>
      <c r="K1995" s="31" t="s">
        <v>4193</v>
      </c>
      <c r="L1995" s="29" t="s">
        <v>7431</v>
      </c>
      <c r="M1995" s="29">
        <v>200</v>
      </c>
      <c r="N1995" s="32" t="s">
        <v>758</v>
      </c>
      <c r="O1995" s="32" t="s">
        <v>8780</v>
      </c>
      <c r="P1995" s="33"/>
      <c r="Q1995" s="32"/>
    </row>
    <row r="1996" spans="1:17" ht="24.75" customHeight="1">
      <c r="A1996" s="25">
        <f t="shared" si="31"/>
        <v>1993</v>
      </c>
      <c r="B1996" s="26"/>
      <c r="C1996" s="34" t="s">
        <v>8798</v>
      </c>
      <c r="D1996" s="55" t="s">
        <v>8799</v>
      </c>
      <c r="E1996" s="29">
        <v>280</v>
      </c>
      <c r="F1996" s="28" t="s">
        <v>8792</v>
      </c>
      <c r="G1996" s="28" t="s">
        <v>8800</v>
      </c>
      <c r="H1996" s="30" t="s">
        <v>8801</v>
      </c>
      <c r="I1996" s="30" t="s">
        <v>8801</v>
      </c>
      <c r="J1996" s="29" t="s">
        <v>8794</v>
      </c>
      <c r="K1996" s="31">
        <v>42195</v>
      </c>
      <c r="L1996" s="29" t="s">
        <v>7431</v>
      </c>
      <c r="M1996" s="29">
        <v>192</v>
      </c>
      <c r="N1996" s="32" t="s">
        <v>758</v>
      </c>
      <c r="O1996" s="32" t="s">
        <v>8802</v>
      </c>
      <c r="P1996" s="33"/>
      <c r="Q1996" s="32"/>
    </row>
    <row r="1997" spans="1:17" ht="24.75" customHeight="1">
      <c r="A1997" s="25">
        <f t="shared" si="31"/>
        <v>1994</v>
      </c>
      <c r="B1997" s="26"/>
      <c r="C1997" s="34" t="s">
        <v>8803</v>
      </c>
      <c r="D1997" s="55" t="s">
        <v>8804</v>
      </c>
      <c r="E1997" s="29">
        <v>280</v>
      </c>
      <c r="F1997" s="28" t="s">
        <v>8792</v>
      </c>
      <c r="G1997" s="28" t="s">
        <v>8800</v>
      </c>
      <c r="H1997" s="30" t="s">
        <v>8805</v>
      </c>
      <c r="I1997" s="30" t="s">
        <v>8805</v>
      </c>
      <c r="J1997" s="29">
        <v>360</v>
      </c>
      <c r="K1997" s="31" t="s">
        <v>3556</v>
      </c>
      <c r="L1997" s="29" t="s">
        <v>7431</v>
      </c>
      <c r="M1997" s="29">
        <v>200</v>
      </c>
      <c r="N1997" s="32" t="s">
        <v>758</v>
      </c>
      <c r="O1997" s="32" t="s">
        <v>886</v>
      </c>
      <c r="P1997" s="33"/>
      <c r="Q1997" s="32"/>
    </row>
    <row r="1998" spans="1:17" ht="24.75" customHeight="1">
      <c r="A1998" s="25">
        <f t="shared" si="31"/>
        <v>1995</v>
      </c>
      <c r="B1998" s="26"/>
      <c r="C1998" s="34" t="s">
        <v>8806</v>
      </c>
      <c r="D1998" s="55" t="s">
        <v>8807</v>
      </c>
      <c r="E1998" s="29">
        <v>280</v>
      </c>
      <c r="F1998" s="28" t="s">
        <v>8808</v>
      </c>
      <c r="G1998" s="28" t="s">
        <v>8809</v>
      </c>
      <c r="H1998" s="30" t="s">
        <v>8810</v>
      </c>
      <c r="I1998" s="30" t="s">
        <v>8810</v>
      </c>
      <c r="J1998" s="29">
        <v>947.41</v>
      </c>
      <c r="K1998" s="31">
        <v>40914</v>
      </c>
      <c r="L1998" s="29" t="s">
        <v>7558</v>
      </c>
      <c r="M1998" s="29">
        <v>200</v>
      </c>
      <c r="N1998" s="32" t="s">
        <v>758</v>
      </c>
      <c r="O1998" s="32" t="s">
        <v>886</v>
      </c>
      <c r="P1998" s="33"/>
      <c r="Q1998" s="32"/>
    </row>
    <row r="1999" spans="1:17" ht="24.75" customHeight="1">
      <c r="A1999" s="25">
        <f t="shared" si="31"/>
        <v>1996</v>
      </c>
      <c r="B1999" s="26"/>
      <c r="C1999" s="34" t="s">
        <v>8811</v>
      </c>
      <c r="D1999" s="55" t="s">
        <v>8812</v>
      </c>
      <c r="E1999" s="29">
        <v>280</v>
      </c>
      <c r="F1999" s="28" t="s">
        <v>8808</v>
      </c>
      <c r="G1999" s="28" t="s">
        <v>8809</v>
      </c>
      <c r="H1999" s="30" t="s">
        <v>8813</v>
      </c>
      <c r="I1999" s="30" t="s">
        <v>8813</v>
      </c>
      <c r="J1999" s="29">
        <v>947.41</v>
      </c>
      <c r="K1999" s="31">
        <v>40963</v>
      </c>
      <c r="L1999" s="29" t="s">
        <v>7558</v>
      </c>
      <c r="M1999" s="29">
        <v>200</v>
      </c>
      <c r="N1999" s="32" t="s">
        <v>758</v>
      </c>
      <c r="O1999" s="32" t="s">
        <v>886</v>
      </c>
      <c r="P1999" s="33"/>
      <c r="Q1999" s="32"/>
    </row>
    <row r="2000" spans="1:17" ht="24.75" customHeight="1">
      <c r="A2000" s="25">
        <f t="shared" si="31"/>
        <v>1997</v>
      </c>
      <c r="B2000" s="26"/>
      <c r="C2000" s="34" t="s">
        <v>8814</v>
      </c>
      <c r="D2000" s="55" t="s">
        <v>8815</v>
      </c>
      <c r="E2000" s="29">
        <v>280</v>
      </c>
      <c r="F2000" s="28" t="s">
        <v>8808</v>
      </c>
      <c r="G2000" s="28" t="s">
        <v>8809</v>
      </c>
      <c r="H2000" s="30" t="s">
        <v>8816</v>
      </c>
      <c r="I2000" s="30" t="s">
        <v>8816</v>
      </c>
      <c r="J2000" s="29">
        <v>947.41</v>
      </c>
      <c r="K2000" s="31">
        <v>41019</v>
      </c>
      <c r="L2000" s="29" t="s">
        <v>7558</v>
      </c>
      <c r="M2000" s="29">
        <v>200</v>
      </c>
      <c r="N2000" s="32" t="s">
        <v>758</v>
      </c>
      <c r="O2000" s="32" t="s">
        <v>886</v>
      </c>
      <c r="P2000" s="33"/>
      <c r="Q2000" s="32"/>
    </row>
    <row r="2001" spans="1:17" ht="24.75" customHeight="1">
      <c r="A2001" s="25">
        <f t="shared" si="31"/>
        <v>1998</v>
      </c>
      <c r="B2001" s="26"/>
      <c r="C2001" s="34" t="s">
        <v>8817</v>
      </c>
      <c r="D2001" s="55" t="s">
        <v>8818</v>
      </c>
      <c r="E2001" s="29">
        <v>280</v>
      </c>
      <c r="F2001" s="28" t="s">
        <v>8808</v>
      </c>
      <c r="G2001" s="28" t="s">
        <v>8809</v>
      </c>
      <c r="H2001" s="30" t="s">
        <v>8819</v>
      </c>
      <c r="I2001" s="30" t="s">
        <v>8819</v>
      </c>
      <c r="J2001" s="29">
        <v>947.41</v>
      </c>
      <c r="K2001" s="31">
        <v>41117</v>
      </c>
      <c r="L2001" s="29" t="s">
        <v>7558</v>
      </c>
      <c r="M2001" s="29">
        <v>200</v>
      </c>
      <c r="N2001" s="32" t="s">
        <v>758</v>
      </c>
      <c r="O2001" s="32" t="s">
        <v>886</v>
      </c>
      <c r="P2001" s="33"/>
      <c r="Q2001" s="32"/>
    </row>
    <row r="2002" spans="1:17" ht="24.75" customHeight="1">
      <c r="A2002" s="25">
        <f aca="true" t="shared" si="32" ref="A2002:A2065">A2001+1</f>
        <v>1999</v>
      </c>
      <c r="B2002" s="26"/>
      <c r="C2002" s="34" t="s">
        <v>8820</v>
      </c>
      <c r="D2002" s="55" t="s">
        <v>8821</v>
      </c>
      <c r="E2002" s="29">
        <v>280</v>
      </c>
      <c r="F2002" s="28" t="s">
        <v>8822</v>
      </c>
      <c r="G2002" s="28" t="s">
        <v>8809</v>
      </c>
      <c r="H2002" s="30" t="s">
        <v>8823</v>
      </c>
      <c r="I2002" s="30" t="s">
        <v>8823</v>
      </c>
      <c r="J2002" s="29"/>
      <c r="K2002" s="31">
        <v>41285</v>
      </c>
      <c r="L2002" s="29" t="s">
        <v>7415</v>
      </c>
      <c r="M2002" s="29">
        <v>200</v>
      </c>
      <c r="N2002" s="32" t="s">
        <v>758</v>
      </c>
      <c r="O2002" s="32" t="s">
        <v>886</v>
      </c>
      <c r="P2002" s="33"/>
      <c r="Q2002" s="32"/>
    </row>
    <row r="2003" spans="1:17" ht="24.75" customHeight="1">
      <c r="A2003" s="25">
        <f t="shared" si="32"/>
        <v>2000</v>
      </c>
      <c r="B2003" s="26"/>
      <c r="C2003" s="34" t="s">
        <v>8824</v>
      </c>
      <c r="D2003" s="55" t="s">
        <v>8825</v>
      </c>
      <c r="E2003" s="29">
        <v>280</v>
      </c>
      <c r="F2003" s="28" t="s">
        <v>8826</v>
      </c>
      <c r="G2003" s="28" t="s">
        <v>8809</v>
      </c>
      <c r="H2003" s="30" t="s">
        <v>8827</v>
      </c>
      <c r="I2003" s="30" t="s">
        <v>8827</v>
      </c>
      <c r="J2003" s="29"/>
      <c r="K2003" s="31">
        <v>41398</v>
      </c>
      <c r="L2003" s="29" t="s">
        <v>7415</v>
      </c>
      <c r="M2003" s="29">
        <v>200</v>
      </c>
      <c r="N2003" s="32" t="s">
        <v>758</v>
      </c>
      <c r="O2003" s="32" t="s">
        <v>886</v>
      </c>
      <c r="P2003" s="33"/>
      <c r="Q2003" s="32"/>
    </row>
    <row r="2004" spans="1:17" ht="24.75" customHeight="1">
      <c r="A2004" s="25">
        <f t="shared" si="32"/>
        <v>2001</v>
      </c>
      <c r="B2004" s="26"/>
      <c r="C2004" s="34" t="s">
        <v>8828</v>
      </c>
      <c r="D2004" s="55" t="s">
        <v>8829</v>
      </c>
      <c r="E2004" s="29">
        <v>280</v>
      </c>
      <c r="F2004" s="28" t="s">
        <v>8830</v>
      </c>
      <c r="G2004" s="28" t="s">
        <v>8809</v>
      </c>
      <c r="H2004" s="30" t="s">
        <v>8831</v>
      </c>
      <c r="I2004" s="30" t="s">
        <v>8831</v>
      </c>
      <c r="J2004" s="29" t="s">
        <v>759</v>
      </c>
      <c r="K2004" s="31">
        <v>41509</v>
      </c>
      <c r="L2004" s="29" t="s">
        <v>7431</v>
      </c>
      <c r="M2004" s="29">
        <v>200</v>
      </c>
      <c r="N2004" s="32" t="s">
        <v>758</v>
      </c>
      <c r="O2004" s="32" t="s">
        <v>886</v>
      </c>
      <c r="P2004" s="33"/>
      <c r="Q2004" s="32"/>
    </row>
    <row r="2005" spans="1:17" ht="24.75" customHeight="1">
      <c r="A2005" s="25">
        <f t="shared" si="32"/>
        <v>2002</v>
      </c>
      <c r="B2005" s="26"/>
      <c r="C2005" s="34" t="s">
        <v>8832</v>
      </c>
      <c r="D2005" s="55" t="s">
        <v>8833</v>
      </c>
      <c r="E2005" s="29">
        <v>280</v>
      </c>
      <c r="F2005" s="28" t="s">
        <v>8830</v>
      </c>
      <c r="G2005" s="28" t="s">
        <v>8809</v>
      </c>
      <c r="H2005" s="30" t="s">
        <v>8834</v>
      </c>
      <c r="I2005" s="30" t="s">
        <v>8834</v>
      </c>
      <c r="J2005" s="29" t="s">
        <v>759</v>
      </c>
      <c r="K2005" s="31">
        <v>41579</v>
      </c>
      <c r="L2005" s="29" t="s">
        <v>7431</v>
      </c>
      <c r="M2005" s="29">
        <v>200</v>
      </c>
      <c r="N2005" s="32" t="s">
        <v>758</v>
      </c>
      <c r="O2005" s="32" t="s">
        <v>886</v>
      </c>
      <c r="P2005" s="33"/>
      <c r="Q2005" s="32"/>
    </row>
    <row r="2006" spans="1:17" ht="24.75" customHeight="1">
      <c r="A2006" s="25">
        <f t="shared" si="32"/>
        <v>2003</v>
      </c>
      <c r="B2006" s="26"/>
      <c r="C2006" s="34" t="s">
        <v>8835</v>
      </c>
      <c r="D2006" s="55" t="s">
        <v>8836</v>
      </c>
      <c r="E2006" s="29">
        <v>280</v>
      </c>
      <c r="F2006" s="28" t="s">
        <v>8837</v>
      </c>
      <c r="G2006" s="28" t="s">
        <v>8809</v>
      </c>
      <c r="H2006" s="30" t="s">
        <v>8838</v>
      </c>
      <c r="I2006" s="30" t="s">
        <v>8838</v>
      </c>
      <c r="J2006" s="29"/>
      <c r="K2006" s="31" t="s">
        <v>4728</v>
      </c>
      <c r="L2006" s="29" t="s">
        <v>7431</v>
      </c>
      <c r="M2006" s="29">
        <v>200</v>
      </c>
      <c r="N2006" s="32" t="s">
        <v>758</v>
      </c>
      <c r="O2006" s="32" t="s">
        <v>886</v>
      </c>
      <c r="P2006" s="33"/>
      <c r="Q2006" s="32"/>
    </row>
    <row r="2007" spans="1:17" ht="24.75" customHeight="1">
      <c r="A2007" s="25">
        <f t="shared" si="32"/>
        <v>2004</v>
      </c>
      <c r="B2007" s="26"/>
      <c r="C2007" s="34" t="s">
        <v>8839</v>
      </c>
      <c r="D2007" s="55" t="s">
        <v>8840</v>
      </c>
      <c r="E2007" s="29">
        <v>280</v>
      </c>
      <c r="F2007" s="28" t="s">
        <v>8837</v>
      </c>
      <c r="G2007" s="28" t="s">
        <v>8809</v>
      </c>
      <c r="H2007" s="30" t="s">
        <v>8841</v>
      </c>
      <c r="I2007" s="30" t="s">
        <v>8841</v>
      </c>
      <c r="J2007" s="29" t="s">
        <v>759</v>
      </c>
      <c r="K2007" s="31">
        <v>41754</v>
      </c>
      <c r="L2007" s="29" t="s">
        <v>7431</v>
      </c>
      <c r="M2007" s="29">
        <v>200</v>
      </c>
      <c r="N2007" s="32" t="s">
        <v>758</v>
      </c>
      <c r="O2007" s="32" t="s">
        <v>886</v>
      </c>
      <c r="P2007" s="33"/>
      <c r="Q2007" s="32"/>
    </row>
    <row r="2008" spans="1:17" ht="24.75" customHeight="1">
      <c r="A2008" s="25">
        <f t="shared" si="32"/>
        <v>2005</v>
      </c>
      <c r="B2008" s="26"/>
      <c r="C2008" s="34" t="s">
        <v>8842</v>
      </c>
      <c r="D2008" s="55" t="s">
        <v>8843</v>
      </c>
      <c r="E2008" s="29">
        <v>280</v>
      </c>
      <c r="F2008" s="28" t="s">
        <v>8837</v>
      </c>
      <c r="G2008" s="28" t="s">
        <v>8809</v>
      </c>
      <c r="H2008" s="30" t="s">
        <v>8844</v>
      </c>
      <c r="I2008" s="30" t="s">
        <v>8844</v>
      </c>
      <c r="J2008" s="29"/>
      <c r="K2008" s="31" t="s">
        <v>3359</v>
      </c>
      <c r="L2008" s="29" t="s">
        <v>7431</v>
      </c>
      <c r="M2008" s="29">
        <v>200</v>
      </c>
      <c r="N2008" s="32" t="s">
        <v>758</v>
      </c>
      <c r="O2008" s="32" t="s">
        <v>886</v>
      </c>
      <c r="P2008" s="33"/>
      <c r="Q2008" s="32"/>
    </row>
    <row r="2009" spans="1:17" ht="24.75" customHeight="1">
      <c r="A2009" s="25">
        <f t="shared" si="32"/>
        <v>2006</v>
      </c>
      <c r="B2009" s="26"/>
      <c r="C2009" s="34" t="s">
        <v>8845</v>
      </c>
      <c r="D2009" s="55" t="s">
        <v>8846</v>
      </c>
      <c r="E2009" s="29">
        <v>280</v>
      </c>
      <c r="F2009" s="28" t="s">
        <v>8837</v>
      </c>
      <c r="G2009" s="28" t="s">
        <v>8847</v>
      </c>
      <c r="H2009" s="30" t="s">
        <v>8848</v>
      </c>
      <c r="I2009" s="30" t="s">
        <v>8848</v>
      </c>
      <c r="J2009" s="29"/>
      <c r="K2009" s="31" t="s">
        <v>2096</v>
      </c>
      <c r="L2009" s="29" t="s">
        <v>7431</v>
      </c>
      <c r="M2009" s="29">
        <v>200</v>
      </c>
      <c r="N2009" s="32" t="s">
        <v>758</v>
      </c>
      <c r="O2009" s="32" t="s">
        <v>886</v>
      </c>
      <c r="P2009" s="33"/>
      <c r="Q2009" s="32"/>
    </row>
    <row r="2010" spans="1:17" ht="24.75" customHeight="1">
      <c r="A2010" s="25">
        <f t="shared" si="32"/>
        <v>2007</v>
      </c>
      <c r="B2010" s="26"/>
      <c r="C2010" s="34" t="s">
        <v>8849</v>
      </c>
      <c r="D2010" s="55" t="s">
        <v>8850</v>
      </c>
      <c r="E2010" s="29">
        <v>280</v>
      </c>
      <c r="F2010" s="28" t="s">
        <v>8837</v>
      </c>
      <c r="G2010" s="28" t="s">
        <v>8847</v>
      </c>
      <c r="H2010" s="30" t="s">
        <v>8851</v>
      </c>
      <c r="I2010" s="30" t="s">
        <v>8851</v>
      </c>
      <c r="J2010" s="29" t="s">
        <v>759</v>
      </c>
      <c r="K2010" s="31">
        <v>42069</v>
      </c>
      <c r="L2010" s="29" t="s">
        <v>7431</v>
      </c>
      <c r="M2010" s="29">
        <v>200</v>
      </c>
      <c r="N2010" s="32" t="s">
        <v>758</v>
      </c>
      <c r="O2010" s="32" t="s">
        <v>886</v>
      </c>
      <c r="P2010" s="33"/>
      <c r="Q2010" s="32"/>
    </row>
    <row r="2011" spans="1:17" ht="24.75" customHeight="1">
      <c r="A2011" s="25">
        <f t="shared" si="32"/>
        <v>2008</v>
      </c>
      <c r="B2011" s="26"/>
      <c r="C2011" s="34" t="s">
        <v>8852</v>
      </c>
      <c r="D2011" s="55" t="s">
        <v>8853</v>
      </c>
      <c r="E2011" s="29">
        <v>280</v>
      </c>
      <c r="F2011" s="28" t="s">
        <v>8837</v>
      </c>
      <c r="G2011" s="28" t="s">
        <v>8847</v>
      </c>
      <c r="H2011" s="30" t="s">
        <v>8854</v>
      </c>
      <c r="I2011" s="30" t="s">
        <v>8854</v>
      </c>
      <c r="J2011" s="29" t="s">
        <v>759</v>
      </c>
      <c r="K2011" s="31">
        <v>42139</v>
      </c>
      <c r="L2011" s="29" t="s">
        <v>7431</v>
      </c>
      <c r="M2011" s="29">
        <v>200</v>
      </c>
      <c r="N2011" s="32" t="s">
        <v>758</v>
      </c>
      <c r="O2011" s="32" t="s">
        <v>886</v>
      </c>
      <c r="P2011" s="33"/>
      <c r="Q2011" s="32"/>
    </row>
    <row r="2012" spans="1:17" ht="24.75" customHeight="1">
      <c r="A2012" s="25">
        <f t="shared" si="32"/>
        <v>2009</v>
      </c>
      <c r="B2012" s="26"/>
      <c r="C2012" s="34" t="s">
        <v>8855</v>
      </c>
      <c r="D2012" s="55" t="s">
        <v>8856</v>
      </c>
      <c r="E2012" s="29">
        <v>280</v>
      </c>
      <c r="F2012" s="28" t="s">
        <v>8837</v>
      </c>
      <c r="G2012" s="28" t="s">
        <v>8847</v>
      </c>
      <c r="H2012" s="30" t="s">
        <v>8857</v>
      </c>
      <c r="I2012" s="30" t="s">
        <v>8857</v>
      </c>
      <c r="J2012" s="29"/>
      <c r="K2012" s="31" t="s">
        <v>4200</v>
      </c>
      <c r="L2012" s="29" t="s">
        <v>7431</v>
      </c>
      <c r="M2012" s="29">
        <v>200</v>
      </c>
      <c r="N2012" s="32" t="s">
        <v>758</v>
      </c>
      <c r="O2012" s="32" t="s">
        <v>886</v>
      </c>
      <c r="P2012" s="33"/>
      <c r="Q2012" s="32"/>
    </row>
    <row r="2013" spans="1:17" ht="24.75" customHeight="1">
      <c r="A2013" s="25">
        <f t="shared" si="32"/>
        <v>2010</v>
      </c>
      <c r="B2013" s="26"/>
      <c r="C2013" s="34" t="s">
        <v>8858</v>
      </c>
      <c r="D2013" s="55" t="s">
        <v>8859</v>
      </c>
      <c r="E2013" s="29">
        <v>280</v>
      </c>
      <c r="F2013" s="28" t="s">
        <v>8837</v>
      </c>
      <c r="G2013" s="28" t="s">
        <v>8847</v>
      </c>
      <c r="H2013" s="30" t="s">
        <v>8860</v>
      </c>
      <c r="I2013" s="30" t="s">
        <v>8860</v>
      </c>
      <c r="J2013" s="29"/>
      <c r="K2013" s="31" t="s">
        <v>872</v>
      </c>
      <c r="L2013" s="29" t="s">
        <v>7431</v>
      </c>
      <c r="M2013" s="29">
        <v>200</v>
      </c>
      <c r="N2013" s="32" t="s">
        <v>758</v>
      </c>
      <c r="O2013" s="32" t="s">
        <v>886</v>
      </c>
      <c r="P2013" s="33"/>
      <c r="Q2013" s="32"/>
    </row>
    <row r="2014" spans="1:17" ht="24.75" customHeight="1">
      <c r="A2014" s="25">
        <f t="shared" si="32"/>
        <v>2011</v>
      </c>
      <c r="B2014" s="26"/>
      <c r="C2014" s="34" t="s">
        <v>8861</v>
      </c>
      <c r="D2014" s="55" t="s">
        <v>8862</v>
      </c>
      <c r="E2014" s="29">
        <v>280</v>
      </c>
      <c r="F2014" s="28" t="s">
        <v>8837</v>
      </c>
      <c r="G2014" s="28" t="s">
        <v>8847</v>
      </c>
      <c r="H2014" s="30" t="s">
        <v>8863</v>
      </c>
      <c r="I2014" s="30" t="s">
        <v>8863</v>
      </c>
      <c r="J2014" s="29">
        <v>947.41</v>
      </c>
      <c r="K2014" s="31">
        <v>42342</v>
      </c>
      <c r="L2014" s="29" t="s">
        <v>7431</v>
      </c>
      <c r="M2014" s="29">
        <v>200</v>
      </c>
      <c r="N2014" s="32" t="s">
        <v>758</v>
      </c>
      <c r="O2014" s="32" t="s">
        <v>886</v>
      </c>
      <c r="P2014" s="33"/>
      <c r="Q2014" s="32"/>
    </row>
    <row r="2015" spans="1:17" ht="24.75" customHeight="1">
      <c r="A2015" s="25">
        <f t="shared" si="32"/>
        <v>2012</v>
      </c>
      <c r="B2015" s="26"/>
      <c r="C2015" s="34" t="s">
        <v>8864</v>
      </c>
      <c r="D2015" s="55" t="s">
        <v>8865</v>
      </c>
      <c r="E2015" s="29">
        <v>280</v>
      </c>
      <c r="F2015" s="28" t="s">
        <v>8837</v>
      </c>
      <c r="G2015" s="28" t="s">
        <v>8847</v>
      </c>
      <c r="H2015" s="30" t="s">
        <v>8866</v>
      </c>
      <c r="I2015" s="30" t="s">
        <v>8866</v>
      </c>
      <c r="J2015" s="29">
        <v>947.41</v>
      </c>
      <c r="K2015" s="31" t="s">
        <v>1801</v>
      </c>
      <c r="L2015" s="29" t="s">
        <v>7431</v>
      </c>
      <c r="M2015" s="29">
        <v>200</v>
      </c>
      <c r="N2015" s="32" t="s">
        <v>758</v>
      </c>
      <c r="O2015" s="32" t="s">
        <v>886</v>
      </c>
      <c r="P2015" s="33"/>
      <c r="Q2015" s="32"/>
    </row>
    <row r="2016" spans="1:17" ht="24.75" customHeight="1">
      <c r="A2016" s="25">
        <f t="shared" si="32"/>
        <v>2013</v>
      </c>
      <c r="B2016" s="26"/>
      <c r="C2016" s="34" t="s">
        <v>8867</v>
      </c>
      <c r="D2016" s="55" t="s">
        <v>8868</v>
      </c>
      <c r="E2016" s="29">
        <v>280</v>
      </c>
      <c r="F2016" s="28" t="s">
        <v>8869</v>
      </c>
      <c r="G2016" s="28" t="s">
        <v>8809</v>
      </c>
      <c r="H2016" s="30" t="s">
        <v>8870</v>
      </c>
      <c r="I2016" s="30" t="s">
        <v>8870</v>
      </c>
      <c r="J2016" s="29">
        <v>310</v>
      </c>
      <c r="K2016" s="31">
        <v>40914</v>
      </c>
      <c r="L2016" s="29" t="s">
        <v>7415</v>
      </c>
      <c r="M2016" s="29">
        <v>184</v>
      </c>
      <c r="N2016" s="32" t="s">
        <v>758</v>
      </c>
      <c r="O2016" s="32" t="s">
        <v>886</v>
      </c>
      <c r="P2016" s="33"/>
      <c r="Q2016" s="32"/>
    </row>
    <row r="2017" spans="1:17" ht="24.75" customHeight="1">
      <c r="A2017" s="25">
        <f t="shared" si="32"/>
        <v>2014</v>
      </c>
      <c r="B2017" s="26"/>
      <c r="C2017" s="34" t="s">
        <v>8871</v>
      </c>
      <c r="D2017" s="55" t="s">
        <v>8872</v>
      </c>
      <c r="E2017" s="29">
        <v>280</v>
      </c>
      <c r="F2017" s="28" t="s">
        <v>8869</v>
      </c>
      <c r="G2017" s="28" t="s">
        <v>8809</v>
      </c>
      <c r="H2017" s="30" t="s">
        <v>8873</v>
      </c>
      <c r="I2017" s="30" t="s">
        <v>8873</v>
      </c>
      <c r="J2017" s="29">
        <v>310</v>
      </c>
      <c r="K2017" s="31">
        <v>40963</v>
      </c>
      <c r="L2017" s="29" t="s">
        <v>7415</v>
      </c>
      <c r="M2017" s="29">
        <v>184</v>
      </c>
      <c r="N2017" s="32" t="s">
        <v>758</v>
      </c>
      <c r="O2017" s="32" t="s">
        <v>886</v>
      </c>
      <c r="P2017" s="33"/>
      <c r="Q2017" s="32"/>
    </row>
    <row r="2018" spans="1:17" ht="24.75" customHeight="1">
      <c r="A2018" s="25">
        <f t="shared" si="32"/>
        <v>2015</v>
      </c>
      <c r="B2018" s="26"/>
      <c r="C2018" s="34" t="s">
        <v>8874</v>
      </c>
      <c r="D2018" s="55" t="s">
        <v>8875</v>
      </c>
      <c r="E2018" s="29">
        <v>280</v>
      </c>
      <c r="F2018" s="28" t="s">
        <v>8869</v>
      </c>
      <c r="G2018" s="28" t="s">
        <v>8809</v>
      </c>
      <c r="H2018" s="30" t="s">
        <v>8876</v>
      </c>
      <c r="I2018" s="30" t="s">
        <v>8876</v>
      </c>
      <c r="J2018" s="29">
        <v>310</v>
      </c>
      <c r="K2018" s="31">
        <v>41019</v>
      </c>
      <c r="L2018" s="29" t="s">
        <v>7415</v>
      </c>
      <c r="M2018" s="29">
        <v>176</v>
      </c>
      <c r="N2018" s="32" t="s">
        <v>758</v>
      </c>
      <c r="O2018" s="32" t="s">
        <v>886</v>
      </c>
      <c r="P2018" s="33"/>
      <c r="Q2018" s="32"/>
    </row>
    <row r="2019" spans="1:17" ht="24.75" customHeight="1">
      <c r="A2019" s="25">
        <f t="shared" si="32"/>
        <v>2016</v>
      </c>
      <c r="B2019" s="26"/>
      <c r="C2019" s="34" t="s">
        <v>8877</v>
      </c>
      <c r="D2019" s="55" t="s">
        <v>8878</v>
      </c>
      <c r="E2019" s="29">
        <v>280</v>
      </c>
      <c r="F2019" s="28" t="s">
        <v>8869</v>
      </c>
      <c r="G2019" s="28" t="s">
        <v>8809</v>
      </c>
      <c r="H2019" s="30" t="s">
        <v>8879</v>
      </c>
      <c r="I2019" s="30" t="s">
        <v>8879</v>
      </c>
      <c r="J2019" s="29">
        <v>310</v>
      </c>
      <c r="K2019" s="31">
        <v>41152</v>
      </c>
      <c r="L2019" s="29" t="s">
        <v>7415</v>
      </c>
      <c r="M2019" s="29">
        <v>176</v>
      </c>
      <c r="N2019" s="32" t="s">
        <v>758</v>
      </c>
      <c r="O2019" s="32" t="s">
        <v>886</v>
      </c>
      <c r="P2019" s="33"/>
      <c r="Q2019" s="32"/>
    </row>
    <row r="2020" spans="1:17" ht="24.75" customHeight="1">
      <c r="A2020" s="25">
        <f t="shared" si="32"/>
        <v>2017</v>
      </c>
      <c r="B2020" s="26"/>
      <c r="C2020" s="34" t="s">
        <v>8880</v>
      </c>
      <c r="D2020" s="55" t="s">
        <v>8881</v>
      </c>
      <c r="E2020" s="29">
        <v>280</v>
      </c>
      <c r="F2020" s="28" t="s">
        <v>8826</v>
      </c>
      <c r="G2020" s="28" t="s">
        <v>8809</v>
      </c>
      <c r="H2020" s="30" t="s">
        <v>8882</v>
      </c>
      <c r="I2020" s="30" t="s">
        <v>8883</v>
      </c>
      <c r="J2020" s="29">
        <v>310</v>
      </c>
      <c r="K2020" s="31">
        <v>41418</v>
      </c>
      <c r="L2020" s="29" t="s">
        <v>7415</v>
      </c>
      <c r="M2020" s="29">
        <v>184</v>
      </c>
      <c r="N2020" s="32" t="s">
        <v>758</v>
      </c>
      <c r="O2020" s="32" t="s">
        <v>886</v>
      </c>
      <c r="P2020" s="33"/>
      <c r="Q2020" s="32"/>
    </row>
    <row r="2021" spans="1:17" ht="24.75" customHeight="1">
      <c r="A2021" s="25">
        <f t="shared" si="32"/>
        <v>2018</v>
      </c>
      <c r="B2021" s="26"/>
      <c r="C2021" s="34" t="s">
        <v>8884</v>
      </c>
      <c r="D2021" s="55" t="s">
        <v>8885</v>
      </c>
      <c r="E2021" s="29">
        <v>280</v>
      </c>
      <c r="F2021" s="28" t="s">
        <v>8830</v>
      </c>
      <c r="G2021" s="28" t="s">
        <v>8809</v>
      </c>
      <c r="H2021" s="30" t="s">
        <v>8886</v>
      </c>
      <c r="I2021" s="30" t="s">
        <v>8886</v>
      </c>
      <c r="J2021" s="29">
        <v>310</v>
      </c>
      <c r="K2021" s="31" t="s">
        <v>4105</v>
      </c>
      <c r="L2021" s="29" t="s">
        <v>7431</v>
      </c>
      <c r="M2021" s="29">
        <v>184</v>
      </c>
      <c r="N2021" s="32" t="s">
        <v>758</v>
      </c>
      <c r="O2021" s="32" t="s">
        <v>886</v>
      </c>
      <c r="P2021" s="33"/>
      <c r="Q2021" s="32"/>
    </row>
    <row r="2022" spans="1:17" ht="24.75" customHeight="1">
      <c r="A2022" s="25">
        <f t="shared" si="32"/>
        <v>2019</v>
      </c>
      <c r="B2022" s="26"/>
      <c r="C2022" s="34" t="s">
        <v>8887</v>
      </c>
      <c r="D2022" s="55" t="s">
        <v>8888</v>
      </c>
      <c r="E2022" s="29">
        <v>280</v>
      </c>
      <c r="F2022" s="28" t="s">
        <v>8837</v>
      </c>
      <c r="G2022" s="28" t="s">
        <v>8809</v>
      </c>
      <c r="H2022" s="30" t="s">
        <v>8889</v>
      </c>
      <c r="I2022" s="30" t="s">
        <v>8889</v>
      </c>
      <c r="J2022" s="29">
        <v>310</v>
      </c>
      <c r="K2022" s="31" t="s">
        <v>4180</v>
      </c>
      <c r="L2022" s="29" t="s">
        <v>7431</v>
      </c>
      <c r="M2022" s="29">
        <v>192</v>
      </c>
      <c r="N2022" s="32" t="s">
        <v>758</v>
      </c>
      <c r="O2022" s="32" t="s">
        <v>886</v>
      </c>
      <c r="P2022" s="33"/>
      <c r="Q2022" s="32"/>
    </row>
    <row r="2023" spans="1:17" ht="24.75" customHeight="1">
      <c r="A2023" s="25">
        <f t="shared" si="32"/>
        <v>2020</v>
      </c>
      <c r="B2023" s="26"/>
      <c r="C2023" s="34" t="s">
        <v>8890</v>
      </c>
      <c r="D2023" s="55" t="s">
        <v>8891</v>
      </c>
      <c r="E2023" s="29">
        <v>280</v>
      </c>
      <c r="F2023" s="28" t="s">
        <v>8837</v>
      </c>
      <c r="G2023" s="28" t="s">
        <v>8809</v>
      </c>
      <c r="H2023" s="30" t="s">
        <v>8892</v>
      </c>
      <c r="I2023" s="30" t="s">
        <v>8892</v>
      </c>
      <c r="J2023" s="29">
        <v>310</v>
      </c>
      <c r="K2023" s="31">
        <v>41796</v>
      </c>
      <c r="L2023" s="29" t="s">
        <v>7431</v>
      </c>
      <c r="M2023" s="29">
        <v>176</v>
      </c>
      <c r="N2023" s="32" t="s">
        <v>758</v>
      </c>
      <c r="O2023" s="32" t="s">
        <v>886</v>
      </c>
      <c r="P2023" s="33"/>
      <c r="Q2023" s="32"/>
    </row>
    <row r="2024" spans="1:17" ht="24.75" customHeight="1">
      <c r="A2024" s="25">
        <f t="shared" si="32"/>
        <v>2021</v>
      </c>
      <c r="B2024" s="26"/>
      <c r="C2024" s="34" t="s">
        <v>8893</v>
      </c>
      <c r="D2024" s="55" t="s">
        <v>8894</v>
      </c>
      <c r="E2024" s="29">
        <v>280</v>
      </c>
      <c r="F2024" s="28" t="s">
        <v>8837</v>
      </c>
      <c r="G2024" s="28" t="s">
        <v>8847</v>
      </c>
      <c r="H2024" s="30" t="s">
        <v>8895</v>
      </c>
      <c r="I2024" s="30" t="s">
        <v>8895</v>
      </c>
      <c r="J2024" s="29" t="s">
        <v>6317</v>
      </c>
      <c r="K2024" s="31">
        <v>42146</v>
      </c>
      <c r="L2024" s="29" t="s">
        <v>7431</v>
      </c>
      <c r="M2024" s="29">
        <v>176</v>
      </c>
      <c r="N2024" s="32" t="s">
        <v>758</v>
      </c>
      <c r="O2024" s="32" t="s">
        <v>886</v>
      </c>
      <c r="P2024" s="33"/>
      <c r="Q2024" s="32"/>
    </row>
    <row r="2025" spans="1:17" ht="24.75" customHeight="1">
      <c r="A2025" s="25">
        <f t="shared" si="32"/>
        <v>2022</v>
      </c>
      <c r="B2025" s="26"/>
      <c r="C2025" s="34" t="s">
        <v>8896</v>
      </c>
      <c r="D2025" s="55" t="s">
        <v>8897</v>
      </c>
      <c r="E2025" s="29">
        <v>280</v>
      </c>
      <c r="F2025" s="28" t="s">
        <v>8837</v>
      </c>
      <c r="G2025" s="28" t="s">
        <v>8847</v>
      </c>
      <c r="H2025" s="30" t="s">
        <v>8898</v>
      </c>
      <c r="I2025" s="30" t="s">
        <v>8898</v>
      </c>
      <c r="J2025" s="29">
        <v>310</v>
      </c>
      <c r="K2025" s="31" t="s">
        <v>2133</v>
      </c>
      <c r="L2025" s="29" t="s">
        <v>7431</v>
      </c>
      <c r="M2025" s="29">
        <v>176</v>
      </c>
      <c r="N2025" s="32" t="s">
        <v>758</v>
      </c>
      <c r="O2025" s="32" t="s">
        <v>886</v>
      </c>
      <c r="P2025" s="33"/>
      <c r="Q2025" s="32"/>
    </row>
    <row r="2026" spans="1:17" ht="24.75" customHeight="1">
      <c r="A2026" s="25">
        <f t="shared" si="32"/>
        <v>2023</v>
      </c>
      <c r="B2026" s="26"/>
      <c r="C2026" s="34" t="s">
        <v>8899</v>
      </c>
      <c r="D2026" s="55" t="s">
        <v>8900</v>
      </c>
      <c r="E2026" s="29">
        <v>280</v>
      </c>
      <c r="F2026" s="28" t="s">
        <v>8837</v>
      </c>
      <c r="G2026" s="28" t="s">
        <v>8847</v>
      </c>
      <c r="H2026" s="30" t="s">
        <v>8901</v>
      </c>
      <c r="I2026" s="30" t="s">
        <v>8901</v>
      </c>
      <c r="J2026" s="29">
        <v>310</v>
      </c>
      <c r="K2026" s="31" t="s">
        <v>1801</v>
      </c>
      <c r="L2026" s="29" t="s">
        <v>7431</v>
      </c>
      <c r="M2026" s="29">
        <v>176</v>
      </c>
      <c r="N2026" s="32" t="s">
        <v>758</v>
      </c>
      <c r="O2026" s="32" t="s">
        <v>886</v>
      </c>
      <c r="P2026" s="33"/>
      <c r="Q2026" s="32"/>
    </row>
    <row r="2027" spans="1:17" ht="24.75" customHeight="1">
      <c r="A2027" s="25">
        <f t="shared" si="32"/>
        <v>2024</v>
      </c>
      <c r="B2027" s="26"/>
      <c r="C2027" s="34" t="s">
        <v>8902</v>
      </c>
      <c r="D2027" s="55" t="s">
        <v>8903</v>
      </c>
      <c r="E2027" s="29">
        <v>399</v>
      </c>
      <c r="F2027" s="28" t="s">
        <v>8904</v>
      </c>
      <c r="G2027" s="28" t="s">
        <v>8809</v>
      </c>
      <c r="H2027" s="30" t="s">
        <v>8905</v>
      </c>
      <c r="I2027" s="30" t="s">
        <v>8905</v>
      </c>
      <c r="J2027" s="29">
        <v>307.9</v>
      </c>
      <c r="K2027" s="31" t="s">
        <v>3885</v>
      </c>
      <c r="L2027" s="29" t="s">
        <v>7431</v>
      </c>
      <c r="M2027" s="29">
        <v>176</v>
      </c>
      <c r="N2027" s="32" t="s">
        <v>758</v>
      </c>
      <c r="O2027" s="32" t="s">
        <v>886</v>
      </c>
      <c r="P2027" s="33"/>
      <c r="Q2027" s="32"/>
    </row>
    <row r="2028" spans="1:17" ht="24.75" customHeight="1">
      <c r="A2028" s="25">
        <f t="shared" si="32"/>
        <v>2025</v>
      </c>
      <c r="B2028" s="26"/>
      <c r="C2028" s="34" t="s">
        <v>8906</v>
      </c>
      <c r="D2028" s="55" t="s">
        <v>8907</v>
      </c>
      <c r="E2028" s="29">
        <v>399</v>
      </c>
      <c r="F2028" s="28" t="s">
        <v>8904</v>
      </c>
      <c r="G2028" s="28" t="s">
        <v>8809</v>
      </c>
      <c r="H2028" s="30" t="s">
        <v>8908</v>
      </c>
      <c r="I2028" s="30" t="s">
        <v>8908</v>
      </c>
      <c r="J2028" s="29">
        <v>307.9</v>
      </c>
      <c r="K2028" s="31" t="s">
        <v>3885</v>
      </c>
      <c r="L2028" s="29" t="s">
        <v>7431</v>
      </c>
      <c r="M2028" s="29">
        <v>176</v>
      </c>
      <c r="N2028" s="32" t="s">
        <v>758</v>
      </c>
      <c r="O2028" s="32" t="s">
        <v>886</v>
      </c>
      <c r="P2028" s="33"/>
      <c r="Q2028" s="32"/>
    </row>
    <row r="2029" spans="1:17" ht="24.75" customHeight="1">
      <c r="A2029" s="25">
        <f t="shared" si="32"/>
        <v>2026</v>
      </c>
      <c r="B2029" s="26"/>
      <c r="C2029" s="34" t="s">
        <v>8909</v>
      </c>
      <c r="D2029" s="55" t="s">
        <v>8910</v>
      </c>
      <c r="E2029" s="29">
        <v>399</v>
      </c>
      <c r="F2029" s="28" t="s">
        <v>8904</v>
      </c>
      <c r="G2029" s="28" t="s">
        <v>8809</v>
      </c>
      <c r="H2029" s="30" t="s">
        <v>8911</v>
      </c>
      <c r="I2029" s="30" t="s">
        <v>8911</v>
      </c>
      <c r="J2029" s="29">
        <v>307.9</v>
      </c>
      <c r="K2029" s="31">
        <v>41838</v>
      </c>
      <c r="L2029" s="29" t="s">
        <v>7431</v>
      </c>
      <c r="M2029" s="29">
        <v>176</v>
      </c>
      <c r="N2029" s="32" t="s">
        <v>758</v>
      </c>
      <c r="O2029" s="32" t="s">
        <v>886</v>
      </c>
      <c r="P2029" s="33"/>
      <c r="Q2029" s="32"/>
    </row>
    <row r="2030" spans="1:17" ht="24.75" customHeight="1">
      <c r="A2030" s="25">
        <f t="shared" si="32"/>
        <v>2027</v>
      </c>
      <c r="B2030" s="26"/>
      <c r="C2030" s="34" t="s">
        <v>8912</v>
      </c>
      <c r="D2030" s="55" t="s">
        <v>8913</v>
      </c>
      <c r="E2030" s="29">
        <v>399</v>
      </c>
      <c r="F2030" s="28" t="s">
        <v>8904</v>
      </c>
      <c r="G2030" s="28" t="s">
        <v>8809</v>
      </c>
      <c r="H2030" s="30" t="s">
        <v>8914</v>
      </c>
      <c r="I2030" s="30" t="s">
        <v>8914</v>
      </c>
      <c r="J2030" s="29">
        <v>307.9</v>
      </c>
      <c r="K2030" s="31">
        <v>41838</v>
      </c>
      <c r="L2030" s="29" t="s">
        <v>7431</v>
      </c>
      <c r="M2030" s="29">
        <v>176</v>
      </c>
      <c r="N2030" s="32" t="s">
        <v>758</v>
      </c>
      <c r="O2030" s="32" t="s">
        <v>886</v>
      </c>
      <c r="P2030" s="33"/>
      <c r="Q2030" s="32"/>
    </row>
    <row r="2031" spans="1:17" ht="24.75" customHeight="1">
      <c r="A2031" s="25">
        <f t="shared" si="32"/>
        <v>2028</v>
      </c>
      <c r="B2031" s="26"/>
      <c r="C2031" s="34" t="s">
        <v>8915</v>
      </c>
      <c r="D2031" s="55" t="s">
        <v>8916</v>
      </c>
      <c r="E2031" s="29">
        <v>399</v>
      </c>
      <c r="F2031" s="28" t="s">
        <v>8904</v>
      </c>
      <c r="G2031" s="28" t="s">
        <v>8847</v>
      </c>
      <c r="H2031" s="30" t="s">
        <v>8917</v>
      </c>
      <c r="I2031" s="30" t="s">
        <v>8917</v>
      </c>
      <c r="J2031" s="29" t="s">
        <v>6380</v>
      </c>
      <c r="K2031" s="31">
        <v>42048</v>
      </c>
      <c r="L2031" s="29" t="s">
        <v>7431</v>
      </c>
      <c r="M2031" s="29">
        <v>176</v>
      </c>
      <c r="N2031" s="32" t="s">
        <v>758</v>
      </c>
      <c r="O2031" s="32" t="s">
        <v>886</v>
      </c>
      <c r="P2031" s="33"/>
      <c r="Q2031" s="32"/>
    </row>
    <row r="2032" spans="1:17" ht="24.75" customHeight="1">
      <c r="A2032" s="25">
        <f t="shared" si="32"/>
        <v>2029</v>
      </c>
      <c r="B2032" s="26"/>
      <c r="C2032" s="34" t="s">
        <v>8918</v>
      </c>
      <c r="D2032" s="55" t="s">
        <v>8919</v>
      </c>
      <c r="E2032" s="29">
        <v>360</v>
      </c>
      <c r="F2032" s="28" t="s">
        <v>8920</v>
      </c>
      <c r="G2032" s="28" t="s">
        <v>8809</v>
      </c>
      <c r="H2032" s="30" t="s">
        <v>8921</v>
      </c>
      <c r="I2032" s="30" t="s">
        <v>8921</v>
      </c>
      <c r="J2032" s="29">
        <v>805.18</v>
      </c>
      <c r="K2032" s="31">
        <v>41257</v>
      </c>
      <c r="L2032" s="29" t="s">
        <v>7415</v>
      </c>
      <c r="M2032" s="29">
        <v>176</v>
      </c>
      <c r="N2032" s="32" t="s">
        <v>758</v>
      </c>
      <c r="O2032" s="32" t="s">
        <v>886</v>
      </c>
      <c r="P2032" s="33"/>
      <c r="Q2032" s="32"/>
    </row>
    <row r="2033" spans="1:17" ht="24.75" customHeight="1">
      <c r="A2033" s="25">
        <f t="shared" si="32"/>
        <v>2030</v>
      </c>
      <c r="B2033" s="26"/>
      <c r="C2033" s="34" t="s">
        <v>8922</v>
      </c>
      <c r="D2033" s="55" t="s">
        <v>8923</v>
      </c>
      <c r="E2033" s="29">
        <v>360</v>
      </c>
      <c r="F2033" s="28" t="s">
        <v>8920</v>
      </c>
      <c r="G2033" s="28" t="s">
        <v>8809</v>
      </c>
      <c r="H2033" s="30" t="s">
        <v>8924</v>
      </c>
      <c r="I2033" s="30" t="s">
        <v>8924</v>
      </c>
      <c r="J2033" s="29">
        <v>805.18</v>
      </c>
      <c r="K2033" s="31">
        <v>41362</v>
      </c>
      <c r="L2033" s="29" t="s">
        <v>7431</v>
      </c>
      <c r="M2033" s="29">
        <v>176</v>
      </c>
      <c r="N2033" s="32" t="s">
        <v>758</v>
      </c>
      <c r="O2033" s="32" t="s">
        <v>886</v>
      </c>
      <c r="P2033" s="33"/>
      <c r="Q2033" s="32"/>
    </row>
    <row r="2034" spans="1:17" ht="24.75" customHeight="1">
      <c r="A2034" s="25">
        <f t="shared" si="32"/>
        <v>2031</v>
      </c>
      <c r="B2034" s="26"/>
      <c r="C2034" s="34" t="s">
        <v>8925</v>
      </c>
      <c r="D2034" s="55" t="s">
        <v>8926</v>
      </c>
      <c r="E2034" s="29">
        <v>320</v>
      </c>
      <c r="F2034" s="28" t="s">
        <v>8927</v>
      </c>
      <c r="G2034" s="28" t="s">
        <v>8809</v>
      </c>
      <c r="H2034" s="30" t="s">
        <v>8928</v>
      </c>
      <c r="I2034" s="30" t="s">
        <v>8928</v>
      </c>
      <c r="J2034" s="29">
        <v>805.18</v>
      </c>
      <c r="K2034" s="31" t="s">
        <v>1747</v>
      </c>
      <c r="L2034" s="29" t="s">
        <v>8929</v>
      </c>
      <c r="M2034" s="29">
        <v>176</v>
      </c>
      <c r="N2034" s="32" t="s">
        <v>758</v>
      </c>
      <c r="O2034" s="32" t="s">
        <v>886</v>
      </c>
      <c r="P2034" s="33"/>
      <c r="Q2034" s="32"/>
    </row>
    <row r="2035" spans="1:17" ht="24.75" customHeight="1">
      <c r="A2035" s="25">
        <f t="shared" si="32"/>
        <v>2032</v>
      </c>
      <c r="B2035" s="26"/>
      <c r="C2035" s="34" t="s">
        <v>8930</v>
      </c>
      <c r="D2035" s="55" t="s">
        <v>8931</v>
      </c>
      <c r="E2035" s="29">
        <v>320</v>
      </c>
      <c r="F2035" s="28" t="s">
        <v>8927</v>
      </c>
      <c r="G2035" s="28" t="s">
        <v>8809</v>
      </c>
      <c r="H2035" s="30" t="s">
        <v>8932</v>
      </c>
      <c r="I2035" s="30" t="s">
        <v>8932</v>
      </c>
      <c r="J2035" s="29">
        <v>805.18</v>
      </c>
      <c r="K2035" s="31" t="s">
        <v>3710</v>
      </c>
      <c r="L2035" s="29" t="s">
        <v>7431</v>
      </c>
      <c r="M2035" s="29">
        <v>176</v>
      </c>
      <c r="N2035" s="32" t="s">
        <v>758</v>
      </c>
      <c r="O2035" s="32" t="s">
        <v>886</v>
      </c>
      <c r="P2035" s="33"/>
      <c r="Q2035" s="32"/>
    </row>
    <row r="2036" spans="1:17" ht="24.75" customHeight="1">
      <c r="A2036" s="25">
        <f t="shared" si="32"/>
        <v>2033</v>
      </c>
      <c r="B2036" s="26" t="s">
        <v>267</v>
      </c>
      <c r="C2036" s="37" t="s">
        <v>8933</v>
      </c>
      <c r="D2036" s="64" t="s">
        <v>8934</v>
      </c>
      <c r="E2036" s="29">
        <v>180</v>
      </c>
      <c r="F2036" s="28" t="s">
        <v>8935</v>
      </c>
      <c r="G2036" s="28" t="s">
        <v>8936</v>
      </c>
      <c r="H2036" s="30" t="s">
        <v>8937</v>
      </c>
      <c r="I2036" s="30" t="s">
        <v>8938</v>
      </c>
      <c r="J2036" s="29">
        <v>177.2</v>
      </c>
      <c r="K2036" s="31">
        <v>38222</v>
      </c>
      <c r="L2036" s="29" t="s">
        <v>6661</v>
      </c>
      <c r="M2036" s="29">
        <v>120</v>
      </c>
      <c r="N2036" s="32" t="s">
        <v>26</v>
      </c>
      <c r="O2036" s="32" t="s">
        <v>8939</v>
      </c>
      <c r="P2036" s="33"/>
      <c r="Q2036" s="32"/>
    </row>
    <row r="2037" spans="1:17" ht="24.75" customHeight="1">
      <c r="A2037" s="25">
        <f t="shared" si="32"/>
        <v>2034</v>
      </c>
      <c r="B2037" s="26" t="s">
        <v>267</v>
      </c>
      <c r="C2037" s="37" t="s">
        <v>8940</v>
      </c>
      <c r="D2037" s="64" t="s">
        <v>8941</v>
      </c>
      <c r="E2037" s="29">
        <v>180</v>
      </c>
      <c r="F2037" s="28" t="s">
        <v>8942</v>
      </c>
      <c r="G2037" s="28" t="s">
        <v>8936</v>
      </c>
      <c r="H2037" s="30" t="s">
        <v>8943</v>
      </c>
      <c r="I2037" s="30" t="s">
        <v>8944</v>
      </c>
      <c r="J2037" s="29">
        <v>177.2</v>
      </c>
      <c r="K2037" s="31">
        <v>38222</v>
      </c>
      <c r="L2037" s="29" t="s">
        <v>6661</v>
      </c>
      <c r="M2037" s="29">
        <v>120</v>
      </c>
      <c r="N2037" s="32" t="s">
        <v>26</v>
      </c>
      <c r="O2037" s="32" t="s">
        <v>8939</v>
      </c>
      <c r="P2037" s="33"/>
      <c r="Q2037" s="32"/>
    </row>
    <row r="2038" spans="1:17" ht="24.75" customHeight="1">
      <c r="A2038" s="25">
        <f t="shared" si="32"/>
        <v>2035</v>
      </c>
      <c r="B2038" s="26" t="s">
        <v>267</v>
      </c>
      <c r="C2038" s="37" t="s">
        <v>8945</v>
      </c>
      <c r="D2038" s="64" t="s">
        <v>8946</v>
      </c>
      <c r="E2038" s="29">
        <v>280</v>
      </c>
      <c r="F2038" s="39" t="s">
        <v>8947</v>
      </c>
      <c r="G2038" s="28" t="s">
        <v>8948</v>
      </c>
      <c r="H2038" s="30" t="s">
        <v>8949</v>
      </c>
      <c r="I2038" s="30" t="s">
        <v>8950</v>
      </c>
      <c r="J2038" s="29">
        <v>523.313</v>
      </c>
      <c r="K2038" s="31">
        <v>38959</v>
      </c>
      <c r="L2038" s="29" t="s">
        <v>668</v>
      </c>
      <c r="M2038" s="29">
        <v>176</v>
      </c>
      <c r="N2038" s="32" t="s">
        <v>26</v>
      </c>
      <c r="O2038" s="32"/>
      <c r="P2038" s="33"/>
      <c r="Q2038" s="32"/>
    </row>
    <row r="2039" spans="1:17" ht="24.75" customHeight="1">
      <c r="A2039" s="25">
        <f t="shared" si="32"/>
        <v>2036</v>
      </c>
      <c r="B2039" s="26" t="s">
        <v>267</v>
      </c>
      <c r="C2039" s="37" t="s">
        <v>8951</v>
      </c>
      <c r="D2039" s="64" t="s">
        <v>8952</v>
      </c>
      <c r="E2039" s="29">
        <v>280</v>
      </c>
      <c r="F2039" s="39" t="s">
        <v>8947</v>
      </c>
      <c r="G2039" s="28" t="s">
        <v>8948</v>
      </c>
      <c r="H2039" s="30" t="s">
        <v>8953</v>
      </c>
      <c r="I2039" s="30" t="s">
        <v>8954</v>
      </c>
      <c r="J2039" s="29">
        <v>523.313</v>
      </c>
      <c r="K2039" s="31">
        <v>39029</v>
      </c>
      <c r="L2039" s="29" t="s">
        <v>668</v>
      </c>
      <c r="M2039" s="29">
        <v>208</v>
      </c>
      <c r="N2039" s="32" t="s">
        <v>26</v>
      </c>
      <c r="O2039" s="32"/>
      <c r="P2039" s="33"/>
      <c r="Q2039" s="32"/>
    </row>
    <row r="2040" spans="1:17" ht="24.75" customHeight="1">
      <c r="A2040" s="25">
        <f t="shared" si="32"/>
        <v>2037</v>
      </c>
      <c r="B2040" s="26" t="s">
        <v>267</v>
      </c>
      <c r="C2040" s="37" t="s">
        <v>8955</v>
      </c>
      <c r="D2040" s="64" t="s">
        <v>8956</v>
      </c>
      <c r="E2040" s="29">
        <v>280</v>
      </c>
      <c r="F2040" s="39" t="s">
        <v>8947</v>
      </c>
      <c r="G2040" s="28" t="s">
        <v>8948</v>
      </c>
      <c r="H2040" s="30" t="s">
        <v>8957</v>
      </c>
      <c r="I2040" s="30" t="s">
        <v>8958</v>
      </c>
      <c r="J2040" s="29">
        <v>523.313</v>
      </c>
      <c r="K2040" s="31">
        <v>39140</v>
      </c>
      <c r="L2040" s="29" t="s">
        <v>668</v>
      </c>
      <c r="M2040" s="29">
        <v>208</v>
      </c>
      <c r="N2040" s="32" t="s">
        <v>26</v>
      </c>
      <c r="O2040" s="32"/>
      <c r="P2040" s="33"/>
      <c r="Q2040" s="32"/>
    </row>
    <row r="2041" spans="1:17" ht="24.75" customHeight="1">
      <c r="A2041" s="25">
        <f t="shared" si="32"/>
        <v>2038</v>
      </c>
      <c r="B2041" s="26"/>
      <c r="C2041" s="37" t="s">
        <v>8959</v>
      </c>
      <c r="D2041" s="64" t="s">
        <v>8960</v>
      </c>
      <c r="E2041" s="29">
        <v>360</v>
      </c>
      <c r="F2041" s="39" t="s">
        <v>8961</v>
      </c>
      <c r="G2041" s="28" t="s">
        <v>8948</v>
      </c>
      <c r="H2041" s="30" t="s">
        <v>8962</v>
      </c>
      <c r="I2041" s="30" t="s">
        <v>8963</v>
      </c>
      <c r="J2041" s="29">
        <v>523.313</v>
      </c>
      <c r="K2041" s="31">
        <v>40505</v>
      </c>
      <c r="L2041" s="29" t="s">
        <v>5036</v>
      </c>
      <c r="M2041" s="29">
        <v>408</v>
      </c>
      <c r="N2041" s="32" t="s">
        <v>26</v>
      </c>
      <c r="O2041" s="32" t="s">
        <v>8964</v>
      </c>
      <c r="P2041" s="33"/>
      <c r="Q2041" s="32"/>
    </row>
    <row r="2042" spans="1:17" ht="24.75" customHeight="1">
      <c r="A2042" s="25">
        <f t="shared" si="32"/>
        <v>2039</v>
      </c>
      <c r="B2042" s="26" t="s">
        <v>267</v>
      </c>
      <c r="C2042" s="37" t="s">
        <v>8965</v>
      </c>
      <c r="D2042" s="64" t="s">
        <v>8966</v>
      </c>
      <c r="E2042" s="29">
        <v>260</v>
      </c>
      <c r="F2042" s="39" t="s">
        <v>8967</v>
      </c>
      <c r="G2042" s="28" t="s">
        <v>8968</v>
      </c>
      <c r="H2042" s="30" t="s">
        <v>8969</v>
      </c>
      <c r="I2042" s="30" t="s">
        <v>8970</v>
      </c>
      <c r="J2042" s="29">
        <v>528.21</v>
      </c>
      <c r="K2042" s="31">
        <v>39294</v>
      </c>
      <c r="L2042" s="29" t="s">
        <v>1808</v>
      </c>
      <c r="M2042" s="29">
        <v>176</v>
      </c>
      <c r="N2042" s="32" t="s">
        <v>26</v>
      </c>
      <c r="O2042" s="32"/>
      <c r="P2042" s="33"/>
      <c r="Q2042" s="32"/>
    </row>
    <row r="2043" spans="1:17" ht="24.75" customHeight="1">
      <c r="A2043" s="25">
        <f t="shared" si="32"/>
        <v>2040</v>
      </c>
      <c r="B2043" s="26"/>
      <c r="C2043" s="37" t="s">
        <v>8971</v>
      </c>
      <c r="D2043" s="64" t="s">
        <v>8972</v>
      </c>
      <c r="E2043" s="29">
        <v>260</v>
      </c>
      <c r="F2043" s="39" t="s">
        <v>8973</v>
      </c>
      <c r="G2043" s="28" t="s">
        <v>8968</v>
      </c>
      <c r="H2043" s="30" t="s">
        <v>8974</v>
      </c>
      <c r="I2043" s="30" t="s">
        <v>8975</v>
      </c>
      <c r="J2043" s="29">
        <v>528.21</v>
      </c>
      <c r="K2043" s="31">
        <v>39498</v>
      </c>
      <c r="L2043" s="29" t="s">
        <v>1808</v>
      </c>
      <c r="M2043" s="29">
        <v>144</v>
      </c>
      <c r="N2043" s="32" t="s">
        <v>26</v>
      </c>
      <c r="O2043" s="32" t="s">
        <v>8964</v>
      </c>
      <c r="P2043" s="33"/>
      <c r="Q2043" s="32"/>
    </row>
    <row r="2044" spans="1:17" ht="24.75" customHeight="1">
      <c r="A2044" s="25">
        <f t="shared" si="32"/>
        <v>2041</v>
      </c>
      <c r="B2044" s="26" t="s">
        <v>267</v>
      </c>
      <c r="C2044" s="37" t="s">
        <v>8976</v>
      </c>
      <c r="D2044" s="64" t="s">
        <v>8977</v>
      </c>
      <c r="E2044" s="29">
        <v>260</v>
      </c>
      <c r="F2044" s="39" t="s">
        <v>8978</v>
      </c>
      <c r="G2044" s="28" t="s">
        <v>8968</v>
      </c>
      <c r="H2044" s="30" t="s">
        <v>8979</v>
      </c>
      <c r="I2044" s="30" t="s">
        <v>8980</v>
      </c>
      <c r="J2044" s="29">
        <v>528.2</v>
      </c>
      <c r="K2044" s="31">
        <v>39547</v>
      </c>
      <c r="L2044" s="29" t="s">
        <v>1808</v>
      </c>
      <c r="M2044" s="29">
        <v>184</v>
      </c>
      <c r="N2044" s="32" t="s">
        <v>26</v>
      </c>
      <c r="O2044" s="32" t="s">
        <v>8964</v>
      </c>
      <c r="P2044" s="33"/>
      <c r="Q2044" s="32"/>
    </row>
    <row r="2045" spans="1:17" ht="24.75" customHeight="1">
      <c r="A2045" s="25">
        <f t="shared" si="32"/>
        <v>2042</v>
      </c>
      <c r="B2045" s="26" t="s">
        <v>267</v>
      </c>
      <c r="C2045" s="37" t="s">
        <v>8981</v>
      </c>
      <c r="D2045" s="64" t="s">
        <v>8982</v>
      </c>
      <c r="E2045" s="29">
        <v>260</v>
      </c>
      <c r="F2045" s="39" t="s">
        <v>8983</v>
      </c>
      <c r="G2045" s="28" t="s">
        <v>8968</v>
      </c>
      <c r="H2045" s="30" t="s">
        <v>8984</v>
      </c>
      <c r="I2045" s="30" t="s">
        <v>8985</v>
      </c>
      <c r="J2045" s="29">
        <v>544.141</v>
      </c>
      <c r="K2045" s="31">
        <v>39652</v>
      </c>
      <c r="L2045" s="29" t="s">
        <v>1808</v>
      </c>
      <c r="M2045" s="29">
        <v>220</v>
      </c>
      <c r="N2045" s="32" t="s">
        <v>26</v>
      </c>
      <c r="O2045" s="32" t="s">
        <v>8986</v>
      </c>
      <c r="P2045" s="33"/>
      <c r="Q2045" s="32"/>
    </row>
    <row r="2046" spans="1:17" ht="24.75" customHeight="1">
      <c r="A2046" s="25">
        <f t="shared" si="32"/>
        <v>2043</v>
      </c>
      <c r="B2046" s="26" t="s">
        <v>267</v>
      </c>
      <c r="C2046" s="37" t="s">
        <v>8987</v>
      </c>
      <c r="D2046" s="64" t="s">
        <v>8988</v>
      </c>
      <c r="E2046" s="29">
        <v>260</v>
      </c>
      <c r="F2046" s="39" t="s">
        <v>8989</v>
      </c>
      <c r="G2046" s="28" t="s">
        <v>8968</v>
      </c>
      <c r="H2046" s="30" t="s">
        <v>8990</v>
      </c>
      <c r="I2046" s="30" t="s">
        <v>8991</v>
      </c>
      <c r="J2046" s="29">
        <v>528.2</v>
      </c>
      <c r="K2046" s="31">
        <v>39778</v>
      </c>
      <c r="L2046" s="29" t="s">
        <v>1808</v>
      </c>
      <c r="M2046" s="29">
        <v>184</v>
      </c>
      <c r="N2046" s="32" t="s">
        <v>26</v>
      </c>
      <c r="O2046" s="32" t="s">
        <v>720</v>
      </c>
      <c r="P2046" s="33"/>
      <c r="Q2046" s="32"/>
    </row>
    <row r="2047" spans="1:17" ht="24.75" customHeight="1">
      <c r="A2047" s="25">
        <f t="shared" si="32"/>
        <v>2044</v>
      </c>
      <c r="B2047" s="26" t="s">
        <v>267</v>
      </c>
      <c r="C2047" s="37" t="s">
        <v>8992</v>
      </c>
      <c r="D2047" s="54" t="s">
        <v>8993</v>
      </c>
      <c r="E2047" s="29">
        <v>260</v>
      </c>
      <c r="F2047" s="39" t="s">
        <v>8994</v>
      </c>
      <c r="G2047" s="28" t="s">
        <v>8968</v>
      </c>
      <c r="H2047" s="30" t="s">
        <v>8995</v>
      </c>
      <c r="I2047" s="30" t="s">
        <v>8996</v>
      </c>
      <c r="J2047" s="29">
        <v>411.15</v>
      </c>
      <c r="K2047" s="31">
        <v>39812</v>
      </c>
      <c r="L2047" s="29" t="s">
        <v>1808</v>
      </c>
      <c r="M2047" s="29">
        <v>168</v>
      </c>
      <c r="N2047" s="32" t="s">
        <v>26</v>
      </c>
      <c r="O2047" s="32" t="s">
        <v>8964</v>
      </c>
      <c r="P2047" s="33"/>
      <c r="Q2047" s="32"/>
    </row>
    <row r="2048" spans="1:17" ht="24.75" customHeight="1">
      <c r="A2048" s="25">
        <f t="shared" si="32"/>
        <v>2045</v>
      </c>
      <c r="B2048" s="26" t="s">
        <v>267</v>
      </c>
      <c r="C2048" s="37" t="s">
        <v>8997</v>
      </c>
      <c r="D2048" s="54" t="s">
        <v>8998</v>
      </c>
      <c r="E2048" s="29">
        <v>280</v>
      </c>
      <c r="F2048" s="39" t="s">
        <v>8999</v>
      </c>
      <c r="G2048" s="28" t="s">
        <v>8968</v>
      </c>
      <c r="H2048" s="30" t="s">
        <v>9000</v>
      </c>
      <c r="I2048" s="30" t="s">
        <v>9000</v>
      </c>
      <c r="J2048" s="29">
        <v>528.2</v>
      </c>
      <c r="K2048" s="31">
        <v>39897</v>
      </c>
      <c r="L2048" s="29" t="s">
        <v>1808</v>
      </c>
      <c r="M2048" s="29">
        <v>216</v>
      </c>
      <c r="N2048" s="32" t="s">
        <v>26</v>
      </c>
      <c r="O2048" s="32"/>
      <c r="P2048" s="33"/>
      <c r="Q2048" s="32"/>
    </row>
    <row r="2049" spans="1:17" ht="24.75" customHeight="1">
      <c r="A2049" s="25">
        <f t="shared" si="32"/>
        <v>2046</v>
      </c>
      <c r="B2049" s="26" t="s">
        <v>18</v>
      </c>
      <c r="C2049" s="37" t="s">
        <v>9001</v>
      </c>
      <c r="D2049" s="54" t="s">
        <v>9002</v>
      </c>
      <c r="E2049" s="29">
        <v>280</v>
      </c>
      <c r="F2049" s="39" t="s">
        <v>6794</v>
      </c>
      <c r="G2049" s="28" t="s">
        <v>8968</v>
      </c>
      <c r="H2049" s="30" t="s">
        <v>9003</v>
      </c>
      <c r="I2049" s="30" t="s">
        <v>9004</v>
      </c>
      <c r="J2049" s="29">
        <v>528.2</v>
      </c>
      <c r="K2049" s="31">
        <v>40037</v>
      </c>
      <c r="L2049" s="29" t="s">
        <v>1808</v>
      </c>
      <c r="M2049" s="29">
        <v>192</v>
      </c>
      <c r="N2049" s="32" t="s">
        <v>26</v>
      </c>
      <c r="O2049" s="32"/>
      <c r="P2049" s="33"/>
      <c r="Q2049" s="32"/>
    </row>
    <row r="2050" spans="1:17" ht="24.75" customHeight="1">
      <c r="A2050" s="25">
        <f t="shared" si="32"/>
        <v>2047</v>
      </c>
      <c r="B2050" s="26" t="s">
        <v>267</v>
      </c>
      <c r="C2050" s="37" t="s">
        <v>9005</v>
      </c>
      <c r="D2050" s="54" t="s">
        <v>9006</v>
      </c>
      <c r="E2050" s="29">
        <v>280</v>
      </c>
      <c r="F2050" s="39" t="s">
        <v>9007</v>
      </c>
      <c r="G2050" s="28" t="s">
        <v>8968</v>
      </c>
      <c r="H2050" s="30" t="s">
        <v>9008</v>
      </c>
      <c r="I2050" s="30" t="s">
        <v>9009</v>
      </c>
      <c r="J2050" s="29">
        <v>528.2</v>
      </c>
      <c r="K2050" s="31">
        <v>40093</v>
      </c>
      <c r="L2050" s="29" t="s">
        <v>1808</v>
      </c>
      <c r="M2050" s="29">
        <v>240</v>
      </c>
      <c r="N2050" s="32" t="s">
        <v>26</v>
      </c>
      <c r="O2050" s="32" t="s">
        <v>720</v>
      </c>
      <c r="P2050" s="33"/>
      <c r="Q2050" s="32"/>
    </row>
    <row r="2051" spans="1:17" ht="24.75" customHeight="1">
      <c r="A2051" s="25">
        <f t="shared" si="32"/>
        <v>2048</v>
      </c>
      <c r="B2051" s="26" t="s">
        <v>267</v>
      </c>
      <c r="C2051" s="37" t="s">
        <v>9010</v>
      </c>
      <c r="D2051" s="54" t="s">
        <v>9011</v>
      </c>
      <c r="E2051" s="29">
        <v>280</v>
      </c>
      <c r="F2051" s="39" t="s">
        <v>8994</v>
      </c>
      <c r="G2051" s="28" t="s">
        <v>9012</v>
      </c>
      <c r="H2051" s="30" t="s">
        <v>9013</v>
      </c>
      <c r="I2051" s="30" t="s">
        <v>9013</v>
      </c>
      <c r="J2051" s="29" t="s">
        <v>9014</v>
      </c>
      <c r="K2051" s="31">
        <v>40156</v>
      </c>
      <c r="L2051" s="29" t="s">
        <v>840</v>
      </c>
      <c r="M2051" s="29">
        <v>168</v>
      </c>
      <c r="N2051" s="32" t="s">
        <v>758</v>
      </c>
      <c r="O2051" s="32" t="s">
        <v>985</v>
      </c>
      <c r="P2051" s="33"/>
      <c r="Q2051" s="32"/>
    </row>
    <row r="2052" spans="1:17" ht="24.75" customHeight="1">
      <c r="A2052" s="25">
        <f t="shared" si="32"/>
        <v>2049</v>
      </c>
      <c r="B2052" s="26"/>
      <c r="C2052" s="37" t="s">
        <v>9015</v>
      </c>
      <c r="D2052" s="54" t="s">
        <v>9016</v>
      </c>
      <c r="E2052" s="29">
        <v>300</v>
      </c>
      <c r="F2052" s="39" t="s">
        <v>9017</v>
      </c>
      <c r="G2052" s="28" t="s">
        <v>9012</v>
      </c>
      <c r="H2052" s="30" t="s">
        <v>9018</v>
      </c>
      <c r="I2052" s="30" t="s">
        <v>9018</v>
      </c>
      <c r="J2052" s="29">
        <v>528.2</v>
      </c>
      <c r="K2052" s="31">
        <v>40289</v>
      </c>
      <c r="L2052" s="29" t="s">
        <v>840</v>
      </c>
      <c r="M2052" s="29">
        <v>208</v>
      </c>
      <c r="N2052" s="32" t="s">
        <v>758</v>
      </c>
      <c r="O2052" s="32"/>
      <c r="P2052" s="33"/>
      <c r="Q2052" s="32"/>
    </row>
    <row r="2053" spans="1:17" ht="24.75" customHeight="1">
      <c r="A2053" s="25">
        <f t="shared" si="32"/>
        <v>2050</v>
      </c>
      <c r="B2053" s="26" t="s">
        <v>18</v>
      </c>
      <c r="C2053" s="37" t="s">
        <v>9019</v>
      </c>
      <c r="D2053" s="54" t="s">
        <v>9020</v>
      </c>
      <c r="E2053" s="29">
        <v>280</v>
      </c>
      <c r="F2053" s="39" t="s">
        <v>9021</v>
      </c>
      <c r="G2053" s="28" t="s">
        <v>9012</v>
      </c>
      <c r="H2053" s="30" t="s">
        <v>9022</v>
      </c>
      <c r="I2053" s="30" t="s">
        <v>9022</v>
      </c>
      <c r="J2053" s="29">
        <v>528</v>
      </c>
      <c r="K2053" s="31">
        <v>40359</v>
      </c>
      <c r="L2053" s="29" t="s">
        <v>846</v>
      </c>
      <c r="M2053" s="29">
        <v>216</v>
      </c>
      <c r="N2053" s="32" t="s">
        <v>758</v>
      </c>
      <c r="O2053" s="32"/>
      <c r="P2053" s="33"/>
      <c r="Q2053" s="32"/>
    </row>
    <row r="2054" spans="1:17" ht="24.75" customHeight="1">
      <c r="A2054" s="25">
        <f t="shared" si="32"/>
        <v>2051</v>
      </c>
      <c r="B2054" s="26"/>
      <c r="C2054" s="37" t="s">
        <v>9023</v>
      </c>
      <c r="D2054" s="54" t="s">
        <v>9024</v>
      </c>
      <c r="E2054" s="29">
        <v>300</v>
      </c>
      <c r="F2054" s="39" t="s">
        <v>9025</v>
      </c>
      <c r="G2054" s="28" t="s">
        <v>9012</v>
      </c>
      <c r="H2054" s="30" t="s">
        <v>9026</v>
      </c>
      <c r="I2054" s="30" t="s">
        <v>9026</v>
      </c>
      <c r="J2054" s="29">
        <v>855</v>
      </c>
      <c r="K2054" s="31">
        <v>40366</v>
      </c>
      <c r="L2054" s="29" t="s">
        <v>840</v>
      </c>
      <c r="M2054" s="29">
        <v>176</v>
      </c>
      <c r="N2054" s="32" t="s">
        <v>758</v>
      </c>
      <c r="O2054" s="32"/>
      <c r="P2054" s="33"/>
      <c r="Q2054" s="32"/>
    </row>
    <row r="2055" spans="1:17" ht="24.75" customHeight="1">
      <c r="A2055" s="25">
        <f t="shared" si="32"/>
        <v>2052</v>
      </c>
      <c r="B2055" s="26"/>
      <c r="C2055" s="37" t="s">
        <v>9027</v>
      </c>
      <c r="D2055" s="54" t="s">
        <v>9028</v>
      </c>
      <c r="E2055" s="29">
        <v>320</v>
      </c>
      <c r="F2055" s="39" t="s">
        <v>9029</v>
      </c>
      <c r="G2055" s="28" t="s">
        <v>9012</v>
      </c>
      <c r="H2055" s="30" t="s">
        <v>9030</v>
      </c>
      <c r="I2055" s="30" t="s">
        <v>9030</v>
      </c>
      <c r="J2055" s="29">
        <v>529.98</v>
      </c>
      <c r="K2055" s="31">
        <v>40415</v>
      </c>
      <c r="L2055" s="29" t="s">
        <v>840</v>
      </c>
      <c r="M2055" s="29">
        <v>176</v>
      </c>
      <c r="N2055" s="32" t="s">
        <v>758</v>
      </c>
      <c r="O2055" s="32"/>
      <c r="P2055" s="33"/>
      <c r="Q2055" s="32"/>
    </row>
    <row r="2056" spans="1:17" ht="24.75" customHeight="1">
      <c r="A2056" s="25">
        <f t="shared" si="32"/>
        <v>2053</v>
      </c>
      <c r="B2056" s="26"/>
      <c r="C2056" s="37" t="s">
        <v>9031</v>
      </c>
      <c r="D2056" s="54" t="s">
        <v>9032</v>
      </c>
      <c r="E2056" s="29">
        <v>250</v>
      </c>
      <c r="F2056" s="39" t="s">
        <v>9033</v>
      </c>
      <c r="G2056" s="28" t="s">
        <v>9012</v>
      </c>
      <c r="H2056" s="30" t="s">
        <v>9034</v>
      </c>
      <c r="I2056" s="30" t="s">
        <v>9035</v>
      </c>
      <c r="J2056" s="29">
        <v>528.2</v>
      </c>
      <c r="K2056" s="31">
        <v>40457</v>
      </c>
      <c r="L2056" s="29" t="s">
        <v>840</v>
      </c>
      <c r="M2056" s="29">
        <v>192</v>
      </c>
      <c r="N2056" s="32" t="s">
        <v>758</v>
      </c>
      <c r="O2056" s="32" t="s">
        <v>2760</v>
      </c>
      <c r="P2056" s="33"/>
      <c r="Q2056" s="32"/>
    </row>
    <row r="2057" spans="1:17" ht="24.75" customHeight="1">
      <c r="A2057" s="25">
        <f t="shared" si="32"/>
        <v>2054</v>
      </c>
      <c r="B2057" s="26"/>
      <c r="C2057" s="37" t="s">
        <v>9036</v>
      </c>
      <c r="D2057" s="54" t="s">
        <v>9037</v>
      </c>
      <c r="E2057" s="29">
        <v>300</v>
      </c>
      <c r="F2057" s="39" t="s">
        <v>9038</v>
      </c>
      <c r="G2057" s="28" t="s">
        <v>9012</v>
      </c>
      <c r="H2057" s="30" t="s">
        <v>9039</v>
      </c>
      <c r="I2057" s="30" t="s">
        <v>9039</v>
      </c>
      <c r="J2057" s="29">
        <v>528.2</v>
      </c>
      <c r="K2057" s="31">
        <v>40653</v>
      </c>
      <c r="L2057" s="29" t="s">
        <v>840</v>
      </c>
      <c r="M2057" s="29">
        <v>216</v>
      </c>
      <c r="N2057" s="32" t="s">
        <v>758</v>
      </c>
      <c r="O2057" s="32"/>
      <c r="P2057" s="33"/>
      <c r="Q2057" s="32"/>
    </row>
    <row r="2058" spans="1:17" ht="24.75" customHeight="1">
      <c r="A2058" s="25">
        <f t="shared" si="32"/>
        <v>2055</v>
      </c>
      <c r="B2058" s="26"/>
      <c r="C2058" s="37" t="s">
        <v>9040</v>
      </c>
      <c r="D2058" s="54" t="s">
        <v>9041</v>
      </c>
      <c r="E2058" s="29">
        <v>250</v>
      </c>
      <c r="F2058" s="39" t="s">
        <v>9042</v>
      </c>
      <c r="G2058" s="28" t="s">
        <v>9012</v>
      </c>
      <c r="H2058" s="30" t="s">
        <v>9043</v>
      </c>
      <c r="I2058" s="30" t="s">
        <v>9043</v>
      </c>
      <c r="J2058" s="29">
        <v>528.2</v>
      </c>
      <c r="K2058" s="31">
        <v>41040</v>
      </c>
      <c r="L2058" s="29" t="s">
        <v>840</v>
      </c>
      <c r="M2058" s="29">
        <v>240</v>
      </c>
      <c r="N2058" s="32" t="s">
        <v>758</v>
      </c>
      <c r="O2058" s="32" t="s">
        <v>2045</v>
      </c>
      <c r="P2058" s="33"/>
      <c r="Q2058" s="32"/>
    </row>
    <row r="2059" spans="1:17" ht="24.75" customHeight="1">
      <c r="A2059" s="25">
        <f t="shared" si="32"/>
        <v>2056</v>
      </c>
      <c r="B2059" s="26"/>
      <c r="C2059" s="37" t="s">
        <v>9044</v>
      </c>
      <c r="D2059" s="54" t="s">
        <v>9045</v>
      </c>
      <c r="E2059" s="29">
        <v>300</v>
      </c>
      <c r="F2059" s="39" t="s">
        <v>9046</v>
      </c>
      <c r="G2059" s="28" t="s">
        <v>9012</v>
      </c>
      <c r="H2059" s="30" t="s">
        <v>9047</v>
      </c>
      <c r="I2059" s="30" t="s">
        <v>9047</v>
      </c>
      <c r="J2059" s="29">
        <v>528.2</v>
      </c>
      <c r="K2059" s="31">
        <v>41082</v>
      </c>
      <c r="L2059" s="29" t="s">
        <v>840</v>
      </c>
      <c r="M2059" s="29">
        <v>280</v>
      </c>
      <c r="N2059" s="32" t="s">
        <v>758</v>
      </c>
      <c r="O2059" s="32" t="s">
        <v>9048</v>
      </c>
      <c r="P2059" s="33"/>
      <c r="Q2059" s="32"/>
    </row>
    <row r="2060" spans="1:17" ht="24.75" customHeight="1">
      <c r="A2060" s="25">
        <f t="shared" si="32"/>
        <v>2057</v>
      </c>
      <c r="B2060" s="26"/>
      <c r="C2060" s="37" t="s">
        <v>9049</v>
      </c>
      <c r="D2060" s="54" t="s">
        <v>9050</v>
      </c>
      <c r="E2060" s="29">
        <v>280</v>
      </c>
      <c r="F2060" s="39" t="s">
        <v>9051</v>
      </c>
      <c r="G2060" s="28" t="s">
        <v>9012</v>
      </c>
      <c r="H2060" s="30" t="s">
        <v>9052</v>
      </c>
      <c r="I2060" s="30" t="s">
        <v>9052</v>
      </c>
      <c r="J2060" s="29">
        <v>528.2</v>
      </c>
      <c r="K2060" s="31">
        <v>41075</v>
      </c>
      <c r="L2060" s="29" t="s">
        <v>840</v>
      </c>
      <c r="M2060" s="29">
        <v>224</v>
      </c>
      <c r="N2060" s="32" t="s">
        <v>758</v>
      </c>
      <c r="O2060" s="32" t="s">
        <v>3185</v>
      </c>
      <c r="P2060" s="33"/>
      <c r="Q2060" s="32"/>
    </row>
    <row r="2061" spans="1:17" ht="24.75" customHeight="1">
      <c r="A2061" s="25">
        <f t="shared" si="32"/>
        <v>2058</v>
      </c>
      <c r="B2061" s="26"/>
      <c r="C2061" s="37" t="s">
        <v>9053</v>
      </c>
      <c r="D2061" s="54" t="s">
        <v>9054</v>
      </c>
      <c r="E2061" s="29">
        <v>320</v>
      </c>
      <c r="F2061" s="39" t="s">
        <v>9029</v>
      </c>
      <c r="G2061" s="28" t="s">
        <v>9012</v>
      </c>
      <c r="H2061" s="30" t="s">
        <v>9055</v>
      </c>
      <c r="I2061" s="30" t="s">
        <v>9055</v>
      </c>
      <c r="J2061" s="29" t="s">
        <v>9056</v>
      </c>
      <c r="K2061" s="31">
        <v>41523</v>
      </c>
      <c r="L2061" s="29" t="s">
        <v>840</v>
      </c>
      <c r="M2061" s="29">
        <v>224</v>
      </c>
      <c r="N2061" s="32" t="s">
        <v>758</v>
      </c>
      <c r="O2061" s="32" t="s">
        <v>759</v>
      </c>
      <c r="P2061" s="33"/>
      <c r="Q2061" s="32"/>
    </row>
    <row r="2062" spans="1:17" ht="24.75" customHeight="1">
      <c r="A2062" s="25">
        <f t="shared" si="32"/>
        <v>2059</v>
      </c>
      <c r="B2062" s="26"/>
      <c r="C2062" s="37" t="s">
        <v>9057</v>
      </c>
      <c r="D2062" s="54" t="s">
        <v>9058</v>
      </c>
      <c r="E2062" s="29">
        <v>320</v>
      </c>
      <c r="F2062" s="39" t="s">
        <v>9059</v>
      </c>
      <c r="G2062" s="28" t="s">
        <v>9012</v>
      </c>
      <c r="H2062" s="30" t="s">
        <v>9060</v>
      </c>
      <c r="I2062" s="30" t="s">
        <v>9060</v>
      </c>
      <c r="J2062" s="29" t="s">
        <v>9061</v>
      </c>
      <c r="K2062" s="31">
        <v>41754</v>
      </c>
      <c r="L2062" s="29" t="s">
        <v>840</v>
      </c>
      <c r="M2062" s="29">
        <v>300</v>
      </c>
      <c r="N2062" s="32" t="s">
        <v>758</v>
      </c>
      <c r="O2062" s="32" t="s">
        <v>9062</v>
      </c>
      <c r="P2062" s="33"/>
      <c r="Q2062" s="32"/>
    </row>
    <row r="2063" spans="1:17" ht="24.75" customHeight="1">
      <c r="A2063" s="25">
        <f t="shared" si="32"/>
        <v>2060</v>
      </c>
      <c r="B2063" s="26"/>
      <c r="C2063" s="37" t="s">
        <v>9063</v>
      </c>
      <c r="D2063" s="54" t="s">
        <v>9064</v>
      </c>
      <c r="E2063" s="29">
        <v>340</v>
      </c>
      <c r="F2063" s="39" t="s">
        <v>9065</v>
      </c>
      <c r="G2063" s="28" t="s">
        <v>9012</v>
      </c>
      <c r="H2063" s="30" t="s">
        <v>9066</v>
      </c>
      <c r="I2063" s="30" t="s">
        <v>9066</v>
      </c>
      <c r="J2063" s="29" t="s">
        <v>9014</v>
      </c>
      <c r="K2063" s="31">
        <v>42048</v>
      </c>
      <c r="L2063" s="29" t="s">
        <v>840</v>
      </c>
      <c r="M2063" s="29">
        <v>264</v>
      </c>
      <c r="N2063" s="32" t="s">
        <v>758</v>
      </c>
      <c r="O2063" s="32" t="s">
        <v>759</v>
      </c>
      <c r="P2063" s="33"/>
      <c r="Q2063" s="32"/>
    </row>
    <row r="2064" spans="1:17" ht="24.75" customHeight="1">
      <c r="A2064" s="25">
        <f t="shared" si="32"/>
        <v>2061</v>
      </c>
      <c r="B2064" s="26"/>
      <c r="C2064" s="37" t="s">
        <v>9067</v>
      </c>
      <c r="D2064" s="54" t="s">
        <v>9068</v>
      </c>
      <c r="E2064" s="29">
        <v>280</v>
      </c>
      <c r="F2064" s="39" t="s">
        <v>9069</v>
      </c>
      <c r="G2064" s="28" t="s">
        <v>9070</v>
      </c>
      <c r="H2064" s="30" t="s">
        <v>9071</v>
      </c>
      <c r="I2064" s="30" t="s">
        <v>9071</v>
      </c>
      <c r="J2064" s="29" t="s">
        <v>759</v>
      </c>
      <c r="K2064" s="31">
        <v>41978</v>
      </c>
      <c r="L2064" s="29" t="s">
        <v>9072</v>
      </c>
      <c r="M2064" s="29">
        <v>32</v>
      </c>
      <c r="N2064" s="32" t="s">
        <v>853</v>
      </c>
      <c r="O2064" s="32" t="s">
        <v>9073</v>
      </c>
      <c r="P2064" s="72"/>
      <c r="Q2064" s="39" t="s">
        <v>7833</v>
      </c>
    </row>
    <row r="2065" spans="1:17" ht="24.75" customHeight="1">
      <c r="A2065" s="25">
        <f t="shared" si="32"/>
        <v>2062</v>
      </c>
      <c r="B2065" s="26"/>
      <c r="C2065" s="37" t="s">
        <v>9074</v>
      </c>
      <c r="D2065" s="54" t="s">
        <v>9075</v>
      </c>
      <c r="E2065" s="29">
        <v>280</v>
      </c>
      <c r="F2065" s="39" t="s">
        <v>9069</v>
      </c>
      <c r="G2065" s="28" t="s">
        <v>9070</v>
      </c>
      <c r="H2065" s="30" t="s">
        <v>9076</v>
      </c>
      <c r="I2065" s="30" t="s">
        <v>9076</v>
      </c>
      <c r="J2065" s="29" t="s">
        <v>759</v>
      </c>
      <c r="K2065" s="31">
        <v>42160</v>
      </c>
      <c r="L2065" s="29" t="s">
        <v>9072</v>
      </c>
      <c r="M2065" s="29">
        <v>32</v>
      </c>
      <c r="N2065" s="32" t="s">
        <v>853</v>
      </c>
      <c r="O2065" s="32" t="s">
        <v>9073</v>
      </c>
      <c r="P2065" s="72"/>
      <c r="Q2065" s="39" t="s">
        <v>7833</v>
      </c>
    </row>
    <row r="2066" spans="1:17" ht="24.75" customHeight="1">
      <c r="A2066" s="25">
        <f aca="true" t="shared" si="33" ref="A2066:A2129">A2065+1</f>
        <v>2063</v>
      </c>
      <c r="B2066" s="26"/>
      <c r="C2066" s="37" t="s">
        <v>9077</v>
      </c>
      <c r="D2066" s="54" t="s">
        <v>9078</v>
      </c>
      <c r="E2066" s="29">
        <v>280</v>
      </c>
      <c r="F2066" s="39" t="s">
        <v>9079</v>
      </c>
      <c r="G2066" s="28" t="s">
        <v>9070</v>
      </c>
      <c r="H2066" s="30" t="s">
        <v>9080</v>
      </c>
      <c r="I2066" s="30" t="s">
        <v>9080</v>
      </c>
      <c r="J2066" s="29"/>
      <c r="K2066" s="31" t="s">
        <v>6984</v>
      </c>
      <c r="L2066" s="29" t="s">
        <v>9081</v>
      </c>
      <c r="M2066" s="29">
        <v>32</v>
      </c>
      <c r="N2066" s="32" t="s">
        <v>853</v>
      </c>
      <c r="O2066" s="32" t="s">
        <v>9082</v>
      </c>
      <c r="P2066" s="72" t="s">
        <v>9083</v>
      </c>
      <c r="Q2066" s="39" t="s">
        <v>7833</v>
      </c>
    </row>
    <row r="2067" spans="1:17" ht="24.75" customHeight="1">
      <c r="A2067" s="25">
        <f t="shared" si="33"/>
        <v>2064</v>
      </c>
      <c r="B2067" s="26"/>
      <c r="C2067" s="37" t="s">
        <v>9084</v>
      </c>
      <c r="D2067" s="54" t="s">
        <v>9085</v>
      </c>
      <c r="E2067" s="29">
        <v>320</v>
      </c>
      <c r="F2067" s="39" t="s">
        <v>9086</v>
      </c>
      <c r="G2067" s="28" t="s">
        <v>9070</v>
      </c>
      <c r="H2067" s="30" t="s">
        <v>9087</v>
      </c>
      <c r="I2067" s="30" t="s">
        <v>9087</v>
      </c>
      <c r="J2067" s="29"/>
      <c r="K2067" s="31" t="s">
        <v>1801</v>
      </c>
      <c r="L2067" s="29" t="s">
        <v>9088</v>
      </c>
      <c r="M2067" s="29">
        <v>32</v>
      </c>
      <c r="N2067" s="32" t="s">
        <v>853</v>
      </c>
      <c r="O2067" s="32"/>
      <c r="P2067" s="72" t="s">
        <v>9089</v>
      </c>
      <c r="Q2067" s="39" t="s">
        <v>7833</v>
      </c>
    </row>
    <row r="2068" spans="1:17" ht="24.75" customHeight="1">
      <c r="A2068" s="25">
        <f t="shared" si="33"/>
        <v>2065</v>
      </c>
      <c r="B2068" s="26"/>
      <c r="C2068" s="37" t="s">
        <v>9090</v>
      </c>
      <c r="D2068" s="54" t="s">
        <v>9091</v>
      </c>
      <c r="E2068" s="29">
        <v>320</v>
      </c>
      <c r="F2068" s="39" t="s">
        <v>9092</v>
      </c>
      <c r="G2068" s="28" t="s">
        <v>9070</v>
      </c>
      <c r="H2068" s="30" t="s">
        <v>9093</v>
      </c>
      <c r="I2068" s="30" t="s">
        <v>9093</v>
      </c>
      <c r="J2068" s="29"/>
      <c r="K2068" s="31" t="s">
        <v>2139</v>
      </c>
      <c r="L2068" s="29" t="s">
        <v>9094</v>
      </c>
      <c r="M2068" s="29">
        <v>32</v>
      </c>
      <c r="N2068" s="32" t="s">
        <v>853</v>
      </c>
      <c r="O2068" s="32" t="s">
        <v>6875</v>
      </c>
      <c r="P2068" s="72" t="s">
        <v>9095</v>
      </c>
      <c r="Q2068" s="39" t="s">
        <v>7833</v>
      </c>
    </row>
    <row r="2069" spans="1:17" ht="24.75" customHeight="1">
      <c r="A2069" s="25">
        <f t="shared" si="33"/>
        <v>2066</v>
      </c>
      <c r="B2069" s="26"/>
      <c r="C2069" s="37" t="s">
        <v>9096</v>
      </c>
      <c r="D2069" s="54" t="s">
        <v>9097</v>
      </c>
      <c r="E2069" s="29">
        <v>320</v>
      </c>
      <c r="F2069" s="39" t="s">
        <v>9098</v>
      </c>
      <c r="G2069" s="28" t="s">
        <v>9070</v>
      </c>
      <c r="H2069" s="30" t="s">
        <v>9099</v>
      </c>
      <c r="I2069" s="30" t="s">
        <v>9099</v>
      </c>
      <c r="J2069" s="29">
        <v>875.59</v>
      </c>
      <c r="K2069" s="31" t="s">
        <v>1801</v>
      </c>
      <c r="L2069" s="29" t="s">
        <v>9100</v>
      </c>
      <c r="M2069" s="29">
        <v>64</v>
      </c>
      <c r="N2069" s="32" t="s">
        <v>853</v>
      </c>
      <c r="O2069" s="32" t="s">
        <v>6875</v>
      </c>
      <c r="P2069" s="72" t="s">
        <v>9101</v>
      </c>
      <c r="Q2069" s="39" t="s">
        <v>7833</v>
      </c>
    </row>
    <row r="2070" spans="1:17" ht="24.75" customHeight="1">
      <c r="A2070" s="25">
        <f t="shared" si="33"/>
        <v>2067</v>
      </c>
      <c r="B2070" s="26"/>
      <c r="C2070" s="37" t="s">
        <v>9102</v>
      </c>
      <c r="D2070" s="54" t="s">
        <v>9103</v>
      </c>
      <c r="E2070" s="29">
        <v>320</v>
      </c>
      <c r="F2070" s="39" t="s">
        <v>9098</v>
      </c>
      <c r="G2070" s="28" t="s">
        <v>9070</v>
      </c>
      <c r="H2070" s="30" t="s">
        <v>9104</v>
      </c>
      <c r="I2070" s="30" t="s">
        <v>9104</v>
      </c>
      <c r="J2070" s="29">
        <v>875.59</v>
      </c>
      <c r="K2070" s="31" t="s">
        <v>1801</v>
      </c>
      <c r="L2070" s="29" t="s">
        <v>9100</v>
      </c>
      <c r="M2070" s="29">
        <v>64</v>
      </c>
      <c r="N2070" s="32" t="s">
        <v>853</v>
      </c>
      <c r="O2070" s="32" t="s">
        <v>6875</v>
      </c>
      <c r="P2070" s="72" t="s">
        <v>9105</v>
      </c>
      <c r="Q2070" s="39" t="s">
        <v>7833</v>
      </c>
    </row>
    <row r="2071" spans="1:17" ht="24.75" customHeight="1">
      <c r="A2071" s="25">
        <f t="shared" si="33"/>
        <v>2068</v>
      </c>
      <c r="B2071" s="26"/>
      <c r="C2071" s="37" t="s">
        <v>9106</v>
      </c>
      <c r="D2071" s="54" t="s">
        <v>9107</v>
      </c>
      <c r="E2071" s="29">
        <v>399</v>
      </c>
      <c r="F2071" s="39" t="s">
        <v>9108</v>
      </c>
      <c r="G2071" s="28" t="s">
        <v>9070</v>
      </c>
      <c r="H2071" s="30" t="s">
        <v>9109</v>
      </c>
      <c r="I2071" s="30" t="s">
        <v>9109</v>
      </c>
      <c r="J2071" s="29"/>
      <c r="K2071" s="31" t="s">
        <v>1801</v>
      </c>
      <c r="L2071" s="29" t="s">
        <v>9081</v>
      </c>
      <c r="M2071" s="29">
        <v>92</v>
      </c>
      <c r="N2071" s="32" t="s">
        <v>853</v>
      </c>
      <c r="O2071" s="32" t="s">
        <v>9110</v>
      </c>
      <c r="P2071" s="72" t="s">
        <v>9111</v>
      </c>
      <c r="Q2071" s="39" t="s">
        <v>7833</v>
      </c>
    </row>
    <row r="2072" spans="1:17" ht="24.75" customHeight="1">
      <c r="A2072" s="25">
        <f t="shared" si="33"/>
        <v>2069</v>
      </c>
      <c r="B2072" s="26"/>
      <c r="C2072" s="37" t="s">
        <v>9112</v>
      </c>
      <c r="D2072" s="54" t="s">
        <v>9113</v>
      </c>
      <c r="E2072" s="29">
        <v>260</v>
      </c>
      <c r="F2072" s="39" t="s">
        <v>9114</v>
      </c>
      <c r="G2072" s="28" t="s">
        <v>9115</v>
      </c>
      <c r="H2072" s="30" t="s">
        <v>9116</v>
      </c>
      <c r="I2072" s="30" t="s">
        <v>9116</v>
      </c>
      <c r="J2072" s="29" t="s">
        <v>759</v>
      </c>
      <c r="K2072" s="31">
        <v>42048</v>
      </c>
      <c r="L2072" s="29" t="s">
        <v>474</v>
      </c>
      <c r="M2072" s="29">
        <v>40</v>
      </c>
      <c r="N2072" s="32" t="s">
        <v>853</v>
      </c>
      <c r="O2072" s="32" t="s">
        <v>3053</v>
      </c>
      <c r="P2072" s="72" t="s">
        <v>9117</v>
      </c>
      <c r="Q2072" s="39" t="s">
        <v>9118</v>
      </c>
    </row>
    <row r="2073" spans="1:17" ht="24.75" customHeight="1">
      <c r="A2073" s="25">
        <f t="shared" si="33"/>
        <v>2070</v>
      </c>
      <c r="B2073" s="26"/>
      <c r="C2073" s="37" t="s">
        <v>9119</v>
      </c>
      <c r="D2073" s="54" t="s">
        <v>9120</v>
      </c>
      <c r="E2073" s="29">
        <v>260</v>
      </c>
      <c r="F2073" s="39" t="s">
        <v>9114</v>
      </c>
      <c r="G2073" s="28" t="s">
        <v>9115</v>
      </c>
      <c r="H2073" s="30" t="s">
        <v>9121</v>
      </c>
      <c r="I2073" s="30" t="s">
        <v>9121</v>
      </c>
      <c r="J2073" s="29" t="s">
        <v>759</v>
      </c>
      <c r="K2073" s="31">
        <v>42048</v>
      </c>
      <c r="L2073" s="29" t="s">
        <v>474</v>
      </c>
      <c r="M2073" s="29">
        <v>40</v>
      </c>
      <c r="N2073" s="32" t="s">
        <v>853</v>
      </c>
      <c r="O2073" s="32" t="s">
        <v>3053</v>
      </c>
      <c r="P2073" s="72" t="s">
        <v>9117</v>
      </c>
      <c r="Q2073" s="39" t="s">
        <v>9118</v>
      </c>
    </row>
    <row r="2074" spans="1:17" ht="24.75" customHeight="1">
      <c r="A2074" s="25">
        <f t="shared" si="33"/>
        <v>2071</v>
      </c>
      <c r="B2074" s="26"/>
      <c r="C2074" s="37" t="s">
        <v>9122</v>
      </c>
      <c r="D2074" s="54" t="s">
        <v>9123</v>
      </c>
      <c r="E2074" s="29">
        <v>260</v>
      </c>
      <c r="F2074" s="39" t="s">
        <v>9114</v>
      </c>
      <c r="G2074" s="28" t="s">
        <v>9115</v>
      </c>
      <c r="H2074" s="30" t="s">
        <v>9124</v>
      </c>
      <c r="I2074" s="30" t="s">
        <v>9124</v>
      </c>
      <c r="J2074" s="29" t="s">
        <v>759</v>
      </c>
      <c r="K2074" s="31">
        <v>42048</v>
      </c>
      <c r="L2074" s="29" t="s">
        <v>474</v>
      </c>
      <c r="M2074" s="29">
        <v>40</v>
      </c>
      <c r="N2074" s="32" t="s">
        <v>853</v>
      </c>
      <c r="O2074" s="32" t="s">
        <v>3053</v>
      </c>
      <c r="P2074" s="72" t="s">
        <v>9117</v>
      </c>
      <c r="Q2074" s="39" t="s">
        <v>9118</v>
      </c>
    </row>
    <row r="2075" spans="1:17" ht="24.75" customHeight="1">
      <c r="A2075" s="25">
        <f t="shared" si="33"/>
        <v>2072</v>
      </c>
      <c r="B2075" s="26"/>
      <c r="C2075" s="37" t="s">
        <v>9125</v>
      </c>
      <c r="D2075" s="54" t="s">
        <v>9126</v>
      </c>
      <c r="E2075" s="29">
        <v>260</v>
      </c>
      <c r="F2075" s="39" t="s">
        <v>9114</v>
      </c>
      <c r="G2075" s="28" t="s">
        <v>9115</v>
      </c>
      <c r="H2075" s="30" t="s">
        <v>9127</v>
      </c>
      <c r="I2075" s="30" t="s">
        <v>9127</v>
      </c>
      <c r="J2075" s="29" t="s">
        <v>759</v>
      </c>
      <c r="K2075" s="31">
        <v>42048</v>
      </c>
      <c r="L2075" s="29" t="s">
        <v>474</v>
      </c>
      <c r="M2075" s="29">
        <v>40</v>
      </c>
      <c r="N2075" s="32" t="s">
        <v>853</v>
      </c>
      <c r="O2075" s="32" t="s">
        <v>3053</v>
      </c>
      <c r="P2075" s="72" t="s">
        <v>9117</v>
      </c>
      <c r="Q2075" s="39" t="s">
        <v>9118</v>
      </c>
    </row>
    <row r="2076" spans="1:17" ht="24.75" customHeight="1">
      <c r="A2076" s="25">
        <f t="shared" si="33"/>
        <v>2073</v>
      </c>
      <c r="B2076" s="26"/>
      <c r="C2076" s="37" t="s">
        <v>9128</v>
      </c>
      <c r="D2076" s="54" t="s">
        <v>9129</v>
      </c>
      <c r="E2076" s="29">
        <v>260</v>
      </c>
      <c r="F2076" s="39" t="s">
        <v>9114</v>
      </c>
      <c r="G2076" s="28" t="s">
        <v>9115</v>
      </c>
      <c r="H2076" s="30" t="s">
        <v>9130</v>
      </c>
      <c r="I2076" s="30" t="s">
        <v>9130</v>
      </c>
      <c r="J2076" s="29"/>
      <c r="K2076" s="31" t="s">
        <v>4200</v>
      </c>
      <c r="L2076" s="29" t="s">
        <v>474</v>
      </c>
      <c r="M2076" s="29">
        <v>40</v>
      </c>
      <c r="N2076" s="32" t="s">
        <v>853</v>
      </c>
      <c r="O2076" s="32" t="s">
        <v>6864</v>
      </c>
      <c r="P2076" s="72" t="s">
        <v>9117</v>
      </c>
      <c r="Q2076" s="39" t="s">
        <v>9131</v>
      </c>
    </row>
    <row r="2077" spans="1:17" ht="24.75" customHeight="1">
      <c r="A2077" s="25">
        <f t="shared" si="33"/>
        <v>2074</v>
      </c>
      <c r="B2077" s="26"/>
      <c r="C2077" s="37" t="s">
        <v>9132</v>
      </c>
      <c r="D2077" s="54" t="s">
        <v>9133</v>
      </c>
      <c r="E2077" s="29">
        <v>260</v>
      </c>
      <c r="F2077" s="39" t="s">
        <v>9114</v>
      </c>
      <c r="G2077" s="28" t="s">
        <v>9115</v>
      </c>
      <c r="H2077" s="30" t="s">
        <v>9134</v>
      </c>
      <c r="I2077" s="30" t="s">
        <v>9134</v>
      </c>
      <c r="J2077" s="29"/>
      <c r="K2077" s="31" t="s">
        <v>4200</v>
      </c>
      <c r="L2077" s="29" t="s">
        <v>474</v>
      </c>
      <c r="M2077" s="29">
        <v>40</v>
      </c>
      <c r="N2077" s="32" t="s">
        <v>853</v>
      </c>
      <c r="O2077" s="32" t="s">
        <v>6864</v>
      </c>
      <c r="P2077" s="72" t="s">
        <v>9117</v>
      </c>
      <c r="Q2077" s="39" t="s">
        <v>9131</v>
      </c>
    </row>
    <row r="2078" spans="1:17" ht="24.75" customHeight="1">
      <c r="A2078" s="25">
        <f t="shared" si="33"/>
        <v>2075</v>
      </c>
      <c r="B2078" s="26"/>
      <c r="C2078" s="37" t="s">
        <v>9135</v>
      </c>
      <c r="D2078" s="54" t="s">
        <v>9136</v>
      </c>
      <c r="E2078" s="29">
        <v>260</v>
      </c>
      <c r="F2078" s="39" t="s">
        <v>9114</v>
      </c>
      <c r="G2078" s="28" t="s">
        <v>9115</v>
      </c>
      <c r="H2078" s="30" t="s">
        <v>9137</v>
      </c>
      <c r="I2078" s="30" t="s">
        <v>9137</v>
      </c>
      <c r="J2078" s="29"/>
      <c r="K2078" s="31" t="s">
        <v>4847</v>
      </c>
      <c r="L2078" s="29" t="s">
        <v>474</v>
      </c>
      <c r="M2078" s="29">
        <v>40</v>
      </c>
      <c r="N2078" s="32" t="s">
        <v>853</v>
      </c>
      <c r="O2078" s="32" t="s">
        <v>6864</v>
      </c>
      <c r="P2078" s="72" t="s">
        <v>9117</v>
      </c>
      <c r="Q2078" s="39" t="s">
        <v>9131</v>
      </c>
    </row>
    <row r="2079" spans="1:17" ht="24.75" customHeight="1">
      <c r="A2079" s="25">
        <f t="shared" si="33"/>
        <v>2076</v>
      </c>
      <c r="B2079" s="26"/>
      <c r="C2079" s="37" t="s">
        <v>9138</v>
      </c>
      <c r="D2079" s="54" t="s">
        <v>9139</v>
      </c>
      <c r="E2079" s="29">
        <v>260</v>
      </c>
      <c r="F2079" s="39" t="s">
        <v>9140</v>
      </c>
      <c r="G2079" s="28" t="s">
        <v>9115</v>
      </c>
      <c r="H2079" s="30" t="s">
        <v>9141</v>
      </c>
      <c r="I2079" s="30" t="s">
        <v>9141</v>
      </c>
      <c r="J2079" s="29"/>
      <c r="K2079" s="31">
        <v>42335</v>
      </c>
      <c r="L2079" s="29" t="s">
        <v>474</v>
      </c>
      <c r="M2079" s="29">
        <v>40</v>
      </c>
      <c r="N2079" s="32" t="s">
        <v>853</v>
      </c>
      <c r="O2079" s="32" t="s">
        <v>6864</v>
      </c>
      <c r="P2079" s="72" t="s">
        <v>9083</v>
      </c>
      <c r="Q2079" s="39" t="s">
        <v>9131</v>
      </c>
    </row>
    <row r="2080" spans="1:17" ht="24.75" customHeight="1">
      <c r="A2080" s="25">
        <f t="shared" si="33"/>
        <v>2077</v>
      </c>
      <c r="B2080" s="26"/>
      <c r="C2080" s="37" t="s">
        <v>9142</v>
      </c>
      <c r="D2080" s="54" t="s">
        <v>9143</v>
      </c>
      <c r="E2080" s="29">
        <v>260</v>
      </c>
      <c r="F2080" s="39" t="s">
        <v>9140</v>
      </c>
      <c r="G2080" s="28" t="s">
        <v>9115</v>
      </c>
      <c r="H2080" s="30" t="s">
        <v>9144</v>
      </c>
      <c r="I2080" s="30" t="s">
        <v>9144</v>
      </c>
      <c r="J2080" s="29"/>
      <c r="K2080" s="31" t="s">
        <v>2133</v>
      </c>
      <c r="L2080" s="29" t="s">
        <v>474</v>
      </c>
      <c r="M2080" s="29">
        <v>40</v>
      </c>
      <c r="N2080" s="32" t="s">
        <v>853</v>
      </c>
      <c r="O2080" s="32" t="s">
        <v>6864</v>
      </c>
      <c r="P2080" s="72" t="s">
        <v>9083</v>
      </c>
      <c r="Q2080" s="39" t="s">
        <v>9131</v>
      </c>
    </row>
    <row r="2081" spans="1:17" ht="24.75" customHeight="1">
      <c r="A2081" s="25">
        <f t="shared" si="33"/>
        <v>2078</v>
      </c>
      <c r="B2081" s="26"/>
      <c r="C2081" s="37" t="s">
        <v>9145</v>
      </c>
      <c r="D2081" s="54" t="s">
        <v>9146</v>
      </c>
      <c r="E2081" s="29">
        <v>300</v>
      </c>
      <c r="F2081" s="39" t="s">
        <v>9147</v>
      </c>
      <c r="G2081" s="28" t="s">
        <v>9115</v>
      </c>
      <c r="H2081" s="30" t="s">
        <v>9148</v>
      </c>
      <c r="I2081" s="30" t="s">
        <v>9148</v>
      </c>
      <c r="J2081" s="29" t="s">
        <v>2333</v>
      </c>
      <c r="K2081" s="31">
        <v>42181</v>
      </c>
      <c r="L2081" s="29" t="s">
        <v>9072</v>
      </c>
      <c r="M2081" s="29">
        <v>64</v>
      </c>
      <c r="N2081" s="32" t="s">
        <v>853</v>
      </c>
      <c r="O2081" s="32" t="s">
        <v>6864</v>
      </c>
      <c r="P2081" s="72" t="s">
        <v>9117</v>
      </c>
      <c r="Q2081" s="39" t="s">
        <v>9131</v>
      </c>
    </row>
    <row r="2082" spans="1:17" ht="24.75" customHeight="1">
      <c r="A2082" s="25">
        <f t="shared" si="33"/>
        <v>2079</v>
      </c>
      <c r="B2082" s="26"/>
      <c r="C2082" s="37" t="s">
        <v>9149</v>
      </c>
      <c r="D2082" s="54" t="s">
        <v>9150</v>
      </c>
      <c r="E2082" s="29">
        <v>300</v>
      </c>
      <c r="F2082" s="39" t="s">
        <v>9147</v>
      </c>
      <c r="G2082" s="28" t="s">
        <v>9115</v>
      </c>
      <c r="H2082" s="30" t="s">
        <v>9151</v>
      </c>
      <c r="I2082" s="30" t="s">
        <v>9151</v>
      </c>
      <c r="J2082" s="29" t="s">
        <v>2333</v>
      </c>
      <c r="K2082" s="31">
        <v>42181</v>
      </c>
      <c r="L2082" s="29" t="s">
        <v>9072</v>
      </c>
      <c r="M2082" s="29">
        <v>64</v>
      </c>
      <c r="N2082" s="32" t="s">
        <v>853</v>
      </c>
      <c r="O2082" s="32" t="s">
        <v>6864</v>
      </c>
      <c r="P2082" s="72" t="s">
        <v>9117</v>
      </c>
      <c r="Q2082" s="39" t="s">
        <v>9131</v>
      </c>
    </row>
    <row r="2083" spans="1:17" ht="24.75" customHeight="1">
      <c r="A2083" s="25">
        <f t="shared" si="33"/>
        <v>2080</v>
      </c>
      <c r="B2083" s="26"/>
      <c r="C2083" s="37" t="s">
        <v>9152</v>
      </c>
      <c r="D2083" s="54" t="s">
        <v>9153</v>
      </c>
      <c r="E2083" s="29">
        <v>300</v>
      </c>
      <c r="F2083" s="39" t="s">
        <v>9147</v>
      </c>
      <c r="G2083" s="28" t="s">
        <v>9115</v>
      </c>
      <c r="H2083" s="30" t="s">
        <v>9154</v>
      </c>
      <c r="I2083" s="30" t="s">
        <v>9154</v>
      </c>
      <c r="J2083" s="29" t="s">
        <v>2333</v>
      </c>
      <c r="K2083" s="31">
        <v>42202</v>
      </c>
      <c r="L2083" s="29" t="s">
        <v>9072</v>
      </c>
      <c r="M2083" s="29">
        <v>64</v>
      </c>
      <c r="N2083" s="32" t="s">
        <v>853</v>
      </c>
      <c r="O2083" s="32" t="s">
        <v>6864</v>
      </c>
      <c r="P2083" s="72" t="s">
        <v>9117</v>
      </c>
      <c r="Q2083" s="39" t="s">
        <v>9131</v>
      </c>
    </row>
    <row r="2084" spans="1:17" ht="24.75" customHeight="1">
      <c r="A2084" s="25">
        <f t="shared" si="33"/>
        <v>2081</v>
      </c>
      <c r="B2084" s="26"/>
      <c r="C2084" s="37" t="s">
        <v>9155</v>
      </c>
      <c r="D2084" s="54" t="s">
        <v>9156</v>
      </c>
      <c r="E2084" s="29">
        <v>300</v>
      </c>
      <c r="F2084" s="39" t="s">
        <v>9147</v>
      </c>
      <c r="G2084" s="28" t="s">
        <v>9115</v>
      </c>
      <c r="H2084" s="30" t="s">
        <v>9157</v>
      </c>
      <c r="I2084" s="30" t="s">
        <v>9157</v>
      </c>
      <c r="J2084" s="29" t="s">
        <v>2333</v>
      </c>
      <c r="K2084" s="31">
        <v>42202</v>
      </c>
      <c r="L2084" s="29" t="s">
        <v>9072</v>
      </c>
      <c r="M2084" s="29">
        <v>64</v>
      </c>
      <c r="N2084" s="32" t="s">
        <v>853</v>
      </c>
      <c r="O2084" s="32" t="s">
        <v>6864</v>
      </c>
      <c r="P2084" s="72" t="s">
        <v>9117</v>
      </c>
      <c r="Q2084" s="39" t="s">
        <v>9131</v>
      </c>
    </row>
    <row r="2085" spans="1:17" ht="24.75" customHeight="1">
      <c r="A2085" s="25">
        <f t="shared" si="33"/>
        <v>2082</v>
      </c>
      <c r="B2085" s="26"/>
      <c r="C2085" s="37" t="s">
        <v>9158</v>
      </c>
      <c r="D2085" s="54" t="s">
        <v>9159</v>
      </c>
      <c r="E2085" s="29">
        <v>300</v>
      </c>
      <c r="F2085" s="39" t="s">
        <v>9147</v>
      </c>
      <c r="G2085" s="28" t="s">
        <v>9115</v>
      </c>
      <c r="H2085" s="30" t="s">
        <v>9160</v>
      </c>
      <c r="I2085" s="30" t="s">
        <v>9160</v>
      </c>
      <c r="J2085" s="29">
        <v>874.59</v>
      </c>
      <c r="K2085" s="31" t="s">
        <v>2120</v>
      </c>
      <c r="L2085" s="29" t="s">
        <v>474</v>
      </c>
      <c r="M2085" s="29">
        <v>64</v>
      </c>
      <c r="N2085" s="32" t="s">
        <v>853</v>
      </c>
      <c r="O2085" s="32" t="s">
        <v>6864</v>
      </c>
      <c r="P2085" s="72" t="s">
        <v>9117</v>
      </c>
      <c r="Q2085" s="39" t="s">
        <v>9131</v>
      </c>
    </row>
    <row r="2086" spans="1:17" ht="24.75" customHeight="1">
      <c r="A2086" s="25">
        <f t="shared" si="33"/>
        <v>2083</v>
      </c>
      <c r="B2086" s="26"/>
      <c r="C2086" s="37" t="s">
        <v>9161</v>
      </c>
      <c r="D2086" s="54" t="s">
        <v>9162</v>
      </c>
      <c r="E2086" s="29">
        <v>300</v>
      </c>
      <c r="F2086" s="39" t="s">
        <v>9147</v>
      </c>
      <c r="G2086" s="28" t="s">
        <v>9115</v>
      </c>
      <c r="H2086" s="30" t="s">
        <v>9163</v>
      </c>
      <c r="I2086" s="30" t="s">
        <v>9163</v>
      </c>
      <c r="J2086" s="29">
        <v>874.59</v>
      </c>
      <c r="K2086" s="31" t="s">
        <v>2120</v>
      </c>
      <c r="L2086" s="29" t="s">
        <v>474</v>
      </c>
      <c r="M2086" s="29">
        <v>64</v>
      </c>
      <c r="N2086" s="32" t="s">
        <v>853</v>
      </c>
      <c r="O2086" s="32" t="s">
        <v>6864</v>
      </c>
      <c r="P2086" s="72" t="s">
        <v>9117</v>
      </c>
      <c r="Q2086" s="39" t="s">
        <v>9131</v>
      </c>
    </row>
    <row r="2087" spans="1:17" ht="24.75" customHeight="1">
      <c r="A2087" s="25">
        <f t="shared" si="33"/>
        <v>2084</v>
      </c>
      <c r="B2087" s="26"/>
      <c r="C2087" s="37" t="s">
        <v>9164</v>
      </c>
      <c r="D2087" s="54" t="s">
        <v>9165</v>
      </c>
      <c r="E2087" s="29">
        <v>300</v>
      </c>
      <c r="F2087" s="39" t="s">
        <v>9147</v>
      </c>
      <c r="G2087" s="28" t="s">
        <v>9115</v>
      </c>
      <c r="H2087" s="30" t="s">
        <v>9166</v>
      </c>
      <c r="I2087" s="30" t="s">
        <v>9166</v>
      </c>
      <c r="J2087" s="29">
        <v>874.59</v>
      </c>
      <c r="K2087" s="31" t="s">
        <v>4847</v>
      </c>
      <c r="L2087" s="29" t="s">
        <v>474</v>
      </c>
      <c r="M2087" s="29">
        <v>56</v>
      </c>
      <c r="N2087" s="32" t="s">
        <v>853</v>
      </c>
      <c r="O2087" s="32" t="s">
        <v>6864</v>
      </c>
      <c r="P2087" s="72" t="s">
        <v>9117</v>
      </c>
      <c r="Q2087" s="39" t="s">
        <v>9131</v>
      </c>
    </row>
    <row r="2088" spans="1:17" ht="24.75" customHeight="1">
      <c r="A2088" s="25">
        <f t="shared" si="33"/>
        <v>2085</v>
      </c>
      <c r="B2088" s="26"/>
      <c r="C2088" s="37" t="s">
        <v>9167</v>
      </c>
      <c r="D2088" s="54" t="s">
        <v>9168</v>
      </c>
      <c r="E2088" s="29">
        <v>300</v>
      </c>
      <c r="F2088" s="39" t="s">
        <v>9147</v>
      </c>
      <c r="G2088" s="28" t="s">
        <v>9115</v>
      </c>
      <c r="H2088" s="30" t="s">
        <v>9169</v>
      </c>
      <c r="I2088" s="30" t="s">
        <v>9169</v>
      </c>
      <c r="J2088" s="29">
        <v>874.59</v>
      </c>
      <c r="K2088" s="31" t="s">
        <v>2133</v>
      </c>
      <c r="L2088" s="29" t="s">
        <v>474</v>
      </c>
      <c r="M2088" s="29">
        <v>72</v>
      </c>
      <c r="N2088" s="32" t="s">
        <v>853</v>
      </c>
      <c r="O2088" s="32" t="s">
        <v>6864</v>
      </c>
      <c r="P2088" s="72" t="s">
        <v>9083</v>
      </c>
      <c r="Q2088" s="39" t="s">
        <v>9131</v>
      </c>
    </row>
    <row r="2089" spans="1:17" ht="24.75" customHeight="1">
      <c r="A2089" s="25">
        <f t="shared" si="33"/>
        <v>2086</v>
      </c>
      <c r="B2089" s="26"/>
      <c r="C2089" s="37" t="s">
        <v>9170</v>
      </c>
      <c r="D2089" s="54" t="s">
        <v>9171</v>
      </c>
      <c r="E2089" s="29">
        <v>300</v>
      </c>
      <c r="F2089" s="39" t="s">
        <v>9172</v>
      </c>
      <c r="G2089" s="28" t="s">
        <v>9115</v>
      </c>
      <c r="H2089" s="30" t="s">
        <v>9173</v>
      </c>
      <c r="I2089" s="30" t="s">
        <v>9173</v>
      </c>
      <c r="J2089" s="29">
        <v>874.59</v>
      </c>
      <c r="K2089" s="31" t="s">
        <v>1801</v>
      </c>
      <c r="L2089" s="29" t="s">
        <v>474</v>
      </c>
      <c r="M2089" s="29">
        <v>64</v>
      </c>
      <c r="N2089" s="32" t="s">
        <v>853</v>
      </c>
      <c r="O2089" s="32" t="s">
        <v>6864</v>
      </c>
      <c r="P2089" s="72" t="s">
        <v>9083</v>
      </c>
      <c r="Q2089" s="39" t="s">
        <v>9131</v>
      </c>
    </row>
    <row r="2090" spans="1:17" ht="24.75" customHeight="1">
      <c r="A2090" s="25">
        <f t="shared" si="33"/>
        <v>2087</v>
      </c>
      <c r="B2090" s="26"/>
      <c r="C2090" s="37" t="s">
        <v>9174</v>
      </c>
      <c r="D2090" s="54" t="s">
        <v>9175</v>
      </c>
      <c r="E2090" s="29">
        <v>480</v>
      </c>
      <c r="F2090" s="39" t="s">
        <v>9147</v>
      </c>
      <c r="G2090" s="28" t="s">
        <v>9115</v>
      </c>
      <c r="H2090" s="30" t="s">
        <v>9176</v>
      </c>
      <c r="I2090" s="30" t="s">
        <v>9176</v>
      </c>
      <c r="J2090" s="29">
        <v>874.59</v>
      </c>
      <c r="K2090" s="31">
        <v>42369</v>
      </c>
      <c r="L2090" s="29" t="s">
        <v>474</v>
      </c>
      <c r="M2090" s="29">
        <v>192</v>
      </c>
      <c r="N2090" s="32" t="s">
        <v>853</v>
      </c>
      <c r="O2090" s="32" t="s">
        <v>6864</v>
      </c>
      <c r="P2090" s="72" t="s">
        <v>9083</v>
      </c>
      <c r="Q2090" s="39" t="s">
        <v>9131</v>
      </c>
    </row>
    <row r="2091" spans="1:17" ht="24.75" customHeight="1">
      <c r="A2091" s="25">
        <f t="shared" si="33"/>
        <v>2088</v>
      </c>
      <c r="B2091" s="26"/>
      <c r="C2091" s="37" t="s">
        <v>9177</v>
      </c>
      <c r="D2091" s="54" t="s">
        <v>9178</v>
      </c>
      <c r="E2091" s="29">
        <v>480</v>
      </c>
      <c r="F2091" s="39" t="s">
        <v>9147</v>
      </c>
      <c r="G2091" s="28" t="s">
        <v>9115</v>
      </c>
      <c r="H2091" s="30" t="s">
        <v>9179</v>
      </c>
      <c r="I2091" s="30" t="s">
        <v>9179</v>
      </c>
      <c r="J2091" s="29">
        <v>874.59</v>
      </c>
      <c r="K2091" s="31">
        <v>42369</v>
      </c>
      <c r="L2091" s="29" t="s">
        <v>474</v>
      </c>
      <c r="M2091" s="29">
        <v>168</v>
      </c>
      <c r="N2091" s="32" t="s">
        <v>853</v>
      </c>
      <c r="O2091" s="32" t="s">
        <v>6864</v>
      </c>
      <c r="P2091" s="72" t="s">
        <v>9083</v>
      </c>
      <c r="Q2091" s="39" t="s">
        <v>9131</v>
      </c>
    </row>
    <row r="2092" spans="1:17" ht="24.75" customHeight="1">
      <c r="A2092" s="25">
        <f t="shared" si="33"/>
        <v>2089</v>
      </c>
      <c r="B2092" s="26"/>
      <c r="C2092" s="37" t="s">
        <v>9180</v>
      </c>
      <c r="D2092" s="54" t="s">
        <v>9181</v>
      </c>
      <c r="E2092" s="29">
        <v>280</v>
      </c>
      <c r="F2092" s="39" t="s">
        <v>9182</v>
      </c>
      <c r="G2092" s="28" t="s">
        <v>9183</v>
      </c>
      <c r="H2092" s="30" t="s">
        <v>9184</v>
      </c>
      <c r="I2092" s="30" t="s">
        <v>9184</v>
      </c>
      <c r="J2092" s="29"/>
      <c r="K2092" s="31" t="s">
        <v>7843</v>
      </c>
      <c r="L2092" s="29" t="s">
        <v>5956</v>
      </c>
      <c r="M2092" s="29">
        <v>16</v>
      </c>
      <c r="N2092" s="32" t="s">
        <v>853</v>
      </c>
      <c r="O2092" s="32" t="s">
        <v>9185</v>
      </c>
      <c r="P2092" s="73" t="s">
        <v>9186</v>
      </c>
      <c r="Q2092" s="39"/>
    </row>
    <row r="2093" spans="1:17" ht="24.75" customHeight="1">
      <c r="A2093" s="25">
        <f t="shared" si="33"/>
        <v>2090</v>
      </c>
      <c r="B2093" s="26"/>
      <c r="C2093" s="37" t="s">
        <v>9187</v>
      </c>
      <c r="D2093" s="54" t="s">
        <v>9188</v>
      </c>
      <c r="E2093" s="29">
        <v>280</v>
      </c>
      <c r="F2093" s="39" t="s">
        <v>9182</v>
      </c>
      <c r="G2093" s="28" t="s">
        <v>9183</v>
      </c>
      <c r="H2093" s="30" t="s">
        <v>9189</v>
      </c>
      <c r="I2093" s="30" t="s">
        <v>9189</v>
      </c>
      <c r="J2093" s="29"/>
      <c r="K2093" s="31" t="s">
        <v>7843</v>
      </c>
      <c r="L2093" s="29" t="s">
        <v>5956</v>
      </c>
      <c r="M2093" s="29">
        <v>16</v>
      </c>
      <c r="N2093" s="32" t="s">
        <v>853</v>
      </c>
      <c r="O2093" s="32" t="s">
        <v>9185</v>
      </c>
      <c r="P2093" s="73" t="s">
        <v>9186</v>
      </c>
      <c r="Q2093" s="39"/>
    </row>
    <row r="2094" spans="1:17" ht="24.75" customHeight="1">
      <c r="A2094" s="25">
        <f t="shared" si="33"/>
        <v>2091</v>
      </c>
      <c r="B2094" s="26"/>
      <c r="C2094" s="37" t="s">
        <v>9190</v>
      </c>
      <c r="D2094" s="54" t="s">
        <v>9191</v>
      </c>
      <c r="E2094" s="29">
        <v>280</v>
      </c>
      <c r="F2094" s="39" t="s">
        <v>9182</v>
      </c>
      <c r="G2094" s="28" t="s">
        <v>9183</v>
      </c>
      <c r="H2094" s="30" t="s">
        <v>9192</v>
      </c>
      <c r="I2094" s="30" t="s">
        <v>9192</v>
      </c>
      <c r="J2094" s="29"/>
      <c r="K2094" s="31" t="s">
        <v>7843</v>
      </c>
      <c r="L2094" s="29" t="s">
        <v>5956</v>
      </c>
      <c r="M2094" s="29">
        <v>16</v>
      </c>
      <c r="N2094" s="32" t="s">
        <v>853</v>
      </c>
      <c r="O2094" s="32" t="s">
        <v>9185</v>
      </c>
      <c r="P2094" s="73" t="s">
        <v>9186</v>
      </c>
      <c r="Q2094" s="39"/>
    </row>
    <row r="2095" spans="1:17" ht="24.75" customHeight="1">
      <c r="A2095" s="25">
        <f t="shared" si="33"/>
        <v>2092</v>
      </c>
      <c r="B2095" s="26"/>
      <c r="C2095" s="37" t="s">
        <v>9193</v>
      </c>
      <c r="D2095" s="54" t="s">
        <v>9194</v>
      </c>
      <c r="E2095" s="29">
        <v>280</v>
      </c>
      <c r="F2095" s="39" t="s">
        <v>9182</v>
      </c>
      <c r="G2095" s="28" t="s">
        <v>9183</v>
      </c>
      <c r="H2095" s="30" t="s">
        <v>9195</v>
      </c>
      <c r="I2095" s="30" t="s">
        <v>9195</v>
      </c>
      <c r="J2095" s="29"/>
      <c r="K2095" s="31" t="s">
        <v>7843</v>
      </c>
      <c r="L2095" s="29" t="s">
        <v>5956</v>
      </c>
      <c r="M2095" s="29">
        <v>16</v>
      </c>
      <c r="N2095" s="32" t="s">
        <v>853</v>
      </c>
      <c r="O2095" s="32" t="s">
        <v>9185</v>
      </c>
      <c r="P2095" s="73" t="s">
        <v>9186</v>
      </c>
      <c r="Q2095" s="39"/>
    </row>
    <row r="2096" spans="1:17" ht="24.75" customHeight="1">
      <c r="A2096" s="25">
        <f t="shared" si="33"/>
        <v>2093</v>
      </c>
      <c r="B2096" s="26"/>
      <c r="C2096" s="37" t="s">
        <v>9196</v>
      </c>
      <c r="D2096" s="54" t="s">
        <v>9197</v>
      </c>
      <c r="E2096" s="29">
        <v>280</v>
      </c>
      <c r="F2096" s="39" t="s">
        <v>9182</v>
      </c>
      <c r="G2096" s="28" t="s">
        <v>9183</v>
      </c>
      <c r="H2096" s="30" t="s">
        <v>9198</v>
      </c>
      <c r="I2096" s="30" t="s">
        <v>9198</v>
      </c>
      <c r="J2096" s="29"/>
      <c r="K2096" s="31" t="s">
        <v>7843</v>
      </c>
      <c r="L2096" s="29" t="s">
        <v>5956</v>
      </c>
      <c r="M2096" s="29">
        <v>16</v>
      </c>
      <c r="N2096" s="32" t="s">
        <v>853</v>
      </c>
      <c r="O2096" s="32" t="s">
        <v>9185</v>
      </c>
      <c r="P2096" s="73" t="s">
        <v>9186</v>
      </c>
      <c r="Q2096" s="39"/>
    </row>
    <row r="2097" spans="1:17" ht="24.75" customHeight="1">
      <c r="A2097" s="25">
        <f t="shared" si="33"/>
        <v>2094</v>
      </c>
      <c r="B2097" s="26"/>
      <c r="C2097" s="37" t="s">
        <v>9199</v>
      </c>
      <c r="D2097" s="54" t="s">
        <v>9200</v>
      </c>
      <c r="E2097" s="29">
        <v>260</v>
      </c>
      <c r="F2097" s="39" t="s">
        <v>9201</v>
      </c>
      <c r="G2097" s="28" t="s">
        <v>9202</v>
      </c>
      <c r="H2097" s="30" t="s">
        <v>9203</v>
      </c>
      <c r="I2097" s="30" t="s">
        <v>9203</v>
      </c>
      <c r="J2097" s="29"/>
      <c r="K2097" s="31" t="s">
        <v>2133</v>
      </c>
      <c r="L2097" s="29" t="s">
        <v>9204</v>
      </c>
      <c r="M2097" s="29">
        <v>40</v>
      </c>
      <c r="N2097" s="32" t="s">
        <v>758</v>
      </c>
      <c r="O2097" s="32" t="s">
        <v>6864</v>
      </c>
      <c r="P2097" s="73" t="s">
        <v>9205</v>
      </c>
      <c r="Q2097" s="39"/>
    </row>
    <row r="2098" spans="1:17" ht="24.75" customHeight="1">
      <c r="A2098" s="25">
        <f t="shared" si="33"/>
        <v>2095</v>
      </c>
      <c r="B2098" s="26"/>
      <c r="C2098" s="37" t="s">
        <v>9206</v>
      </c>
      <c r="D2098" s="54" t="s">
        <v>9207</v>
      </c>
      <c r="E2098" s="29">
        <v>260</v>
      </c>
      <c r="F2098" s="39" t="s">
        <v>9201</v>
      </c>
      <c r="G2098" s="28" t="s">
        <v>9202</v>
      </c>
      <c r="H2098" s="30" t="s">
        <v>9208</v>
      </c>
      <c r="I2098" s="30" t="s">
        <v>9208</v>
      </c>
      <c r="J2098" s="29"/>
      <c r="K2098" s="31" t="s">
        <v>2133</v>
      </c>
      <c r="L2098" s="29" t="s">
        <v>9204</v>
      </c>
      <c r="M2098" s="29">
        <v>40</v>
      </c>
      <c r="N2098" s="32" t="s">
        <v>758</v>
      </c>
      <c r="O2098" s="32" t="s">
        <v>6864</v>
      </c>
      <c r="P2098" s="73" t="s">
        <v>9209</v>
      </c>
      <c r="Q2098" s="39"/>
    </row>
    <row r="2099" spans="1:17" ht="24.75" customHeight="1">
      <c r="A2099" s="25">
        <f t="shared" si="33"/>
        <v>2096</v>
      </c>
      <c r="B2099" s="26"/>
      <c r="C2099" s="37" t="s">
        <v>9210</v>
      </c>
      <c r="D2099" s="54" t="s">
        <v>9211</v>
      </c>
      <c r="E2099" s="29">
        <v>260</v>
      </c>
      <c r="F2099" s="39" t="s">
        <v>9212</v>
      </c>
      <c r="G2099" s="28" t="s">
        <v>9202</v>
      </c>
      <c r="H2099" s="30" t="s">
        <v>9213</v>
      </c>
      <c r="I2099" s="30" t="s">
        <v>9213</v>
      </c>
      <c r="J2099" s="29"/>
      <c r="K2099" s="31" t="s">
        <v>2133</v>
      </c>
      <c r="L2099" s="29" t="s">
        <v>9204</v>
      </c>
      <c r="M2099" s="29">
        <v>40</v>
      </c>
      <c r="N2099" s="32" t="s">
        <v>758</v>
      </c>
      <c r="O2099" s="32" t="s">
        <v>6864</v>
      </c>
      <c r="P2099" s="73" t="s">
        <v>9209</v>
      </c>
      <c r="Q2099" s="39"/>
    </row>
    <row r="2100" spans="1:17" ht="24.75" customHeight="1">
      <c r="A2100" s="25">
        <f t="shared" si="33"/>
        <v>2097</v>
      </c>
      <c r="B2100" s="26"/>
      <c r="C2100" s="37" t="s">
        <v>9214</v>
      </c>
      <c r="D2100" s="54" t="s">
        <v>9215</v>
      </c>
      <c r="E2100" s="29">
        <v>280</v>
      </c>
      <c r="F2100" s="39" t="s">
        <v>9216</v>
      </c>
      <c r="G2100" s="28" t="s">
        <v>9217</v>
      </c>
      <c r="H2100" s="30" t="s">
        <v>9218</v>
      </c>
      <c r="I2100" s="30" t="s">
        <v>9218</v>
      </c>
      <c r="J2100" s="29">
        <v>874.59</v>
      </c>
      <c r="K2100" s="31">
        <v>1050203</v>
      </c>
      <c r="L2100" s="29" t="s">
        <v>9219</v>
      </c>
      <c r="M2100" s="29">
        <v>64</v>
      </c>
      <c r="N2100" s="32" t="s">
        <v>853</v>
      </c>
      <c r="O2100" s="32" t="s">
        <v>6875</v>
      </c>
      <c r="P2100" s="73"/>
      <c r="Q2100" s="39" t="s">
        <v>7416</v>
      </c>
    </row>
    <row r="2101" spans="1:17" ht="24.75" customHeight="1">
      <c r="A2101" s="25">
        <f t="shared" si="33"/>
        <v>2098</v>
      </c>
      <c r="B2101" s="26"/>
      <c r="C2101" s="37" t="s">
        <v>9220</v>
      </c>
      <c r="D2101" s="54" t="s">
        <v>9221</v>
      </c>
      <c r="E2101" s="29">
        <v>260</v>
      </c>
      <c r="F2101" s="39" t="s">
        <v>9216</v>
      </c>
      <c r="G2101" s="28" t="s">
        <v>9217</v>
      </c>
      <c r="H2101" s="30" t="s">
        <v>9222</v>
      </c>
      <c r="I2101" s="30" t="s">
        <v>9222</v>
      </c>
      <c r="J2101" s="29"/>
      <c r="K2101" s="31">
        <v>1050203</v>
      </c>
      <c r="L2101" s="29" t="s">
        <v>9223</v>
      </c>
      <c r="M2101" s="29">
        <v>36</v>
      </c>
      <c r="N2101" s="32" t="s">
        <v>758</v>
      </c>
      <c r="O2101" s="32" t="s">
        <v>6875</v>
      </c>
      <c r="P2101" s="73" t="s">
        <v>9224</v>
      </c>
      <c r="Q2101" s="39" t="s">
        <v>9131</v>
      </c>
    </row>
    <row r="2102" spans="1:17" ht="24.75" customHeight="1">
      <c r="A2102" s="25">
        <f t="shared" si="33"/>
        <v>2099</v>
      </c>
      <c r="B2102" s="26"/>
      <c r="C2102" s="37" t="s">
        <v>9225</v>
      </c>
      <c r="D2102" s="54" t="s">
        <v>9226</v>
      </c>
      <c r="E2102" s="29">
        <v>260</v>
      </c>
      <c r="F2102" s="39" t="s">
        <v>9147</v>
      </c>
      <c r="G2102" s="28" t="s">
        <v>9227</v>
      </c>
      <c r="H2102" s="30" t="s">
        <v>9228</v>
      </c>
      <c r="I2102" s="30" t="s">
        <v>9228</v>
      </c>
      <c r="J2102" s="29"/>
      <c r="K2102" s="31">
        <v>42403</v>
      </c>
      <c r="L2102" s="29" t="s">
        <v>9223</v>
      </c>
      <c r="M2102" s="29">
        <v>36</v>
      </c>
      <c r="N2102" s="32" t="s">
        <v>758</v>
      </c>
      <c r="O2102" s="32" t="s">
        <v>9229</v>
      </c>
      <c r="P2102" s="73" t="s">
        <v>9230</v>
      </c>
      <c r="Q2102" s="39" t="s">
        <v>9131</v>
      </c>
    </row>
    <row r="2103" spans="1:17" ht="24.75" customHeight="1">
      <c r="A2103" s="25">
        <f t="shared" si="33"/>
        <v>2100</v>
      </c>
      <c r="B2103" s="26" t="s">
        <v>18</v>
      </c>
      <c r="C2103" s="27" t="s">
        <v>9231</v>
      </c>
      <c r="D2103" s="28" t="s">
        <v>9232</v>
      </c>
      <c r="E2103" s="29">
        <v>380</v>
      </c>
      <c r="F2103" s="28" t="s">
        <v>155</v>
      </c>
      <c r="G2103" s="28" t="s">
        <v>255</v>
      </c>
      <c r="H2103" s="30" t="s">
        <v>9233</v>
      </c>
      <c r="I2103" s="29" t="s">
        <v>9234</v>
      </c>
      <c r="J2103" s="29">
        <v>961</v>
      </c>
      <c r="K2103" s="31" t="s">
        <v>9235</v>
      </c>
      <c r="L2103" s="29" t="s">
        <v>25</v>
      </c>
      <c r="M2103" s="29">
        <v>256</v>
      </c>
      <c r="N2103" s="32" t="s">
        <v>26</v>
      </c>
      <c r="O2103" s="32"/>
      <c r="P2103" s="33"/>
      <c r="Q2103" s="32"/>
    </row>
    <row r="2104" spans="1:17" ht="24.75" customHeight="1">
      <c r="A2104" s="25">
        <f t="shared" si="33"/>
        <v>2101</v>
      </c>
      <c r="B2104" s="26" t="s">
        <v>18</v>
      </c>
      <c r="C2104" s="27" t="s">
        <v>9236</v>
      </c>
      <c r="D2104" s="28" t="s">
        <v>9237</v>
      </c>
      <c r="E2104" s="29">
        <v>380</v>
      </c>
      <c r="F2104" s="28" t="s">
        <v>155</v>
      </c>
      <c r="G2104" s="28" t="s">
        <v>255</v>
      </c>
      <c r="H2104" s="30" t="s">
        <v>9238</v>
      </c>
      <c r="I2104" s="29" t="s">
        <v>9239</v>
      </c>
      <c r="J2104" s="29">
        <v>961</v>
      </c>
      <c r="K2104" s="31" t="s">
        <v>9235</v>
      </c>
      <c r="L2104" s="29" t="s">
        <v>25</v>
      </c>
      <c r="M2104" s="29">
        <v>256</v>
      </c>
      <c r="N2104" s="32" t="s">
        <v>26</v>
      </c>
      <c r="O2104" s="32"/>
      <c r="P2104" s="33"/>
      <c r="Q2104" s="32"/>
    </row>
    <row r="2105" spans="1:17" ht="24.75" customHeight="1">
      <c r="A2105" s="25">
        <f t="shared" si="33"/>
        <v>2102</v>
      </c>
      <c r="B2105" s="26" t="s">
        <v>18</v>
      </c>
      <c r="C2105" s="27" t="s">
        <v>9240</v>
      </c>
      <c r="D2105" s="28" t="s">
        <v>9241</v>
      </c>
      <c r="E2105" s="29">
        <v>380</v>
      </c>
      <c r="F2105" s="28" t="s">
        <v>155</v>
      </c>
      <c r="G2105" s="28" t="s">
        <v>255</v>
      </c>
      <c r="H2105" s="30" t="s">
        <v>9242</v>
      </c>
      <c r="I2105" s="29" t="s">
        <v>9243</v>
      </c>
      <c r="J2105" s="29">
        <v>961</v>
      </c>
      <c r="K2105" s="31" t="s">
        <v>9244</v>
      </c>
      <c r="L2105" s="29" t="s">
        <v>25</v>
      </c>
      <c r="M2105" s="29">
        <v>256</v>
      </c>
      <c r="N2105" s="32" t="s">
        <v>26</v>
      </c>
      <c r="O2105" s="32"/>
      <c r="P2105" s="33"/>
      <c r="Q2105" s="32"/>
    </row>
    <row r="2106" spans="1:17" ht="24.75" customHeight="1">
      <c r="A2106" s="25">
        <f t="shared" si="33"/>
        <v>2103</v>
      </c>
      <c r="B2106" s="26" t="s">
        <v>18</v>
      </c>
      <c r="C2106" s="26" t="s">
        <v>9245</v>
      </c>
      <c r="D2106" s="28" t="s">
        <v>9246</v>
      </c>
      <c r="E2106" s="29">
        <v>180</v>
      </c>
      <c r="F2106" s="28" t="s">
        <v>155</v>
      </c>
      <c r="G2106" s="28" t="s">
        <v>9247</v>
      </c>
      <c r="H2106" s="30" t="s">
        <v>9248</v>
      </c>
      <c r="I2106" s="29" t="s">
        <v>9249</v>
      </c>
      <c r="J2106" s="29">
        <v>999.9</v>
      </c>
      <c r="K2106" s="31" t="s">
        <v>9250</v>
      </c>
      <c r="L2106" s="29" t="s">
        <v>9251</v>
      </c>
      <c r="M2106" s="29">
        <v>80</v>
      </c>
      <c r="N2106" s="32" t="s">
        <v>26</v>
      </c>
      <c r="O2106" s="32"/>
      <c r="P2106" s="33"/>
      <c r="Q2106" s="32"/>
    </row>
    <row r="2107" spans="1:17" ht="24.75" customHeight="1">
      <c r="A2107" s="25">
        <f t="shared" si="33"/>
        <v>2104</v>
      </c>
      <c r="B2107" s="26" t="s">
        <v>18</v>
      </c>
      <c r="C2107" s="26" t="s">
        <v>9252</v>
      </c>
      <c r="D2107" s="28" t="s">
        <v>9253</v>
      </c>
      <c r="E2107" s="29">
        <v>180</v>
      </c>
      <c r="F2107" s="28" t="s">
        <v>155</v>
      </c>
      <c r="G2107" s="28" t="s">
        <v>9247</v>
      </c>
      <c r="H2107" s="30" t="s">
        <v>9254</v>
      </c>
      <c r="I2107" s="29" t="s">
        <v>9255</v>
      </c>
      <c r="J2107" s="29">
        <v>999.9</v>
      </c>
      <c r="K2107" s="31" t="s">
        <v>9256</v>
      </c>
      <c r="L2107" s="29" t="s">
        <v>9251</v>
      </c>
      <c r="M2107" s="29">
        <v>80</v>
      </c>
      <c r="N2107" s="32" t="s">
        <v>26</v>
      </c>
      <c r="O2107" s="32"/>
      <c r="P2107" s="33"/>
      <c r="Q2107" s="32"/>
    </row>
    <row r="2108" spans="1:17" ht="24.75" customHeight="1">
      <c r="A2108" s="25">
        <f t="shared" si="33"/>
        <v>2105</v>
      </c>
      <c r="B2108" s="26" t="s">
        <v>18</v>
      </c>
      <c r="C2108" s="26" t="s">
        <v>9257</v>
      </c>
      <c r="D2108" s="28" t="s">
        <v>9258</v>
      </c>
      <c r="E2108" s="29">
        <v>180</v>
      </c>
      <c r="F2108" s="28" t="s">
        <v>155</v>
      </c>
      <c r="G2108" s="28" t="s">
        <v>9247</v>
      </c>
      <c r="H2108" s="30" t="s">
        <v>9259</v>
      </c>
      <c r="I2108" s="29" t="s">
        <v>9260</v>
      </c>
      <c r="J2108" s="29">
        <v>999.9</v>
      </c>
      <c r="K2108" s="31" t="s">
        <v>9261</v>
      </c>
      <c r="L2108" s="29" t="s">
        <v>9251</v>
      </c>
      <c r="M2108" s="29">
        <v>77</v>
      </c>
      <c r="N2108" s="32" t="s">
        <v>26</v>
      </c>
      <c r="O2108" s="32"/>
      <c r="P2108" s="33"/>
      <c r="Q2108" s="32"/>
    </row>
    <row r="2109" spans="1:17" ht="24.75" customHeight="1">
      <c r="A2109" s="25">
        <f t="shared" si="33"/>
        <v>2106</v>
      </c>
      <c r="B2109" s="26" t="s">
        <v>18</v>
      </c>
      <c r="C2109" s="26" t="s">
        <v>9262</v>
      </c>
      <c r="D2109" s="28" t="s">
        <v>9263</v>
      </c>
      <c r="E2109" s="29">
        <v>180</v>
      </c>
      <c r="F2109" s="28" t="s">
        <v>155</v>
      </c>
      <c r="G2109" s="28" t="s">
        <v>9247</v>
      </c>
      <c r="H2109" s="30" t="s">
        <v>9264</v>
      </c>
      <c r="I2109" s="29" t="s">
        <v>9265</v>
      </c>
      <c r="J2109" s="29">
        <v>999.9</v>
      </c>
      <c r="K2109" s="31" t="s">
        <v>9261</v>
      </c>
      <c r="L2109" s="29" t="s">
        <v>9251</v>
      </c>
      <c r="M2109" s="29">
        <v>77</v>
      </c>
      <c r="N2109" s="32" t="s">
        <v>26</v>
      </c>
      <c r="O2109" s="32"/>
      <c r="P2109" s="33"/>
      <c r="Q2109" s="32"/>
    </row>
    <row r="2110" spans="1:17" ht="24.75" customHeight="1">
      <c r="A2110" s="25">
        <f t="shared" si="33"/>
        <v>2107</v>
      </c>
      <c r="B2110" s="26" t="s">
        <v>18</v>
      </c>
      <c r="C2110" s="26" t="s">
        <v>9266</v>
      </c>
      <c r="D2110" s="28" t="s">
        <v>9267</v>
      </c>
      <c r="E2110" s="29">
        <v>180</v>
      </c>
      <c r="F2110" s="28" t="s">
        <v>155</v>
      </c>
      <c r="G2110" s="28" t="s">
        <v>9247</v>
      </c>
      <c r="H2110" s="30" t="s">
        <v>9268</v>
      </c>
      <c r="I2110" s="29" t="s">
        <v>9269</v>
      </c>
      <c r="J2110" s="29">
        <v>999.9</v>
      </c>
      <c r="K2110" s="31" t="s">
        <v>9270</v>
      </c>
      <c r="L2110" s="29" t="s">
        <v>9251</v>
      </c>
      <c r="M2110" s="29">
        <v>80</v>
      </c>
      <c r="N2110" s="32" t="s">
        <v>26</v>
      </c>
      <c r="O2110" s="32"/>
      <c r="P2110" s="33"/>
      <c r="Q2110" s="32"/>
    </row>
    <row r="2111" spans="1:17" ht="24.75" customHeight="1">
      <c r="A2111" s="25">
        <f t="shared" si="33"/>
        <v>2108</v>
      </c>
      <c r="B2111" s="26" t="s">
        <v>18</v>
      </c>
      <c r="C2111" s="26" t="s">
        <v>9271</v>
      </c>
      <c r="D2111" s="28" t="s">
        <v>9272</v>
      </c>
      <c r="E2111" s="29">
        <v>180</v>
      </c>
      <c r="F2111" s="28" t="s">
        <v>155</v>
      </c>
      <c r="G2111" s="28" t="s">
        <v>9247</v>
      </c>
      <c r="H2111" s="30" t="s">
        <v>9273</v>
      </c>
      <c r="I2111" s="29" t="s">
        <v>9274</v>
      </c>
      <c r="J2111" s="29">
        <v>999.9</v>
      </c>
      <c r="K2111" s="31" t="s">
        <v>9275</v>
      </c>
      <c r="L2111" s="29" t="s">
        <v>9251</v>
      </c>
      <c r="M2111" s="29">
        <v>80</v>
      </c>
      <c r="N2111" s="32" t="s">
        <v>26</v>
      </c>
      <c r="O2111" s="32"/>
      <c r="P2111" s="33"/>
      <c r="Q2111" s="32"/>
    </row>
    <row r="2112" spans="1:17" ht="24.75" customHeight="1">
      <c r="A2112" s="25">
        <f t="shared" si="33"/>
        <v>2109</v>
      </c>
      <c r="B2112" s="26" t="s">
        <v>18</v>
      </c>
      <c r="C2112" s="26" t="s">
        <v>9276</v>
      </c>
      <c r="D2112" s="28" t="s">
        <v>9277</v>
      </c>
      <c r="E2112" s="29">
        <v>180</v>
      </c>
      <c r="F2112" s="28" t="s">
        <v>155</v>
      </c>
      <c r="G2112" s="28" t="s">
        <v>9247</v>
      </c>
      <c r="H2112" s="30" t="s">
        <v>9278</v>
      </c>
      <c r="I2112" s="29" t="s">
        <v>9279</v>
      </c>
      <c r="J2112" s="29">
        <v>999.9</v>
      </c>
      <c r="K2112" s="31" t="s">
        <v>9280</v>
      </c>
      <c r="L2112" s="29" t="s">
        <v>9251</v>
      </c>
      <c r="M2112" s="29">
        <v>80</v>
      </c>
      <c r="N2112" s="32" t="s">
        <v>26</v>
      </c>
      <c r="O2112" s="32"/>
      <c r="P2112" s="33"/>
      <c r="Q2112" s="32"/>
    </row>
    <row r="2113" spans="1:17" ht="24.75" customHeight="1">
      <c r="A2113" s="25">
        <f t="shared" si="33"/>
        <v>2110</v>
      </c>
      <c r="B2113" s="26" t="s">
        <v>18</v>
      </c>
      <c r="C2113" s="26" t="s">
        <v>9281</v>
      </c>
      <c r="D2113" s="28" t="s">
        <v>9282</v>
      </c>
      <c r="E2113" s="29">
        <v>400</v>
      </c>
      <c r="F2113" s="28" t="s">
        <v>155</v>
      </c>
      <c r="G2113" s="28" t="s">
        <v>9283</v>
      </c>
      <c r="H2113" s="30" t="s">
        <v>9284</v>
      </c>
      <c r="I2113" s="29" t="s">
        <v>9285</v>
      </c>
      <c r="J2113" s="29">
        <v>523.3</v>
      </c>
      <c r="K2113" s="31" t="s">
        <v>9286</v>
      </c>
      <c r="L2113" s="29" t="s">
        <v>25</v>
      </c>
      <c r="M2113" s="29">
        <v>160</v>
      </c>
      <c r="N2113" s="32" t="s">
        <v>26</v>
      </c>
      <c r="O2113" s="32"/>
      <c r="P2113" s="33"/>
      <c r="Q2113" s="32"/>
    </row>
    <row r="2114" spans="1:17" ht="24.75" customHeight="1">
      <c r="A2114" s="25">
        <f t="shared" si="33"/>
        <v>2111</v>
      </c>
      <c r="B2114" s="26" t="s">
        <v>18</v>
      </c>
      <c r="C2114" s="26" t="s">
        <v>9287</v>
      </c>
      <c r="D2114" s="28" t="s">
        <v>9288</v>
      </c>
      <c r="E2114" s="29">
        <v>299</v>
      </c>
      <c r="F2114" s="28" t="s">
        <v>155</v>
      </c>
      <c r="G2114" s="28" t="s">
        <v>9289</v>
      </c>
      <c r="H2114" s="30" t="s">
        <v>9290</v>
      </c>
      <c r="I2114" s="29" t="s">
        <v>9291</v>
      </c>
      <c r="J2114" s="29">
        <v>964</v>
      </c>
      <c r="K2114" s="31" t="s">
        <v>9292</v>
      </c>
      <c r="L2114" s="29" t="s">
        <v>25</v>
      </c>
      <c r="M2114" s="29">
        <v>112</v>
      </c>
      <c r="N2114" s="32" t="s">
        <v>26</v>
      </c>
      <c r="O2114" s="32"/>
      <c r="P2114" s="33"/>
      <c r="Q2114" s="32"/>
    </row>
    <row r="2115" spans="1:17" ht="24.75" customHeight="1">
      <c r="A2115" s="25">
        <f t="shared" si="33"/>
        <v>2112</v>
      </c>
      <c r="B2115" s="26" t="s">
        <v>18</v>
      </c>
      <c r="C2115" s="26" t="s">
        <v>9293</v>
      </c>
      <c r="D2115" s="28" t="s">
        <v>9294</v>
      </c>
      <c r="E2115" s="29">
        <v>299</v>
      </c>
      <c r="F2115" s="28" t="s">
        <v>155</v>
      </c>
      <c r="G2115" s="28" t="s">
        <v>9289</v>
      </c>
      <c r="H2115" s="30" t="s">
        <v>9295</v>
      </c>
      <c r="I2115" s="29" t="s">
        <v>9296</v>
      </c>
      <c r="J2115" s="29">
        <v>964</v>
      </c>
      <c r="K2115" s="31" t="s">
        <v>9297</v>
      </c>
      <c r="L2115" s="29" t="s">
        <v>25</v>
      </c>
      <c r="M2115" s="29">
        <v>96</v>
      </c>
      <c r="N2115" s="32" t="s">
        <v>26</v>
      </c>
      <c r="O2115" s="32"/>
      <c r="P2115" s="33"/>
      <c r="Q2115" s="32"/>
    </row>
    <row r="2116" spans="1:17" ht="24.75" customHeight="1">
      <c r="A2116" s="25">
        <f t="shared" si="33"/>
        <v>2113</v>
      </c>
      <c r="B2116" s="26" t="s">
        <v>18</v>
      </c>
      <c r="C2116" s="26" t="s">
        <v>9298</v>
      </c>
      <c r="D2116" s="28" t="s">
        <v>9299</v>
      </c>
      <c r="E2116" s="29">
        <v>299</v>
      </c>
      <c r="F2116" s="28" t="s">
        <v>155</v>
      </c>
      <c r="G2116" s="28" t="s">
        <v>9289</v>
      </c>
      <c r="H2116" s="30" t="s">
        <v>9300</v>
      </c>
      <c r="I2116" s="29" t="s">
        <v>9301</v>
      </c>
      <c r="J2116" s="29">
        <v>964</v>
      </c>
      <c r="K2116" s="31" t="s">
        <v>9302</v>
      </c>
      <c r="L2116" s="29" t="s">
        <v>25</v>
      </c>
      <c r="M2116" s="29">
        <v>96</v>
      </c>
      <c r="N2116" s="32" t="s">
        <v>26</v>
      </c>
      <c r="O2116" s="32"/>
      <c r="P2116" s="33"/>
      <c r="Q2116" s="32"/>
    </row>
    <row r="2117" spans="1:17" ht="24.75" customHeight="1">
      <c r="A2117" s="25">
        <f t="shared" si="33"/>
        <v>2114</v>
      </c>
      <c r="B2117" s="26" t="s">
        <v>18</v>
      </c>
      <c r="C2117" s="26" t="s">
        <v>9303</v>
      </c>
      <c r="D2117" s="28" t="s">
        <v>9304</v>
      </c>
      <c r="E2117" s="29">
        <v>299</v>
      </c>
      <c r="F2117" s="28" t="s">
        <v>155</v>
      </c>
      <c r="G2117" s="28" t="s">
        <v>9289</v>
      </c>
      <c r="H2117" s="30" t="s">
        <v>9305</v>
      </c>
      <c r="I2117" s="29" t="s">
        <v>9306</v>
      </c>
      <c r="J2117" s="29">
        <v>964</v>
      </c>
      <c r="K2117" s="31" t="s">
        <v>9302</v>
      </c>
      <c r="L2117" s="29" t="s">
        <v>25</v>
      </c>
      <c r="M2117" s="29">
        <v>96</v>
      </c>
      <c r="N2117" s="32" t="s">
        <v>26</v>
      </c>
      <c r="O2117" s="32"/>
      <c r="P2117" s="33"/>
      <c r="Q2117" s="32"/>
    </row>
    <row r="2118" spans="1:17" ht="24.75" customHeight="1">
      <c r="A2118" s="25">
        <f t="shared" si="33"/>
        <v>2115</v>
      </c>
      <c r="B2118" s="26" t="s">
        <v>18</v>
      </c>
      <c r="C2118" s="26" t="s">
        <v>9307</v>
      </c>
      <c r="D2118" s="28" t="s">
        <v>9308</v>
      </c>
      <c r="E2118" s="29">
        <v>299</v>
      </c>
      <c r="F2118" s="28" t="s">
        <v>155</v>
      </c>
      <c r="G2118" s="28" t="s">
        <v>9289</v>
      </c>
      <c r="H2118" s="30" t="s">
        <v>9309</v>
      </c>
      <c r="I2118" s="29" t="s">
        <v>9310</v>
      </c>
      <c r="J2118" s="29">
        <v>964</v>
      </c>
      <c r="K2118" s="31" t="s">
        <v>9302</v>
      </c>
      <c r="L2118" s="29" t="s">
        <v>25</v>
      </c>
      <c r="M2118" s="29">
        <v>96</v>
      </c>
      <c r="N2118" s="32" t="s">
        <v>26</v>
      </c>
      <c r="O2118" s="32"/>
      <c r="P2118" s="33"/>
      <c r="Q2118" s="32"/>
    </row>
    <row r="2119" spans="1:17" ht="24.75" customHeight="1">
      <c r="A2119" s="25">
        <f t="shared" si="33"/>
        <v>2116</v>
      </c>
      <c r="B2119" s="26" t="s">
        <v>18</v>
      </c>
      <c r="C2119" s="26" t="s">
        <v>9311</v>
      </c>
      <c r="D2119" s="28" t="s">
        <v>9312</v>
      </c>
      <c r="E2119" s="29">
        <v>299</v>
      </c>
      <c r="F2119" s="28" t="s">
        <v>155</v>
      </c>
      <c r="G2119" s="28" t="s">
        <v>9289</v>
      </c>
      <c r="H2119" s="30" t="s">
        <v>9313</v>
      </c>
      <c r="I2119" s="29" t="s">
        <v>9314</v>
      </c>
      <c r="J2119" s="29">
        <v>964</v>
      </c>
      <c r="K2119" s="31" t="s">
        <v>9302</v>
      </c>
      <c r="L2119" s="29" t="s">
        <v>25</v>
      </c>
      <c r="M2119" s="29">
        <v>96</v>
      </c>
      <c r="N2119" s="32" t="s">
        <v>26</v>
      </c>
      <c r="O2119" s="32"/>
      <c r="P2119" s="33"/>
      <c r="Q2119" s="32"/>
    </row>
    <row r="2120" spans="1:17" ht="24.75" customHeight="1">
      <c r="A2120" s="25">
        <f t="shared" si="33"/>
        <v>2117</v>
      </c>
      <c r="B2120" s="26" t="s">
        <v>18</v>
      </c>
      <c r="C2120" s="26" t="s">
        <v>9315</v>
      </c>
      <c r="D2120" s="28" t="s">
        <v>9316</v>
      </c>
      <c r="E2120" s="29">
        <v>299</v>
      </c>
      <c r="F2120" s="28" t="s">
        <v>155</v>
      </c>
      <c r="G2120" s="28" t="s">
        <v>9289</v>
      </c>
      <c r="H2120" s="30" t="s">
        <v>9317</v>
      </c>
      <c r="I2120" s="29" t="s">
        <v>9318</v>
      </c>
      <c r="J2120" s="29">
        <v>964</v>
      </c>
      <c r="K2120" s="31" t="s">
        <v>9319</v>
      </c>
      <c r="L2120" s="29" t="s">
        <v>25</v>
      </c>
      <c r="M2120" s="29">
        <v>96</v>
      </c>
      <c r="N2120" s="32" t="s">
        <v>26</v>
      </c>
      <c r="O2120" s="32"/>
      <c r="P2120" s="33"/>
      <c r="Q2120" s="32"/>
    </row>
    <row r="2121" spans="1:17" ht="24.75" customHeight="1">
      <c r="A2121" s="25">
        <f t="shared" si="33"/>
        <v>2118</v>
      </c>
      <c r="B2121" s="26" t="s">
        <v>18</v>
      </c>
      <c r="C2121" s="26" t="s">
        <v>9320</v>
      </c>
      <c r="D2121" s="28" t="s">
        <v>9321</v>
      </c>
      <c r="E2121" s="29">
        <v>299</v>
      </c>
      <c r="F2121" s="28" t="s">
        <v>155</v>
      </c>
      <c r="G2121" s="28" t="s">
        <v>9289</v>
      </c>
      <c r="H2121" s="30" t="s">
        <v>9322</v>
      </c>
      <c r="I2121" s="29" t="s">
        <v>9323</v>
      </c>
      <c r="J2121" s="29">
        <v>964</v>
      </c>
      <c r="K2121" s="31" t="s">
        <v>9297</v>
      </c>
      <c r="L2121" s="29" t="s">
        <v>25</v>
      </c>
      <c r="M2121" s="29">
        <v>96</v>
      </c>
      <c r="N2121" s="32" t="s">
        <v>26</v>
      </c>
      <c r="O2121" s="32"/>
      <c r="P2121" s="33"/>
      <c r="Q2121" s="32"/>
    </row>
    <row r="2122" spans="1:17" ht="24.75" customHeight="1">
      <c r="A2122" s="25">
        <f t="shared" si="33"/>
        <v>2119</v>
      </c>
      <c r="B2122" s="26" t="s">
        <v>18</v>
      </c>
      <c r="C2122" s="26" t="s">
        <v>9324</v>
      </c>
      <c r="D2122" s="28" t="s">
        <v>9325</v>
      </c>
      <c r="E2122" s="29">
        <v>299</v>
      </c>
      <c r="F2122" s="28" t="s">
        <v>155</v>
      </c>
      <c r="G2122" s="28" t="s">
        <v>9289</v>
      </c>
      <c r="H2122" s="30" t="s">
        <v>9326</v>
      </c>
      <c r="I2122" s="29" t="s">
        <v>9327</v>
      </c>
      <c r="J2122" s="29">
        <v>964</v>
      </c>
      <c r="K2122" s="31" t="s">
        <v>9292</v>
      </c>
      <c r="L2122" s="29" t="s">
        <v>25</v>
      </c>
      <c r="M2122" s="29">
        <v>96</v>
      </c>
      <c r="N2122" s="32" t="s">
        <v>26</v>
      </c>
      <c r="O2122" s="32"/>
      <c r="P2122" s="33"/>
      <c r="Q2122" s="32"/>
    </row>
    <row r="2123" spans="1:17" ht="24.75" customHeight="1">
      <c r="A2123" s="25">
        <f t="shared" si="33"/>
        <v>2120</v>
      </c>
      <c r="B2123" s="26" t="s">
        <v>18</v>
      </c>
      <c r="C2123" s="26" t="s">
        <v>9328</v>
      </c>
      <c r="D2123" s="28" t="s">
        <v>9329</v>
      </c>
      <c r="E2123" s="29">
        <v>299</v>
      </c>
      <c r="F2123" s="28" t="s">
        <v>155</v>
      </c>
      <c r="G2123" s="28" t="s">
        <v>9289</v>
      </c>
      <c r="H2123" s="30" t="s">
        <v>9330</v>
      </c>
      <c r="I2123" s="29" t="s">
        <v>9331</v>
      </c>
      <c r="J2123" s="29">
        <v>964</v>
      </c>
      <c r="K2123" s="31" t="s">
        <v>9319</v>
      </c>
      <c r="L2123" s="29" t="s">
        <v>25</v>
      </c>
      <c r="M2123" s="29">
        <v>96</v>
      </c>
      <c r="N2123" s="32" t="s">
        <v>26</v>
      </c>
      <c r="O2123" s="32"/>
      <c r="P2123" s="33"/>
      <c r="Q2123" s="32"/>
    </row>
    <row r="2124" spans="1:17" ht="24.75" customHeight="1">
      <c r="A2124" s="25">
        <f t="shared" si="33"/>
        <v>2121</v>
      </c>
      <c r="B2124" s="26" t="s">
        <v>18</v>
      </c>
      <c r="C2124" s="26" t="s">
        <v>9332</v>
      </c>
      <c r="D2124" s="28" t="s">
        <v>9333</v>
      </c>
      <c r="E2124" s="29">
        <v>400</v>
      </c>
      <c r="F2124" s="28" t="s">
        <v>155</v>
      </c>
      <c r="G2124" s="28" t="s">
        <v>9334</v>
      </c>
      <c r="H2124" s="30" t="s">
        <v>9335</v>
      </c>
      <c r="I2124" s="29" t="s">
        <v>9336</v>
      </c>
      <c r="J2124" s="29">
        <v>999.9</v>
      </c>
      <c r="K2124" s="31" t="s">
        <v>9337</v>
      </c>
      <c r="L2124" s="29" t="s">
        <v>25</v>
      </c>
      <c r="M2124" s="29">
        <v>112</v>
      </c>
      <c r="N2124" s="32" t="s">
        <v>26</v>
      </c>
      <c r="O2124" s="32"/>
      <c r="P2124" s="33"/>
      <c r="Q2124" s="32"/>
    </row>
    <row r="2125" spans="1:17" ht="24.75" customHeight="1">
      <c r="A2125" s="25">
        <f t="shared" si="33"/>
        <v>2122</v>
      </c>
      <c r="B2125" s="26" t="s">
        <v>18</v>
      </c>
      <c r="C2125" s="26" t="s">
        <v>9338</v>
      </c>
      <c r="D2125" s="28" t="s">
        <v>9339</v>
      </c>
      <c r="E2125" s="29">
        <v>400</v>
      </c>
      <c r="F2125" s="28" t="s">
        <v>155</v>
      </c>
      <c r="G2125" s="28" t="s">
        <v>9334</v>
      </c>
      <c r="H2125" s="30" t="s">
        <v>9340</v>
      </c>
      <c r="I2125" s="29" t="s">
        <v>9341</v>
      </c>
      <c r="J2125" s="29">
        <v>999.9</v>
      </c>
      <c r="K2125" s="31" t="s">
        <v>9342</v>
      </c>
      <c r="L2125" s="29" t="s">
        <v>25</v>
      </c>
      <c r="M2125" s="29">
        <v>112</v>
      </c>
      <c r="N2125" s="32" t="s">
        <v>26</v>
      </c>
      <c r="O2125" s="32"/>
      <c r="P2125" s="33"/>
      <c r="Q2125" s="32"/>
    </row>
    <row r="2126" spans="1:17" ht="24.75" customHeight="1">
      <c r="A2126" s="25">
        <f t="shared" si="33"/>
        <v>2123</v>
      </c>
      <c r="B2126" s="26" t="s">
        <v>18</v>
      </c>
      <c r="C2126" s="26" t="s">
        <v>9343</v>
      </c>
      <c r="D2126" s="28" t="s">
        <v>9344</v>
      </c>
      <c r="E2126" s="29">
        <v>400</v>
      </c>
      <c r="F2126" s="28" t="s">
        <v>155</v>
      </c>
      <c r="G2126" s="28" t="s">
        <v>9334</v>
      </c>
      <c r="H2126" s="30" t="s">
        <v>9345</v>
      </c>
      <c r="I2126" s="29" t="s">
        <v>9346</v>
      </c>
      <c r="J2126" s="29">
        <v>999.9</v>
      </c>
      <c r="K2126" s="31" t="s">
        <v>9347</v>
      </c>
      <c r="L2126" s="29" t="s">
        <v>25</v>
      </c>
      <c r="M2126" s="29">
        <v>112</v>
      </c>
      <c r="N2126" s="32" t="s">
        <v>26</v>
      </c>
      <c r="O2126" s="32"/>
      <c r="P2126" s="33"/>
      <c r="Q2126" s="32"/>
    </row>
    <row r="2127" spans="1:17" ht="24.75" customHeight="1">
      <c r="A2127" s="25">
        <f t="shared" si="33"/>
        <v>2124</v>
      </c>
      <c r="B2127" s="26" t="s">
        <v>18</v>
      </c>
      <c r="C2127" s="26" t="s">
        <v>9348</v>
      </c>
      <c r="D2127" s="28" t="s">
        <v>9349</v>
      </c>
      <c r="E2127" s="29">
        <v>400</v>
      </c>
      <c r="F2127" s="28" t="s">
        <v>155</v>
      </c>
      <c r="G2127" s="28" t="s">
        <v>9334</v>
      </c>
      <c r="H2127" s="30" t="s">
        <v>9350</v>
      </c>
      <c r="I2127" s="29" t="s">
        <v>9351</v>
      </c>
      <c r="J2127" s="29">
        <v>972.1</v>
      </c>
      <c r="K2127" s="31" t="s">
        <v>9352</v>
      </c>
      <c r="L2127" s="29" t="s">
        <v>25</v>
      </c>
      <c r="M2127" s="29">
        <v>112</v>
      </c>
      <c r="N2127" s="32" t="s">
        <v>26</v>
      </c>
      <c r="O2127" s="32"/>
      <c r="P2127" s="33"/>
      <c r="Q2127" s="32"/>
    </row>
    <row r="2128" spans="1:17" ht="24.75" customHeight="1">
      <c r="A2128" s="25">
        <f t="shared" si="33"/>
        <v>2125</v>
      </c>
      <c r="B2128" s="26" t="s">
        <v>18</v>
      </c>
      <c r="C2128" s="26" t="s">
        <v>9353</v>
      </c>
      <c r="D2128" s="28" t="s">
        <v>9354</v>
      </c>
      <c r="E2128" s="29">
        <v>400</v>
      </c>
      <c r="F2128" s="28" t="s">
        <v>155</v>
      </c>
      <c r="G2128" s="28" t="s">
        <v>9334</v>
      </c>
      <c r="H2128" s="30" t="s">
        <v>9355</v>
      </c>
      <c r="I2128" s="29" t="s">
        <v>9356</v>
      </c>
      <c r="J2128" s="29">
        <v>426.1</v>
      </c>
      <c r="K2128" s="31" t="s">
        <v>9347</v>
      </c>
      <c r="L2128" s="29" t="s">
        <v>25</v>
      </c>
      <c r="M2128" s="29">
        <v>96</v>
      </c>
      <c r="N2128" s="32" t="s">
        <v>26</v>
      </c>
      <c r="O2128" s="32"/>
      <c r="P2128" s="33"/>
      <c r="Q2128" s="32"/>
    </row>
    <row r="2129" spans="1:17" ht="24.75" customHeight="1">
      <c r="A2129" s="25">
        <f t="shared" si="33"/>
        <v>2126</v>
      </c>
      <c r="B2129" s="26" t="s">
        <v>18</v>
      </c>
      <c r="C2129" s="26" t="s">
        <v>9357</v>
      </c>
      <c r="D2129" s="28" t="s">
        <v>9358</v>
      </c>
      <c r="E2129" s="29">
        <v>400</v>
      </c>
      <c r="F2129" s="28" t="s">
        <v>155</v>
      </c>
      <c r="G2129" s="28" t="s">
        <v>9334</v>
      </c>
      <c r="H2129" s="30" t="s">
        <v>9359</v>
      </c>
      <c r="I2129" s="29" t="s">
        <v>9360</v>
      </c>
      <c r="J2129" s="29">
        <v>999.9</v>
      </c>
      <c r="K2129" s="31" t="s">
        <v>9361</v>
      </c>
      <c r="L2129" s="29" t="s">
        <v>25</v>
      </c>
      <c r="M2129" s="29">
        <v>112</v>
      </c>
      <c r="N2129" s="32" t="s">
        <v>26</v>
      </c>
      <c r="O2129" s="32"/>
      <c r="P2129" s="33"/>
      <c r="Q2129" s="32"/>
    </row>
    <row r="2130" spans="1:17" ht="24.75" customHeight="1">
      <c r="A2130" s="25">
        <f aca="true" t="shared" si="34" ref="A2130:A2193">A2129+1</f>
        <v>2127</v>
      </c>
      <c r="B2130" s="26" t="s">
        <v>18</v>
      </c>
      <c r="C2130" s="26" t="s">
        <v>9362</v>
      </c>
      <c r="D2130" s="28" t="s">
        <v>9363</v>
      </c>
      <c r="E2130" s="29">
        <v>400</v>
      </c>
      <c r="F2130" s="28" t="s">
        <v>155</v>
      </c>
      <c r="G2130" s="28" t="s">
        <v>9334</v>
      </c>
      <c r="H2130" s="30" t="s">
        <v>9364</v>
      </c>
      <c r="I2130" s="29" t="s">
        <v>9365</v>
      </c>
      <c r="J2130" s="29">
        <v>999.9</v>
      </c>
      <c r="K2130" s="31" t="s">
        <v>9366</v>
      </c>
      <c r="L2130" s="29" t="s">
        <v>25</v>
      </c>
      <c r="M2130" s="29">
        <v>112</v>
      </c>
      <c r="N2130" s="32" t="s">
        <v>26</v>
      </c>
      <c r="O2130" s="32"/>
      <c r="P2130" s="33"/>
      <c r="Q2130" s="32"/>
    </row>
    <row r="2131" spans="1:17" ht="24.75" customHeight="1">
      <c r="A2131" s="25">
        <f t="shared" si="34"/>
        <v>2128</v>
      </c>
      <c r="B2131" s="26" t="s">
        <v>18</v>
      </c>
      <c r="C2131" s="26" t="s">
        <v>9367</v>
      </c>
      <c r="D2131" s="28" t="s">
        <v>9368</v>
      </c>
      <c r="E2131" s="29">
        <v>400</v>
      </c>
      <c r="F2131" s="28" t="s">
        <v>155</v>
      </c>
      <c r="G2131" s="28" t="s">
        <v>9334</v>
      </c>
      <c r="H2131" s="30" t="s">
        <v>9369</v>
      </c>
      <c r="I2131" s="29" t="s">
        <v>9370</v>
      </c>
      <c r="J2131" s="29">
        <v>999.9</v>
      </c>
      <c r="K2131" s="31" t="s">
        <v>9371</v>
      </c>
      <c r="L2131" s="29" t="s">
        <v>25</v>
      </c>
      <c r="M2131" s="29">
        <v>112</v>
      </c>
      <c r="N2131" s="32" t="s">
        <v>26</v>
      </c>
      <c r="O2131" s="32"/>
      <c r="P2131" s="33"/>
      <c r="Q2131" s="32"/>
    </row>
    <row r="2132" spans="1:17" ht="24.75" customHeight="1">
      <c r="A2132" s="25">
        <f t="shared" si="34"/>
        <v>2129</v>
      </c>
      <c r="B2132" s="26" t="s">
        <v>18</v>
      </c>
      <c r="C2132" s="26" t="s">
        <v>9372</v>
      </c>
      <c r="D2132" s="28" t="s">
        <v>9373</v>
      </c>
      <c r="E2132" s="29">
        <v>400</v>
      </c>
      <c r="F2132" s="28" t="s">
        <v>155</v>
      </c>
      <c r="G2132" s="28" t="s">
        <v>9334</v>
      </c>
      <c r="H2132" s="30" t="s">
        <v>9374</v>
      </c>
      <c r="I2132" s="29" t="s">
        <v>9375</v>
      </c>
      <c r="J2132" s="29">
        <v>999.9</v>
      </c>
      <c r="K2132" s="31" t="s">
        <v>9376</v>
      </c>
      <c r="L2132" s="29" t="s">
        <v>25</v>
      </c>
      <c r="M2132" s="29">
        <v>112</v>
      </c>
      <c r="N2132" s="32" t="s">
        <v>26</v>
      </c>
      <c r="O2132" s="32"/>
      <c r="P2132" s="33"/>
      <c r="Q2132" s="32"/>
    </row>
    <row r="2133" spans="1:17" ht="24.75" customHeight="1">
      <c r="A2133" s="25">
        <f t="shared" si="34"/>
        <v>2130</v>
      </c>
      <c r="B2133" s="26" t="s">
        <v>18</v>
      </c>
      <c r="C2133" s="26" t="s">
        <v>9377</v>
      </c>
      <c r="D2133" s="28" t="s">
        <v>9378</v>
      </c>
      <c r="E2133" s="29">
        <v>400</v>
      </c>
      <c r="F2133" s="28" t="s">
        <v>155</v>
      </c>
      <c r="G2133" s="28" t="s">
        <v>9334</v>
      </c>
      <c r="H2133" s="30" t="s">
        <v>9379</v>
      </c>
      <c r="I2133" s="29" t="s">
        <v>9380</v>
      </c>
      <c r="J2133" s="29">
        <v>999.9</v>
      </c>
      <c r="K2133" s="31" t="s">
        <v>9381</v>
      </c>
      <c r="L2133" s="29" t="s">
        <v>25</v>
      </c>
      <c r="M2133" s="29">
        <v>112</v>
      </c>
      <c r="N2133" s="32" t="s">
        <v>26</v>
      </c>
      <c r="O2133" s="32"/>
      <c r="P2133" s="33"/>
      <c r="Q2133" s="32"/>
    </row>
    <row r="2134" spans="1:17" ht="24.75" customHeight="1">
      <c r="A2134" s="25">
        <f t="shared" si="34"/>
        <v>2131</v>
      </c>
      <c r="B2134" s="26" t="s">
        <v>18</v>
      </c>
      <c r="C2134" s="26" t="s">
        <v>9382</v>
      </c>
      <c r="D2134" s="28" t="s">
        <v>9383</v>
      </c>
      <c r="E2134" s="29">
        <v>450</v>
      </c>
      <c r="F2134" s="28" t="s">
        <v>155</v>
      </c>
      <c r="G2134" s="28" t="s">
        <v>9384</v>
      </c>
      <c r="H2134" s="30" t="s">
        <v>9385</v>
      </c>
      <c r="I2134" s="29" t="s">
        <v>9386</v>
      </c>
      <c r="J2134" s="29">
        <v>999.9</v>
      </c>
      <c r="K2134" s="31" t="s">
        <v>9387</v>
      </c>
      <c r="L2134" s="29" t="s">
        <v>25</v>
      </c>
      <c r="M2134" s="29">
        <v>128</v>
      </c>
      <c r="N2134" s="32" t="s">
        <v>26</v>
      </c>
      <c r="O2134" s="32"/>
      <c r="P2134" s="33"/>
      <c r="Q2134" s="32"/>
    </row>
    <row r="2135" spans="1:17" ht="24.75" customHeight="1">
      <c r="A2135" s="25">
        <f t="shared" si="34"/>
        <v>2132</v>
      </c>
      <c r="B2135" s="26" t="s">
        <v>18</v>
      </c>
      <c r="C2135" s="26" t="s">
        <v>9388</v>
      </c>
      <c r="D2135" s="28" t="s">
        <v>9389</v>
      </c>
      <c r="E2135" s="29">
        <v>450</v>
      </c>
      <c r="F2135" s="28" t="s">
        <v>155</v>
      </c>
      <c r="G2135" s="28" t="s">
        <v>9384</v>
      </c>
      <c r="H2135" s="30" t="s">
        <v>9390</v>
      </c>
      <c r="I2135" s="29" t="s">
        <v>9391</v>
      </c>
      <c r="J2135" s="29">
        <v>999.9</v>
      </c>
      <c r="K2135" s="31" t="s">
        <v>9392</v>
      </c>
      <c r="L2135" s="29" t="s">
        <v>25</v>
      </c>
      <c r="M2135" s="29">
        <v>144</v>
      </c>
      <c r="N2135" s="32" t="s">
        <v>26</v>
      </c>
      <c r="O2135" s="32"/>
      <c r="P2135" s="33"/>
      <c r="Q2135" s="32"/>
    </row>
    <row r="2136" spans="1:17" ht="24.75" customHeight="1">
      <c r="A2136" s="25">
        <f t="shared" si="34"/>
        <v>2133</v>
      </c>
      <c r="B2136" s="26" t="s">
        <v>18</v>
      </c>
      <c r="C2136" s="26" t="s">
        <v>9393</v>
      </c>
      <c r="D2136" s="28" t="s">
        <v>9394</v>
      </c>
      <c r="E2136" s="29">
        <v>450</v>
      </c>
      <c r="F2136" s="28" t="s">
        <v>155</v>
      </c>
      <c r="G2136" s="28" t="s">
        <v>9384</v>
      </c>
      <c r="H2136" s="30" t="s">
        <v>9395</v>
      </c>
      <c r="I2136" s="29" t="s">
        <v>9396</v>
      </c>
      <c r="J2136" s="29">
        <v>422</v>
      </c>
      <c r="K2136" s="31" t="s">
        <v>9397</v>
      </c>
      <c r="L2136" s="29" t="s">
        <v>25</v>
      </c>
      <c r="M2136" s="29">
        <v>160</v>
      </c>
      <c r="N2136" s="32" t="s">
        <v>26</v>
      </c>
      <c r="O2136" s="32"/>
      <c r="P2136" s="33"/>
      <c r="Q2136" s="32"/>
    </row>
    <row r="2137" spans="1:17" ht="24.75" customHeight="1">
      <c r="A2137" s="25">
        <f t="shared" si="34"/>
        <v>2134</v>
      </c>
      <c r="B2137" s="26" t="s">
        <v>18</v>
      </c>
      <c r="C2137" s="26" t="s">
        <v>9398</v>
      </c>
      <c r="D2137" s="28" t="s">
        <v>9399</v>
      </c>
      <c r="E2137" s="29">
        <v>450</v>
      </c>
      <c r="F2137" s="28" t="s">
        <v>155</v>
      </c>
      <c r="G2137" s="28" t="s">
        <v>9384</v>
      </c>
      <c r="H2137" s="30" t="s">
        <v>9400</v>
      </c>
      <c r="I2137" s="29" t="s">
        <v>9401</v>
      </c>
      <c r="J2137" s="29">
        <v>999.9</v>
      </c>
      <c r="K2137" s="31" t="s">
        <v>9397</v>
      </c>
      <c r="L2137" s="29" t="s">
        <v>25</v>
      </c>
      <c r="M2137" s="29">
        <v>160</v>
      </c>
      <c r="N2137" s="32" t="s">
        <v>26</v>
      </c>
      <c r="O2137" s="32"/>
      <c r="P2137" s="33"/>
      <c r="Q2137" s="32"/>
    </row>
    <row r="2138" spans="1:17" ht="24.75" customHeight="1">
      <c r="A2138" s="25">
        <f t="shared" si="34"/>
        <v>2135</v>
      </c>
      <c r="B2138" s="26" t="s">
        <v>18</v>
      </c>
      <c r="C2138" s="26" t="s">
        <v>9402</v>
      </c>
      <c r="D2138" s="28" t="s">
        <v>9403</v>
      </c>
      <c r="E2138" s="29">
        <v>450</v>
      </c>
      <c r="F2138" s="28" t="s">
        <v>155</v>
      </c>
      <c r="G2138" s="28" t="s">
        <v>9384</v>
      </c>
      <c r="H2138" s="30" t="s">
        <v>9404</v>
      </c>
      <c r="I2138" s="29" t="s">
        <v>9405</v>
      </c>
      <c r="J2138" s="29">
        <v>426.7</v>
      </c>
      <c r="K2138" s="31" t="s">
        <v>9406</v>
      </c>
      <c r="L2138" s="29" t="s">
        <v>25</v>
      </c>
      <c r="M2138" s="29">
        <v>144</v>
      </c>
      <c r="N2138" s="32" t="s">
        <v>26</v>
      </c>
      <c r="O2138" s="32"/>
      <c r="P2138" s="33"/>
      <c r="Q2138" s="32"/>
    </row>
    <row r="2139" spans="1:17" ht="24.75" customHeight="1">
      <c r="A2139" s="25">
        <f t="shared" si="34"/>
        <v>2136</v>
      </c>
      <c r="B2139" s="26" t="s">
        <v>18</v>
      </c>
      <c r="C2139" s="26" t="s">
        <v>9407</v>
      </c>
      <c r="D2139" s="28" t="s">
        <v>9408</v>
      </c>
      <c r="E2139" s="29">
        <v>450</v>
      </c>
      <c r="F2139" s="28" t="s">
        <v>155</v>
      </c>
      <c r="G2139" s="28" t="s">
        <v>9384</v>
      </c>
      <c r="H2139" s="30" t="s">
        <v>9409</v>
      </c>
      <c r="I2139" s="29" t="s">
        <v>9410</v>
      </c>
      <c r="J2139" s="29">
        <v>426</v>
      </c>
      <c r="K2139" s="31" t="s">
        <v>9411</v>
      </c>
      <c r="L2139" s="29" t="s">
        <v>25</v>
      </c>
      <c r="M2139" s="29">
        <v>144</v>
      </c>
      <c r="N2139" s="32" t="s">
        <v>26</v>
      </c>
      <c r="O2139" s="32"/>
      <c r="P2139" s="33"/>
      <c r="Q2139" s="32"/>
    </row>
    <row r="2140" spans="1:17" ht="24.75" customHeight="1">
      <c r="A2140" s="25">
        <f t="shared" si="34"/>
        <v>2137</v>
      </c>
      <c r="B2140" s="26" t="s">
        <v>18</v>
      </c>
      <c r="C2140" s="26" t="s">
        <v>9412</v>
      </c>
      <c r="D2140" s="28" t="s">
        <v>9413</v>
      </c>
      <c r="E2140" s="29">
        <v>450</v>
      </c>
      <c r="F2140" s="28" t="s">
        <v>155</v>
      </c>
      <c r="G2140" s="28" t="s">
        <v>9384</v>
      </c>
      <c r="H2140" s="30" t="s">
        <v>9414</v>
      </c>
      <c r="I2140" s="29" t="s">
        <v>9415</v>
      </c>
      <c r="J2140" s="29">
        <v>426</v>
      </c>
      <c r="K2140" s="31" t="s">
        <v>9416</v>
      </c>
      <c r="L2140" s="29" t="s">
        <v>25</v>
      </c>
      <c r="M2140" s="29">
        <v>160</v>
      </c>
      <c r="N2140" s="32" t="s">
        <v>26</v>
      </c>
      <c r="O2140" s="32"/>
      <c r="P2140" s="33"/>
      <c r="Q2140" s="32"/>
    </row>
    <row r="2141" spans="1:17" ht="24.75" customHeight="1">
      <c r="A2141" s="25">
        <f t="shared" si="34"/>
        <v>2138</v>
      </c>
      <c r="B2141" s="26" t="s">
        <v>18</v>
      </c>
      <c r="C2141" s="26" t="s">
        <v>9417</v>
      </c>
      <c r="D2141" s="28" t="s">
        <v>9418</v>
      </c>
      <c r="E2141" s="29">
        <v>450</v>
      </c>
      <c r="F2141" s="28" t="s">
        <v>155</v>
      </c>
      <c r="G2141" s="28" t="s">
        <v>9384</v>
      </c>
      <c r="H2141" s="30" t="s">
        <v>9419</v>
      </c>
      <c r="I2141" s="29" t="s">
        <v>9420</v>
      </c>
      <c r="J2141" s="29">
        <v>422.3</v>
      </c>
      <c r="K2141" s="31" t="s">
        <v>9392</v>
      </c>
      <c r="L2141" s="29" t="s">
        <v>25</v>
      </c>
      <c r="M2141" s="29">
        <v>160</v>
      </c>
      <c r="N2141" s="32" t="s">
        <v>26</v>
      </c>
      <c r="O2141" s="32"/>
      <c r="P2141" s="33"/>
      <c r="Q2141" s="32"/>
    </row>
    <row r="2142" spans="1:17" ht="24.75" customHeight="1">
      <c r="A2142" s="25">
        <f t="shared" si="34"/>
        <v>2139</v>
      </c>
      <c r="B2142" s="26" t="s">
        <v>18</v>
      </c>
      <c r="C2142" s="26" t="s">
        <v>9421</v>
      </c>
      <c r="D2142" s="28" t="s">
        <v>9422</v>
      </c>
      <c r="E2142" s="29">
        <v>450</v>
      </c>
      <c r="F2142" s="28" t="s">
        <v>155</v>
      </c>
      <c r="G2142" s="28" t="s">
        <v>9384</v>
      </c>
      <c r="H2142" s="30" t="s">
        <v>9423</v>
      </c>
      <c r="I2142" s="29" t="s">
        <v>9424</v>
      </c>
      <c r="J2142" s="29">
        <v>426</v>
      </c>
      <c r="K2142" s="31" t="s">
        <v>9416</v>
      </c>
      <c r="L2142" s="29" t="s">
        <v>25</v>
      </c>
      <c r="M2142" s="29">
        <v>128</v>
      </c>
      <c r="N2142" s="32" t="s">
        <v>26</v>
      </c>
      <c r="O2142" s="32"/>
      <c r="P2142" s="33"/>
      <c r="Q2142" s="32"/>
    </row>
    <row r="2143" spans="1:17" ht="24.75" customHeight="1">
      <c r="A2143" s="25">
        <f t="shared" si="34"/>
        <v>2140</v>
      </c>
      <c r="B2143" s="26" t="s">
        <v>18</v>
      </c>
      <c r="C2143" s="26" t="s">
        <v>9425</v>
      </c>
      <c r="D2143" s="28" t="s">
        <v>9426</v>
      </c>
      <c r="E2143" s="29">
        <v>450</v>
      </c>
      <c r="F2143" s="28" t="s">
        <v>155</v>
      </c>
      <c r="G2143" s="28" t="s">
        <v>9384</v>
      </c>
      <c r="H2143" s="30" t="s">
        <v>9427</v>
      </c>
      <c r="I2143" s="29" t="s">
        <v>9428</v>
      </c>
      <c r="J2143" s="29">
        <v>426.7</v>
      </c>
      <c r="K2143" s="31" t="s">
        <v>9406</v>
      </c>
      <c r="L2143" s="29" t="s">
        <v>25</v>
      </c>
      <c r="M2143" s="29">
        <v>144</v>
      </c>
      <c r="N2143" s="32" t="s">
        <v>26</v>
      </c>
      <c r="O2143" s="32"/>
      <c r="P2143" s="33"/>
      <c r="Q2143" s="32"/>
    </row>
    <row r="2144" spans="1:17" ht="24.75" customHeight="1">
      <c r="A2144" s="25">
        <f t="shared" si="34"/>
        <v>2141</v>
      </c>
      <c r="B2144" s="26" t="s">
        <v>18</v>
      </c>
      <c r="C2144" s="26" t="s">
        <v>9429</v>
      </c>
      <c r="D2144" s="28" t="s">
        <v>9430</v>
      </c>
      <c r="E2144" s="29">
        <v>450</v>
      </c>
      <c r="F2144" s="28" t="s">
        <v>155</v>
      </c>
      <c r="G2144" s="28" t="s">
        <v>9431</v>
      </c>
      <c r="H2144" s="30" t="s">
        <v>9432</v>
      </c>
      <c r="I2144" s="29" t="s">
        <v>9433</v>
      </c>
      <c r="J2144" s="29">
        <v>999</v>
      </c>
      <c r="K2144" s="31" t="s">
        <v>9434</v>
      </c>
      <c r="L2144" s="29" t="s">
        <v>25</v>
      </c>
      <c r="M2144" s="29">
        <v>144</v>
      </c>
      <c r="N2144" s="32" t="s">
        <v>26</v>
      </c>
      <c r="O2144" s="32"/>
      <c r="P2144" s="33"/>
      <c r="Q2144" s="32"/>
    </row>
    <row r="2145" spans="1:17" ht="24.75" customHeight="1">
      <c r="A2145" s="25">
        <f t="shared" si="34"/>
        <v>2142</v>
      </c>
      <c r="B2145" s="26" t="s">
        <v>18</v>
      </c>
      <c r="C2145" s="26" t="s">
        <v>9435</v>
      </c>
      <c r="D2145" s="28" t="s">
        <v>9436</v>
      </c>
      <c r="E2145" s="29">
        <v>450</v>
      </c>
      <c r="F2145" s="28" t="s">
        <v>155</v>
      </c>
      <c r="G2145" s="28" t="s">
        <v>9431</v>
      </c>
      <c r="H2145" s="30" t="s">
        <v>9437</v>
      </c>
      <c r="I2145" s="29" t="s">
        <v>9438</v>
      </c>
      <c r="J2145" s="29">
        <v>426</v>
      </c>
      <c r="K2145" s="31" t="s">
        <v>9434</v>
      </c>
      <c r="L2145" s="29" t="s">
        <v>25</v>
      </c>
      <c r="M2145" s="29">
        <v>160</v>
      </c>
      <c r="N2145" s="32" t="s">
        <v>26</v>
      </c>
      <c r="O2145" s="32"/>
      <c r="P2145" s="33"/>
      <c r="Q2145" s="32"/>
    </row>
    <row r="2146" spans="1:17" ht="24.75" customHeight="1">
      <c r="A2146" s="25">
        <f t="shared" si="34"/>
        <v>2143</v>
      </c>
      <c r="B2146" s="26" t="s">
        <v>18</v>
      </c>
      <c r="C2146" s="26" t="s">
        <v>9439</v>
      </c>
      <c r="D2146" s="28" t="s">
        <v>9440</v>
      </c>
      <c r="E2146" s="29">
        <v>450</v>
      </c>
      <c r="F2146" s="28" t="s">
        <v>155</v>
      </c>
      <c r="G2146" s="28" t="s">
        <v>9431</v>
      </c>
      <c r="H2146" s="30" t="s">
        <v>9441</v>
      </c>
      <c r="I2146" s="29" t="s">
        <v>9442</v>
      </c>
      <c r="J2146" s="29">
        <v>426.7</v>
      </c>
      <c r="K2146" s="31" t="s">
        <v>9443</v>
      </c>
      <c r="L2146" s="29" t="s">
        <v>25</v>
      </c>
      <c r="M2146" s="29">
        <v>144</v>
      </c>
      <c r="N2146" s="32" t="s">
        <v>26</v>
      </c>
      <c r="O2146" s="32"/>
      <c r="P2146" s="33"/>
      <c r="Q2146" s="32"/>
    </row>
    <row r="2147" spans="1:17" ht="24.75" customHeight="1">
      <c r="A2147" s="25">
        <f t="shared" si="34"/>
        <v>2144</v>
      </c>
      <c r="B2147" s="26" t="s">
        <v>18</v>
      </c>
      <c r="C2147" s="26" t="s">
        <v>9444</v>
      </c>
      <c r="D2147" s="28" t="s">
        <v>9445</v>
      </c>
      <c r="E2147" s="29">
        <v>350</v>
      </c>
      <c r="F2147" s="28" t="s">
        <v>155</v>
      </c>
      <c r="G2147" s="28" t="s">
        <v>9431</v>
      </c>
      <c r="H2147" s="30" t="s">
        <v>9446</v>
      </c>
      <c r="I2147" s="29" t="s">
        <v>9447</v>
      </c>
      <c r="J2147" s="29">
        <v>426.7</v>
      </c>
      <c r="K2147" s="31" t="s">
        <v>9443</v>
      </c>
      <c r="L2147" s="29" t="s">
        <v>9251</v>
      </c>
      <c r="M2147" s="29">
        <v>144</v>
      </c>
      <c r="N2147" s="32" t="s">
        <v>423</v>
      </c>
      <c r="O2147" s="32"/>
      <c r="P2147" s="33"/>
      <c r="Q2147" s="32"/>
    </row>
    <row r="2148" spans="1:17" ht="24.75" customHeight="1">
      <c r="A2148" s="25">
        <f t="shared" si="34"/>
        <v>2145</v>
      </c>
      <c r="B2148" s="26" t="s">
        <v>18</v>
      </c>
      <c r="C2148" s="26" t="s">
        <v>9448</v>
      </c>
      <c r="D2148" s="28" t="s">
        <v>9449</v>
      </c>
      <c r="E2148" s="29">
        <v>450</v>
      </c>
      <c r="F2148" s="28" t="s">
        <v>155</v>
      </c>
      <c r="G2148" s="28" t="s">
        <v>9431</v>
      </c>
      <c r="H2148" s="30" t="s">
        <v>9450</v>
      </c>
      <c r="I2148" s="29" t="s">
        <v>9451</v>
      </c>
      <c r="J2148" s="29">
        <v>999</v>
      </c>
      <c r="K2148" s="31" t="s">
        <v>9443</v>
      </c>
      <c r="L2148" s="29" t="s">
        <v>25</v>
      </c>
      <c r="M2148" s="29">
        <v>144</v>
      </c>
      <c r="N2148" s="32" t="s">
        <v>26</v>
      </c>
      <c r="O2148" s="32"/>
      <c r="P2148" s="33"/>
      <c r="Q2148" s="32"/>
    </row>
    <row r="2149" spans="1:17" ht="24.75" customHeight="1">
      <c r="A2149" s="25">
        <f t="shared" si="34"/>
        <v>2146</v>
      </c>
      <c r="B2149" s="26" t="s">
        <v>18</v>
      </c>
      <c r="C2149" s="26" t="s">
        <v>9452</v>
      </c>
      <c r="D2149" s="28" t="s">
        <v>9453</v>
      </c>
      <c r="E2149" s="29">
        <v>450</v>
      </c>
      <c r="F2149" s="28" t="s">
        <v>155</v>
      </c>
      <c r="G2149" s="28" t="s">
        <v>9431</v>
      </c>
      <c r="H2149" s="30" t="s">
        <v>9454</v>
      </c>
      <c r="I2149" s="29" t="s">
        <v>9455</v>
      </c>
      <c r="J2149" s="29">
        <v>999</v>
      </c>
      <c r="K2149" s="31" t="s">
        <v>9443</v>
      </c>
      <c r="L2149" s="29" t="s">
        <v>25</v>
      </c>
      <c r="M2149" s="29">
        <v>144</v>
      </c>
      <c r="N2149" s="32" t="s">
        <v>26</v>
      </c>
      <c r="O2149" s="32"/>
      <c r="P2149" s="33"/>
      <c r="Q2149" s="32"/>
    </row>
    <row r="2150" spans="1:17" ht="24.75" customHeight="1">
      <c r="A2150" s="25">
        <f t="shared" si="34"/>
        <v>2147</v>
      </c>
      <c r="B2150" s="26" t="s">
        <v>18</v>
      </c>
      <c r="C2150" s="26" t="s">
        <v>9456</v>
      </c>
      <c r="D2150" s="28" t="s">
        <v>9457</v>
      </c>
      <c r="E2150" s="29">
        <v>350</v>
      </c>
      <c r="F2150" s="28" t="s">
        <v>155</v>
      </c>
      <c r="G2150" s="28" t="s">
        <v>9431</v>
      </c>
      <c r="H2150" s="30" t="s">
        <v>9458</v>
      </c>
      <c r="I2150" s="29" t="s">
        <v>9459</v>
      </c>
      <c r="J2150" s="29">
        <v>999</v>
      </c>
      <c r="K2150" s="31" t="s">
        <v>9443</v>
      </c>
      <c r="L2150" s="29" t="s">
        <v>422</v>
      </c>
      <c r="M2150" s="29">
        <v>144</v>
      </c>
      <c r="N2150" s="32" t="s">
        <v>423</v>
      </c>
      <c r="O2150" s="32"/>
      <c r="P2150" s="33"/>
      <c r="Q2150" s="32"/>
    </row>
    <row r="2151" spans="1:17" ht="24.75" customHeight="1">
      <c r="A2151" s="25">
        <f t="shared" si="34"/>
        <v>2148</v>
      </c>
      <c r="B2151" s="26" t="s">
        <v>18</v>
      </c>
      <c r="C2151" s="26" t="s">
        <v>9460</v>
      </c>
      <c r="D2151" s="28" t="s">
        <v>9461</v>
      </c>
      <c r="E2151" s="29">
        <v>350</v>
      </c>
      <c r="F2151" s="28" t="s">
        <v>155</v>
      </c>
      <c r="G2151" s="28" t="s">
        <v>9431</v>
      </c>
      <c r="H2151" s="30" t="s">
        <v>9462</v>
      </c>
      <c r="I2151" s="29" t="s">
        <v>9463</v>
      </c>
      <c r="J2151" s="29">
        <v>999.7</v>
      </c>
      <c r="K2151" s="31" t="s">
        <v>9443</v>
      </c>
      <c r="L2151" s="29" t="s">
        <v>422</v>
      </c>
      <c r="M2151" s="29">
        <v>144</v>
      </c>
      <c r="N2151" s="32" t="s">
        <v>423</v>
      </c>
      <c r="O2151" s="32"/>
      <c r="P2151" s="33"/>
      <c r="Q2151" s="32"/>
    </row>
    <row r="2152" spans="1:17" ht="24.75" customHeight="1">
      <c r="A2152" s="25">
        <f t="shared" si="34"/>
        <v>2149</v>
      </c>
      <c r="B2152" s="26" t="s">
        <v>18</v>
      </c>
      <c r="C2152" s="26" t="s">
        <v>9464</v>
      </c>
      <c r="D2152" s="28" t="s">
        <v>9465</v>
      </c>
      <c r="E2152" s="29">
        <v>350</v>
      </c>
      <c r="F2152" s="28" t="s">
        <v>155</v>
      </c>
      <c r="G2152" s="28" t="s">
        <v>9431</v>
      </c>
      <c r="H2152" s="30" t="s">
        <v>9466</v>
      </c>
      <c r="I2152" s="29" t="s">
        <v>9467</v>
      </c>
      <c r="J2152" s="29">
        <v>972</v>
      </c>
      <c r="K2152" s="31" t="s">
        <v>9443</v>
      </c>
      <c r="L2152" s="29" t="s">
        <v>422</v>
      </c>
      <c r="M2152" s="29">
        <v>144</v>
      </c>
      <c r="N2152" s="32" t="s">
        <v>423</v>
      </c>
      <c r="O2152" s="32"/>
      <c r="P2152" s="33"/>
      <c r="Q2152" s="32"/>
    </row>
    <row r="2153" spans="1:17" ht="24.75" customHeight="1">
      <c r="A2153" s="25">
        <f t="shared" si="34"/>
        <v>2150</v>
      </c>
      <c r="B2153" s="26" t="s">
        <v>18</v>
      </c>
      <c r="C2153" s="26" t="s">
        <v>9468</v>
      </c>
      <c r="D2153" s="28" t="s">
        <v>9469</v>
      </c>
      <c r="E2153" s="29">
        <v>180</v>
      </c>
      <c r="F2153" s="28" t="s">
        <v>155</v>
      </c>
      <c r="G2153" s="28" t="s">
        <v>9470</v>
      </c>
      <c r="H2153" s="30" t="s">
        <v>9471</v>
      </c>
      <c r="I2153" s="29" t="s">
        <v>9472</v>
      </c>
      <c r="J2153" s="29">
        <v>999</v>
      </c>
      <c r="K2153" s="31" t="s">
        <v>9473</v>
      </c>
      <c r="L2153" s="29" t="s">
        <v>9474</v>
      </c>
      <c r="M2153" s="29">
        <v>72</v>
      </c>
      <c r="N2153" s="32" t="s">
        <v>26</v>
      </c>
      <c r="O2153" s="32"/>
      <c r="P2153" s="33"/>
      <c r="Q2153" s="32"/>
    </row>
    <row r="2154" spans="1:17" ht="24.75" customHeight="1">
      <c r="A2154" s="25">
        <f t="shared" si="34"/>
        <v>2151</v>
      </c>
      <c r="B2154" s="26" t="s">
        <v>18</v>
      </c>
      <c r="C2154" s="26" t="s">
        <v>9475</v>
      </c>
      <c r="D2154" s="28" t="s">
        <v>9476</v>
      </c>
      <c r="E2154" s="29">
        <v>180</v>
      </c>
      <c r="F2154" s="28" t="s">
        <v>155</v>
      </c>
      <c r="G2154" s="28" t="s">
        <v>9470</v>
      </c>
      <c r="H2154" s="30" t="s">
        <v>9477</v>
      </c>
      <c r="I2154" s="29" t="s">
        <v>9478</v>
      </c>
      <c r="J2154" s="29">
        <v>426</v>
      </c>
      <c r="K2154" s="31" t="s">
        <v>9479</v>
      </c>
      <c r="L2154" s="29" t="s">
        <v>9474</v>
      </c>
      <c r="M2154" s="29">
        <v>72</v>
      </c>
      <c r="N2154" s="32" t="s">
        <v>26</v>
      </c>
      <c r="O2154" s="32"/>
      <c r="P2154" s="33"/>
      <c r="Q2154" s="32"/>
    </row>
    <row r="2155" spans="1:17" ht="24.75" customHeight="1">
      <c r="A2155" s="25">
        <f t="shared" si="34"/>
        <v>2152</v>
      </c>
      <c r="B2155" s="26" t="s">
        <v>18</v>
      </c>
      <c r="C2155" s="26" t="s">
        <v>9480</v>
      </c>
      <c r="D2155" s="28" t="s">
        <v>9481</v>
      </c>
      <c r="E2155" s="29">
        <v>220</v>
      </c>
      <c r="F2155" s="28" t="s">
        <v>155</v>
      </c>
      <c r="G2155" s="28" t="s">
        <v>9470</v>
      </c>
      <c r="H2155" s="30" t="s">
        <v>9482</v>
      </c>
      <c r="I2155" s="29" t="s">
        <v>9483</v>
      </c>
      <c r="J2155" s="29">
        <v>999.7</v>
      </c>
      <c r="K2155" s="31" t="s">
        <v>9443</v>
      </c>
      <c r="L2155" s="29" t="s">
        <v>9474</v>
      </c>
      <c r="M2155" s="29">
        <v>72</v>
      </c>
      <c r="N2155" s="32" t="s">
        <v>26</v>
      </c>
      <c r="O2155" s="32"/>
      <c r="P2155" s="33"/>
      <c r="Q2155" s="32"/>
    </row>
    <row r="2156" spans="1:17" ht="24.75" customHeight="1">
      <c r="A2156" s="25">
        <f t="shared" si="34"/>
        <v>2153</v>
      </c>
      <c r="B2156" s="26" t="s">
        <v>18</v>
      </c>
      <c r="C2156" s="26" t="s">
        <v>9484</v>
      </c>
      <c r="D2156" s="28" t="s">
        <v>9485</v>
      </c>
      <c r="E2156" s="29">
        <v>220</v>
      </c>
      <c r="F2156" s="28" t="s">
        <v>155</v>
      </c>
      <c r="G2156" s="28" t="s">
        <v>9470</v>
      </c>
      <c r="H2156" s="30" t="s">
        <v>9486</v>
      </c>
      <c r="I2156" s="29" t="s">
        <v>9487</v>
      </c>
      <c r="J2156" s="29">
        <v>999</v>
      </c>
      <c r="K2156" s="31" t="s">
        <v>9443</v>
      </c>
      <c r="L2156" s="29" t="s">
        <v>9474</v>
      </c>
      <c r="M2156" s="29">
        <v>72</v>
      </c>
      <c r="N2156" s="32" t="s">
        <v>26</v>
      </c>
      <c r="O2156" s="32"/>
      <c r="P2156" s="33"/>
      <c r="Q2156" s="32"/>
    </row>
    <row r="2157" spans="1:17" ht="24.75" customHeight="1">
      <c r="A2157" s="25">
        <f t="shared" si="34"/>
        <v>2154</v>
      </c>
      <c r="B2157" s="26" t="s">
        <v>18</v>
      </c>
      <c r="C2157" s="26" t="s">
        <v>9488</v>
      </c>
      <c r="D2157" s="28" t="s">
        <v>9489</v>
      </c>
      <c r="E2157" s="29">
        <v>220</v>
      </c>
      <c r="F2157" s="28" t="s">
        <v>155</v>
      </c>
      <c r="G2157" s="28" t="s">
        <v>9470</v>
      </c>
      <c r="H2157" s="30" t="s">
        <v>9490</v>
      </c>
      <c r="I2157" s="29" t="s">
        <v>9491</v>
      </c>
      <c r="J2157" s="29">
        <v>999</v>
      </c>
      <c r="K2157" s="31" t="s">
        <v>9443</v>
      </c>
      <c r="L2157" s="29" t="s">
        <v>9474</v>
      </c>
      <c r="M2157" s="29">
        <v>72</v>
      </c>
      <c r="N2157" s="32" t="s">
        <v>26</v>
      </c>
      <c r="O2157" s="32"/>
      <c r="P2157" s="33"/>
      <c r="Q2157" s="32"/>
    </row>
    <row r="2158" spans="1:17" ht="24.75" customHeight="1">
      <c r="A2158" s="25">
        <f t="shared" si="34"/>
        <v>2155</v>
      </c>
      <c r="B2158" s="26" t="s">
        <v>18</v>
      </c>
      <c r="C2158" s="26" t="s">
        <v>9492</v>
      </c>
      <c r="D2158" s="28" t="s">
        <v>9493</v>
      </c>
      <c r="E2158" s="29">
        <v>280</v>
      </c>
      <c r="F2158" s="28" t="s">
        <v>155</v>
      </c>
      <c r="G2158" s="28" t="s">
        <v>9494</v>
      </c>
      <c r="H2158" s="30" t="s">
        <v>9495</v>
      </c>
      <c r="I2158" s="29" t="s">
        <v>9496</v>
      </c>
      <c r="J2158" s="29">
        <v>411.3</v>
      </c>
      <c r="K2158" s="31" t="s">
        <v>9497</v>
      </c>
      <c r="L2158" s="29" t="s">
        <v>941</v>
      </c>
      <c r="M2158" s="29">
        <v>147</v>
      </c>
      <c r="N2158" s="32" t="s">
        <v>423</v>
      </c>
      <c r="O2158" s="32"/>
      <c r="P2158" s="33"/>
      <c r="Q2158" s="32"/>
    </row>
    <row r="2159" spans="1:17" ht="24.75" customHeight="1">
      <c r="A2159" s="25">
        <f t="shared" si="34"/>
        <v>2156</v>
      </c>
      <c r="B2159" s="26" t="s">
        <v>18</v>
      </c>
      <c r="C2159" s="26" t="s">
        <v>9498</v>
      </c>
      <c r="D2159" s="28" t="s">
        <v>9499</v>
      </c>
      <c r="E2159" s="29">
        <v>320</v>
      </c>
      <c r="F2159" s="28" t="s">
        <v>155</v>
      </c>
      <c r="G2159" s="28" t="s">
        <v>9494</v>
      </c>
      <c r="H2159" s="30" t="s">
        <v>9500</v>
      </c>
      <c r="I2159" s="29" t="s">
        <v>9501</v>
      </c>
      <c r="J2159" s="29">
        <v>418.9</v>
      </c>
      <c r="K2159" s="31" t="s">
        <v>9443</v>
      </c>
      <c r="L2159" s="29" t="s">
        <v>941</v>
      </c>
      <c r="M2159" s="29">
        <v>192</v>
      </c>
      <c r="N2159" s="32" t="s">
        <v>423</v>
      </c>
      <c r="O2159" s="32"/>
      <c r="P2159" s="33"/>
      <c r="Q2159" s="32"/>
    </row>
    <row r="2160" spans="1:17" ht="24.75" customHeight="1">
      <c r="A2160" s="25">
        <f t="shared" si="34"/>
        <v>2157</v>
      </c>
      <c r="B2160" s="26" t="s">
        <v>18</v>
      </c>
      <c r="C2160" s="26" t="s">
        <v>9502</v>
      </c>
      <c r="D2160" s="28" t="s">
        <v>9503</v>
      </c>
      <c r="E2160" s="29">
        <v>250</v>
      </c>
      <c r="F2160" s="28" t="s">
        <v>155</v>
      </c>
      <c r="G2160" s="28" t="s">
        <v>9494</v>
      </c>
      <c r="H2160" s="30" t="s">
        <v>9504</v>
      </c>
      <c r="I2160" s="29" t="s">
        <v>9505</v>
      </c>
      <c r="J2160" s="29">
        <v>411.4</v>
      </c>
      <c r="K2160" s="31" t="s">
        <v>9443</v>
      </c>
      <c r="L2160" s="29" t="s">
        <v>941</v>
      </c>
      <c r="M2160" s="29">
        <v>176</v>
      </c>
      <c r="N2160" s="32" t="s">
        <v>423</v>
      </c>
      <c r="O2160" s="32"/>
      <c r="P2160" s="33"/>
      <c r="Q2160" s="32"/>
    </row>
    <row r="2161" spans="1:17" ht="24.75" customHeight="1">
      <c r="A2161" s="25">
        <f t="shared" si="34"/>
        <v>2158</v>
      </c>
      <c r="B2161" s="26" t="s">
        <v>18</v>
      </c>
      <c r="C2161" s="26" t="s">
        <v>9506</v>
      </c>
      <c r="D2161" s="28" t="s">
        <v>9507</v>
      </c>
      <c r="E2161" s="29">
        <v>280</v>
      </c>
      <c r="F2161" s="28" t="s">
        <v>155</v>
      </c>
      <c r="G2161" s="28" t="s">
        <v>9494</v>
      </c>
      <c r="H2161" s="30" t="s">
        <v>9508</v>
      </c>
      <c r="I2161" s="29" t="s">
        <v>9509</v>
      </c>
      <c r="J2161" s="29">
        <v>411.4</v>
      </c>
      <c r="K2161" s="31" t="s">
        <v>9443</v>
      </c>
      <c r="L2161" s="29" t="s">
        <v>941</v>
      </c>
      <c r="M2161" s="29">
        <v>192</v>
      </c>
      <c r="N2161" s="32" t="s">
        <v>423</v>
      </c>
      <c r="O2161" s="32"/>
      <c r="P2161" s="33"/>
      <c r="Q2161" s="32"/>
    </row>
    <row r="2162" spans="1:17" ht="24.75" customHeight="1">
      <c r="A2162" s="25">
        <f t="shared" si="34"/>
        <v>2159</v>
      </c>
      <c r="B2162" s="26" t="s">
        <v>18</v>
      </c>
      <c r="C2162" s="26" t="s">
        <v>9510</v>
      </c>
      <c r="D2162" s="28" t="s">
        <v>9511</v>
      </c>
      <c r="E2162" s="29">
        <v>280</v>
      </c>
      <c r="F2162" s="28" t="s">
        <v>513</v>
      </c>
      <c r="G2162" s="28" t="s">
        <v>9494</v>
      </c>
      <c r="H2162" s="30" t="s">
        <v>9512</v>
      </c>
      <c r="I2162" s="29" t="s">
        <v>9513</v>
      </c>
      <c r="J2162" s="29">
        <v>415.2</v>
      </c>
      <c r="K2162" s="31" t="s">
        <v>9514</v>
      </c>
      <c r="L2162" s="29" t="s">
        <v>941</v>
      </c>
      <c r="M2162" s="29">
        <v>192</v>
      </c>
      <c r="N2162" s="32" t="s">
        <v>423</v>
      </c>
      <c r="O2162" s="32"/>
      <c r="P2162" s="33"/>
      <c r="Q2162" s="32"/>
    </row>
    <row r="2163" spans="1:17" ht="24.75" customHeight="1">
      <c r="A2163" s="25">
        <f t="shared" si="34"/>
        <v>2160</v>
      </c>
      <c r="B2163" s="26" t="s">
        <v>18</v>
      </c>
      <c r="C2163" s="26" t="s">
        <v>9515</v>
      </c>
      <c r="D2163" s="28" t="s">
        <v>9516</v>
      </c>
      <c r="E2163" s="29">
        <v>250</v>
      </c>
      <c r="F2163" s="28" t="s">
        <v>155</v>
      </c>
      <c r="G2163" s="28" t="s">
        <v>9494</v>
      </c>
      <c r="H2163" s="30" t="s">
        <v>9517</v>
      </c>
      <c r="I2163" s="29" t="s">
        <v>9518</v>
      </c>
      <c r="J2163" s="29">
        <v>411.3</v>
      </c>
      <c r="K2163" s="31" t="s">
        <v>9519</v>
      </c>
      <c r="L2163" s="29" t="s">
        <v>941</v>
      </c>
      <c r="M2163" s="29">
        <v>176</v>
      </c>
      <c r="N2163" s="32" t="s">
        <v>423</v>
      </c>
      <c r="O2163" s="32"/>
      <c r="P2163" s="33"/>
      <c r="Q2163" s="32"/>
    </row>
    <row r="2164" spans="1:17" ht="24.75" customHeight="1">
      <c r="A2164" s="25">
        <f t="shared" si="34"/>
        <v>2161</v>
      </c>
      <c r="B2164" s="26" t="s">
        <v>18</v>
      </c>
      <c r="C2164" s="26" t="s">
        <v>9520</v>
      </c>
      <c r="D2164" s="28" t="s">
        <v>9521</v>
      </c>
      <c r="E2164" s="29">
        <v>250</v>
      </c>
      <c r="F2164" s="28" t="s">
        <v>155</v>
      </c>
      <c r="G2164" s="28" t="s">
        <v>9494</v>
      </c>
      <c r="H2164" s="30" t="s">
        <v>9522</v>
      </c>
      <c r="I2164" s="29" t="s">
        <v>9523</v>
      </c>
      <c r="J2164" s="29">
        <v>411.3</v>
      </c>
      <c r="K2164" s="31" t="s">
        <v>9524</v>
      </c>
      <c r="L2164" s="29" t="s">
        <v>941</v>
      </c>
      <c r="M2164" s="29">
        <v>176</v>
      </c>
      <c r="N2164" s="32" t="s">
        <v>423</v>
      </c>
      <c r="O2164" s="32"/>
      <c r="P2164" s="33"/>
      <c r="Q2164" s="32"/>
    </row>
    <row r="2165" spans="1:17" ht="24.75" customHeight="1">
      <c r="A2165" s="25">
        <f t="shared" si="34"/>
        <v>2162</v>
      </c>
      <c r="B2165" s="26" t="s">
        <v>18</v>
      </c>
      <c r="C2165" s="26" t="s">
        <v>9525</v>
      </c>
      <c r="D2165" s="28" t="s">
        <v>9526</v>
      </c>
      <c r="E2165" s="29">
        <v>280</v>
      </c>
      <c r="F2165" s="28" t="s">
        <v>155</v>
      </c>
      <c r="G2165" s="28" t="s">
        <v>9494</v>
      </c>
      <c r="H2165" s="30" t="s">
        <v>9527</v>
      </c>
      <c r="I2165" s="30" t="s">
        <v>9528</v>
      </c>
      <c r="J2165" s="30" t="s">
        <v>9529</v>
      </c>
      <c r="K2165" s="31">
        <v>37286</v>
      </c>
      <c r="L2165" s="29" t="s">
        <v>941</v>
      </c>
      <c r="M2165" s="29">
        <v>176</v>
      </c>
      <c r="N2165" s="32" t="s">
        <v>423</v>
      </c>
      <c r="O2165" s="32"/>
      <c r="P2165" s="33"/>
      <c r="Q2165" s="32"/>
    </row>
    <row r="2166" spans="1:17" ht="24.75" customHeight="1">
      <c r="A2166" s="25">
        <f t="shared" si="34"/>
        <v>2163</v>
      </c>
      <c r="B2166" s="26" t="s">
        <v>18</v>
      </c>
      <c r="C2166" s="26" t="s">
        <v>9530</v>
      </c>
      <c r="D2166" s="28" t="s">
        <v>9531</v>
      </c>
      <c r="E2166" s="29">
        <v>250</v>
      </c>
      <c r="F2166" s="28" t="s">
        <v>155</v>
      </c>
      <c r="G2166" s="28" t="s">
        <v>9494</v>
      </c>
      <c r="H2166" s="30" t="s">
        <v>9532</v>
      </c>
      <c r="I2166" s="30" t="s">
        <v>9533</v>
      </c>
      <c r="J2166" s="30" t="s">
        <v>9534</v>
      </c>
      <c r="K2166" s="31">
        <v>37585</v>
      </c>
      <c r="L2166" s="29" t="s">
        <v>941</v>
      </c>
      <c r="M2166" s="29">
        <v>176</v>
      </c>
      <c r="N2166" s="32" t="s">
        <v>423</v>
      </c>
      <c r="O2166" s="32"/>
      <c r="P2166" s="33"/>
      <c r="Q2166" s="32"/>
    </row>
    <row r="2167" spans="1:17" ht="24.75" customHeight="1">
      <c r="A2167" s="25">
        <f t="shared" si="34"/>
        <v>2164</v>
      </c>
      <c r="B2167" s="26" t="s">
        <v>18</v>
      </c>
      <c r="C2167" s="26" t="s">
        <v>9535</v>
      </c>
      <c r="D2167" s="28" t="s">
        <v>9536</v>
      </c>
      <c r="E2167" s="29">
        <v>200</v>
      </c>
      <c r="F2167" s="28" t="s">
        <v>155</v>
      </c>
      <c r="G2167" s="28" t="s">
        <v>4693</v>
      </c>
      <c r="H2167" s="30" t="s">
        <v>9537</v>
      </c>
      <c r="I2167" s="29" t="s">
        <v>9538</v>
      </c>
      <c r="J2167" s="29">
        <v>415.2</v>
      </c>
      <c r="K2167" s="31" t="s">
        <v>9539</v>
      </c>
      <c r="L2167" s="29" t="s">
        <v>422</v>
      </c>
      <c r="M2167" s="29">
        <v>112</v>
      </c>
      <c r="N2167" s="32" t="s">
        <v>26</v>
      </c>
      <c r="O2167" s="32"/>
      <c r="P2167" s="33"/>
      <c r="Q2167" s="32"/>
    </row>
    <row r="2168" spans="1:17" ht="24.75" customHeight="1">
      <c r="A2168" s="25">
        <f t="shared" si="34"/>
        <v>2165</v>
      </c>
      <c r="B2168" s="26" t="s">
        <v>18</v>
      </c>
      <c r="C2168" s="26" t="s">
        <v>9540</v>
      </c>
      <c r="D2168" s="28" t="s">
        <v>9541</v>
      </c>
      <c r="E2168" s="29">
        <v>149</v>
      </c>
      <c r="F2168" s="28" t="s">
        <v>155</v>
      </c>
      <c r="G2168" s="28" t="s">
        <v>9542</v>
      </c>
      <c r="H2168" s="30" t="s">
        <v>9543</v>
      </c>
      <c r="I2168" s="29" t="s">
        <v>9544</v>
      </c>
      <c r="J2168" s="29">
        <v>429.1</v>
      </c>
      <c r="K2168" s="31" t="s">
        <v>9545</v>
      </c>
      <c r="L2168" s="29" t="s">
        <v>25</v>
      </c>
      <c r="M2168" s="29">
        <v>96</v>
      </c>
      <c r="N2168" s="32" t="s">
        <v>26</v>
      </c>
      <c r="O2168" s="32"/>
      <c r="P2168" s="33"/>
      <c r="Q2168" s="32"/>
    </row>
    <row r="2169" spans="1:17" ht="24.75" customHeight="1">
      <c r="A2169" s="25">
        <f t="shared" si="34"/>
        <v>2166</v>
      </c>
      <c r="B2169" s="26" t="s">
        <v>18</v>
      </c>
      <c r="C2169" s="26" t="s">
        <v>9546</v>
      </c>
      <c r="D2169" s="28" t="s">
        <v>9547</v>
      </c>
      <c r="E2169" s="29">
        <v>149</v>
      </c>
      <c r="F2169" s="28" t="s">
        <v>155</v>
      </c>
      <c r="G2169" s="28" t="s">
        <v>9542</v>
      </c>
      <c r="H2169" s="30" t="s">
        <v>9548</v>
      </c>
      <c r="I2169" s="30" t="s">
        <v>9549</v>
      </c>
      <c r="J2169" s="30" t="s">
        <v>9534</v>
      </c>
      <c r="K2169" s="31">
        <v>37297</v>
      </c>
      <c r="L2169" s="29" t="s">
        <v>25</v>
      </c>
      <c r="M2169" s="29">
        <v>96</v>
      </c>
      <c r="N2169" s="32" t="s">
        <v>26</v>
      </c>
      <c r="O2169" s="32"/>
      <c r="P2169" s="33"/>
      <c r="Q2169" s="32"/>
    </row>
    <row r="2170" spans="1:17" ht="24.75" customHeight="1">
      <c r="A2170" s="25">
        <f t="shared" si="34"/>
        <v>2167</v>
      </c>
      <c r="B2170" s="26" t="s">
        <v>18</v>
      </c>
      <c r="C2170" s="26" t="s">
        <v>9550</v>
      </c>
      <c r="D2170" s="28" t="s">
        <v>9551</v>
      </c>
      <c r="E2170" s="29">
        <v>149</v>
      </c>
      <c r="F2170" s="28" t="s">
        <v>155</v>
      </c>
      <c r="G2170" s="28" t="s">
        <v>9542</v>
      </c>
      <c r="H2170" s="30" t="s">
        <v>9552</v>
      </c>
      <c r="I2170" s="30" t="s">
        <v>9553</v>
      </c>
      <c r="J2170" s="30" t="s">
        <v>9554</v>
      </c>
      <c r="K2170" s="31">
        <v>37483</v>
      </c>
      <c r="L2170" s="29" t="s">
        <v>25</v>
      </c>
      <c r="M2170" s="29">
        <v>96</v>
      </c>
      <c r="N2170" s="32" t="s">
        <v>26</v>
      </c>
      <c r="O2170" s="32"/>
      <c r="P2170" s="33"/>
      <c r="Q2170" s="32"/>
    </row>
    <row r="2171" spans="1:17" ht="24.75" customHeight="1">
      <c r="A2171" s="25">
        <f t="shared" si="34"/>
        <v>2168</v>
      </c>
      <c r="B2171" s="26" t="s">
        <v>18</v>
      </c>
      <c r="C2171" s="26" t="s">
        <v>9555</v>
      </c>
      <c r="D2171" s="28" t="s">
        <v>9556</v>
      </c>
      <c r="E2171" s="29">
        <v>149</v>
      </c>
      <c r="F2171" s="28" t="s">
        <v>155</v>
      </c>
      <c r="G2171" s="28" t="s">
        <v>9542</v>
      </c>
      <c r="H2171" s="30" t="s">
        <v>9557</v>
      </c>
      <c r="I2171" s="29" t="s">
        <v>9558</v>
      </c>
      <c r="J2171" s="29">
        <v>424</v>
      </c>
      <c r="K2171" s="31" t="s">
        <v>9256</v>
      </c>
      <c r="L2171" s="29" t="s">
        <v>25</v>
      </c>
      <c r="M2171" s="29">
        <v>96</v>
      </c>
      <c r="N2171" s="32" t="s">
        <v>26</v>
      </c>
      <c r="O2171" s="32"/>
      <c r="P2171" s="33"/>
      <c r="Q2171" s="32"/>
    </row>
    <row r="2172" spans="1:17" ht="24.75" customHeight="1">
      <c r="A2172" s="25">
        <f t="shared" si="34"/>
        <v>2169</v>
      </c>
      <c r="B2172" s="26" t="s">
        <v>18</v>
      </c>
      <c r="C2172" s="26" t="s">
        <v>9559</v>
      </c>
      <c r="D2172" s="28" t="s">
        <v>9560</v>
      </c>
      <c r="E2172" s="29">
        <v>149</v>
      </c>
      <c r="F2172" s="28" t="s">
        <v>155</v>
      </c>
      <c r="G2172" s="28" t="s">
        <v>9542</v>
      </c>
      <c r="H2172" s="30" t="s">
        <v>9561</v>
      </c>
      <c r="I2172" s="29" t="s">
        <v>9562</v>
      </c>
      <c r="J2172" s="29">
        <v>424</v>
      </c>
      <c r="K2172" s="31" t="s">
        <v>9270</v>
      </c>
      <c r="L2172" s="29" t="s">
        <v>25</v>
      </c>
      <c r="M2172" s="29">
        <v>96</v>
      </c>
      <c r="N2172" s="32" t="s">
        <v>26</v>
      </c>
      <c r="O2172" s="32"/>
      <c r="P2172" s="33"/>
      <c r="Q2172" s="32"/>
    </row>
    <row r="2173" spans="1:17" ht="24.75" customHeight="1">
      <c r="A2173" s="25">
        <f t="shared" si="34"/>
        <v>2170</v>
      </c>
      <c r="B2173" s="26" t="s">
        <v>18</v>
      </c>
      <c r="C2173" s="26" t="s">
        <v>9563</v>
      </c>
      <c r="D2173" s="28" t="s">
        <v>9564</v>
      </c>
      <c r="E2173" s="29">
        <v>149</v>
      </c>
      <c r="F2173" s="28" t="s">
        <v>155</v>
      </c>
      <c r="G2173" s="28" t="s">
        <v>9542</v>
      </c>
      <c r="H2173" s="30" t="s">
        <v>9565</v>
      </c>
      <c r="I2173" s="29" t="s">
        <v>9566</v>
      </c>
      <c r="J2173" s="29">
        <v>411.3</v>
      </c>
      <c r="K2173" s="31" t="s">
        <v>9567</v>
      </c>
      <c r="L2173" s="29" t="s">
        <v>25</v>
      </c>
      <c r="M2173" s="29">
        <v>96</v>
      </c>
      <c r="N2173" s="32" t="s">
        <v>26</v>
      </c>
      <c r="O2173" s="32"/>
      <c r="P2173" s="33"/>
      <c r="Q2173" s="32"/>
    </row>
    <row r="2174" spans="1:17" ht="24.75" customHeight="1">
      <c r="A2174" s="25">
        <f t="shared" si="34"/>
        <v>2171</v>
      </c>
      <c r="B2174" s="26" t="s">
        <v>18</v>
      </c>
      <c r="C2174" s="26" t="s">
        <v>9568</v>
      </c>
      <c r="D2174" s="28" t="s">
        <v>9569</v>
      </c>
      <c r="E2174" s="29">
        <v>149</v>
      </c>
      <c r="F2174" s="28" t="s">
        <v>155</v>
      </c>
      <c r="G2174" s="28" t="s">
        <v>9542</v>
      </c>
      <c r="H2174" s="30" t="s">
        <v>9570</v>
      </c>
      <c r="I2174" s="29" t="s">
        <v>9571</v>
      </c>
      <c r="J2174" s="29">
        <v>424.3</v>
      </c>
      <c r="K2174" s="31" t="s">
        <v>9572</v>
      </c>
      <c r="L2174" s="29" t="s">
        <v>1453</v>
      </c>
      <c r="M2174" s="29">
        <v>96</v>
      </c>
      <c r="N2174" s="32" t="s">
        <v>26</v>
      </c>
      <c r="O2174" s="32"/>
      <c r="P2174" s="33"/>
      <c r="Q2174" s="32"/>
    </row>
    <row r="2175" spans="1:17" ht="24.75" customHeight="1">
      <c r="A2175" s="25">
        <f t="shared" si="34"/>
        <v>2172</v>
      </c>
      <c r="B2175" s="26" t="s">
        <v>18</v>
      </c>
      <c r="C2175" s="26" t="s">
        <v>9573</v>
      </c>
      <c r="D2175" s="28" t="s">
        <v>9574</v>
      </c>
      <c r="E2175" s="29">
        <v>149</v>
      </c>
      <c r="F2175" s="28" t="s">
        <v>155</v>
      </c>
      <c r="G2175" s="28" t="s">
        <v>9542</v>
      </c>
      <c r="H2175" s="30" t="s">
        <v>9575</v>
      </c>
      <c r="I2175" s="29" t="s">
        <v>9576</v>
      </c>
      <c r="J2175" s="29">
        <v>424.5</v>
      </c>
      <c r="K2175" s="31" t="s">
        <v>9286</v>
      </c>
      <c r="L2175" s="29" t="s">
        <v>1453</v>
      </c>
      <c r="M2175" s="29">
        <v>96</v>
      </c>
      <c r="N2175" s="32" t="s">
        <v>26</v>
      </c>
      <c r="O2175" s="32"/>
      <c r="P2175" s="33"/>
      <c r="Q2175" s="32"/>
    </row>
    <row r="2176" spans="1:17" ht="24.75" customHeight="1">
      <c r="A2176" s="25">
        <f t="shared" si="34"/>
        <v>2173</v>
      </c>
      <c r="B2176" s="26" t="s">
        <v>18</v>
      </c>
      <c r="C2176" s="26" t="s">
        <v>9577</v>
      </c>
      <c r="D2176" s="28" t="s">
        <v>9578</v>
      </c>
      <c r="E2176" s="29">
        <v>149</v>
      </c>
      <c r="F2176" s="28" t="s">
        <v>155</v>
      </c>
      <c r="G2176" s="28" t="s">
        <v>9542</v>
      </c>
      <c r="H2176" s="30" t="s">
        <v>9579</v>
      </c>
      <c r="I2176" s="30" t="s">
        <v>9580</v>
      </c>
      <c r="J2176" s="30" t="s">
        <v>9581</v>
      </c>
      <c r="K2176" s="31">
        <v>37271</v>
      </c>
      <c r="L2176" s="29" t="s">
        <v>25</v>
      </c>
      <c r="M2176" s="29">
        <v>96</v>
      </c>
      <c r="N2176" s="32" t="s">
        <v>26</v>
      </c>
      <c r="O2176" s="32"/>
      <c r="P2176" s="33"/>
      <c r="Q2176" s="32"/>
    </row>
    <row r="2177" spans="1:17" ht="24.75" customHeight="1">
      <c r="A2177" s="25">
        <f t="shared" si="34"/>
        <v>2174</v>
      </c>
      <c r="B2177" s="26" t="s">
        <v>18</v>
      </c>
      <c r="C2177" s="26" t="s">
        <v>9582</v>
      </c>
      <c r="D2177" s="28" t="s">
        <v>9583</v>
      </c>
      <c r="E2177" s="29">
        <v>149</v>
      </c>
      <c r="F2177" s="28" t="s">
        <v>155</v>
      </c>
      <c r="G2177" s="28" t="s">
        <v>9542</v>
      </c>
      <c r="H2177" s="30" t="s">
        <v>9584</v>
      </c>
      <c r="I2177" s="30" t="s">
        <v>9585</v>
      </c>
      <c r="J2177" s="30" t="s">
        <v>9586</v>
      </c>
      <c r="K2177" s="31">
        <v>37371</v>
      </c>
      <c r="L2177" s="29" t="s">
        <v>25</v>
      </c>
      <c r="M2177" s="29">
        <v>96</v>
      </c>
      <c r="N2177" s="32" t="s">
        <v>26</v>
      </c>
      <c r="O2177" s="32"/>
      <c r="P2177" s="33"/>
      <c r="Q2177" s="32"/>
    </row>
    <row r="2178" spans="1:17" ht="24.75" customHeight="1">
      <c r="A2178" s="25">
        <f t="shared" si="34"/>
        <v>2175</v>
      </c>
      <c r="B2178" s="26" t="s">
        <v>18</v>
      </c>
      <c r="C2178" s="26" t="s">
        <v>9587</v>
      </c>
      <c r="D2178" s="28" t="s">
        <v>9588</v>
      </c>
      <c r="E2178" s="29">
        <v>149</v>
      </c>
      <c r="F2178" s="28" t="s">
        <v>155</v>
      </c>
      <c r="G2178" s="28" t="s">
        <v>9542</v>
      </c>
      <c r="H2178" s="30" t="s">
        <v>9589</v>
      </c>
      <c r="I2178" s="30" t="s">
        <v>9590</v>
      </c>
      <c r="J2178" s="30" t="s">
        <v>9591</v>
      </c>
      <c r="K2178" s="31">
        <v>37427</v>
      </c>
      <c r="L2178" s="29" t="s">
        <v>25</v>
      </c>
      <c r="M2178" s="29">
        <v>96</v>
      </c>
      <c r="N2178" s="32" t="s">
        <v>26</v>
      </c>
      <c r="O2178" s="32"/>
      <c r="P2178" s="33"/>
      <c r="Q2178" s="32"/>
    </row>
    <row r="2179" spans="1:17" ht="24.75" customHeight="1">
      <c r="A2179" s="25">
        <f t="shared" si="34"/>
        <v>2176</v>
      </c>
      <c r="B2179" s="26" t="s">
        <v>18</v>
      </c>
      <c r="C2179" s="26" t="s">
        <v>9592</v>
      </c>
      <c r="D2179" s="28" t="s">
        <v>9593</v>
      </c>
      <c r="E2179" s="29">
        <v>149</v>
      </c>
      <c r="F2179" s="28" t="s">
        <v>155</v>
      </c>
      <c r="G2179" s="28" t="s">
        <v>9542</v>
      </c>
      <c r="H2179" s="30" t="s">
        <v>9594</v>
      </c>
      <c r="I2179" s="30" t="s">
        <v>9595</v>
      </c>
      <c r="J2179" s="30" t="s">
        <v>9596</v>
      </c>
      <c r="K2179" s="31">
        <v>37539</v>
      </c>
      <c r="L2179" s="29" t="s">
        <v>25</v>
      </c>
      <c r="M2179" s="29">
        <v>96</v>
      </c>
      <c r="N2179" s="32" t="s">
        <v>26</v>
      </c>
      <c r="O2179" s="32"/>
      <c r="P2179" s="33"/>
      <c r="Q2179" s="32"/>
    </row>
    <row r="2180" spans="1:17" ht="24.75" customHeight="1">
      <c r="A2180" s="25">
        <f t="shared" si="34"/>
        <v>2177</v>
      </c>
      <c r="B2180" s="26" t="s">
        <v>18</v>
      </c>
      <c r="C2180" s="26" t="s">
        <v>9597</v>
      </c>
      <c r="D2180" s="28" t="s">
        <v>9598</v>
      </c>
      <c r="E2180" s="29">
        <v>600</v>
      </c>
      <c r="F2180" s="28" t="s">
        <v>155</v>
      </c>
      <c r="G2180" s="28" t="s">
        <v>9542</v>
      </c>
      <c r="H2180" s="30" t="s">
        <v>9599</v>
      </c>
      <c r="I2180" s="30"/>
      <c r="J2180" s="30"/>
      <c r="K2180" s="31"/>
      <c r="L2180" s="29" t="s">
        <v>9600</v>
      </c>
      <c r="M2180" s="29"/>
      <c r="N2180" s="32" t="s">
        <v>9601</v>
      </c>
      <c r="O2180" s="32"/>
      <c r="P2180" s="33"/>
      <c r="Q2180" s="32"/>
    </row>
    <row r="2181" spans="1:17" ht="24.75" customHeight="1">
      <c r="A2181" s="25">
        <f t="shared" si="34"/>
        <v>2178</v>
      </c>
      <c r="B2181" s="26" t="s">
        <v>18</v>
      </c>
      <c r="C2181" s="26" t="s">
        <v>9602</v>
      </c>
      <c r="D2181" s="28" t="s">
        <v>9603</v>
      </c>
      <c r="E2181" s="29">
        <v>69</v>
      </c>
      <c r="F2181" s="28" t="s">
        <v>155</v>
      </c>
      <c r="G2181" s="28" t="s">
        <v>9604</v>
      </c>
      <c r="H2181" s="30" t="s">
        <v>9605</v>
      </c>
      <c r="I2181" s="29" t="s">
        <v>9606</v>
      </c>
      <c r="J2181" s="29">
        <v>424.3</v>
      </c>
      <c r="K2181" s="31" t="s">
        <v>9280</v>
      </c>
      <c r="L2181" s="29" t="s">
        <v>9607</v>
      </c>
      <c r="M2181" s="29">
        <v>64</v>
      </c>
      <c r="N2181" s="32" t="s">
        <v>26</v>
      </c>
      <c r="O2181" s="32"/>
      <c r="P2181" s="33"/>
      <c r="Q2181" s="32"/>
    </row>
    <row r="2182" spans="1:17" ht="24.75" customHeight="1">
      <c r="A2182" s="25">
        <f t="shared" si="34"/>
        <v>2179</v>
      </c>
      <c r="B2182" s="26" t="s">
        <v>18</v>
      </c>
      <c r="C2182" s="26" t="s">
        <v>9608</v>
      </c>
      <c r="D2182" s="28" t="s">
        <v>9609</v>
      </c>
      <c r="E2182" s="29">
        <v>69</v>
      </c>
      <c r="F2182" s="28" t="s">
        <v>155</v>
      </c>
      <c r="G2182" s="28" t="s">
        <v>9604</v>
      </c>
      <c r="H2182" s="30" t="s">
        <v>9610</v>
      </c>
      <c r="I2182" s="29" t="s">
        <v>9611</v>
      </c>
      <c r="J2182" s="29">
        <v>424.7</v>
      </c>
      <c r="K2182" s="31" t="s">
        <v>9280</v>
      </c>
      <c r="L2182" s="29" t="s">
        <v>9607</v>
      </c>
      <c r="M2182" s="29">
        <v>64</v>
      </c>
      <c r="N2182" s="32" t="s">
        <v>26</v>
      </c>
      <c r="O2182" s="32"/>
      <c r="P2182" s="33"/>
      <c r="Q2182" s="32"/>
    </row>
    <row r="2183" spans="1:17" ht="24.75" customHeight="1">
      <c r="A2183" s="25">
        <f t="shared" si="34"/>
        <v>2180</v>
      </c>
      <c r="B2183" s="26" t="s">
        <v>18</v>
      </c>
      <c r="C2183" s="26" t="s">
        <v>9612</v>
      </c>
      <c r="D2183" s="28" t="s">
        <v>9613</v>
      </c>
      <c r="E2183" s="29">
        <v>69</v>
      </c>
      <c r="F2183" s="28" t="s">
        <v>155</v>
      </c>
      <c r="G2183" s="28" t="s">
        <v>9604</v>
      </c>
      <c r="H2183" s="30" t="s">
        <v>9614</v>
      </c>
      <c r="I2183" s="29" t="s">
        <v>9615</v>
      </c>
      <c r="J2183" s="29">
        <v>411.3</v>
      </c>
      <c r="K2183" s="31" t="s">
        <v>9280</v>
      </c>
      <c r="L2183" s="29" t="s">
        <v>9616</v>
      </c>
      <c r="M2183" s="29">
        <v>64</v>
      </c>
      <c r="N2183" s="32" t="s">
        <v>26</v>
      </c>
      <c r="O2183" s="32"/>
      <c r="P2183" s="33"/>
      <c r="Q2183" s="32"/>
    </row>
    <row r="2184" spans="1:17" ht="24.75" customHeight="1">
      <c r="A2184" s="25">
        <f t="shared" si="34"/>
        <v>2181</v>
      </c>
      <c r="B2184" s="26" t="s">
        <v>18</v>
      </c>
      <c r="C2184" s="26" t="s">
        <v>9617</v>
      </c>
      <c r="D2184" s="28" t="s">
        <v>9618</v>
      </c>
      <c r="E2184" s="29">
        <v>69</v>
      </c>
      <c r="F2184" s="28" t="s">
        <v>155</v>
      </c>
      <c r="G2184" s="28" t="s">
        <v>9604</v>
      </c>
      <c r="H2184" s="30" t="s">
        <v>9619</v>
      </c>
      <c r="I2184" s="29" t="s">
        <v>9620</v>
      </c>
      <c r="J2184" s="29">
        <v>413.9</v>
      </c>
      <c r="K2184" s="31" t="s">
        <v>9280</v>
      </c>
      <c r="L2184" s="29" t="s">
        <v>9616</v>
      </c>
      <c r="M2184" s="29">
        <v>64</v>
      </c>
      <c r="N2184" s="32" t="s">
        <v>26</v>
      </c>
      <c r="O2184" s="32"/>
      <c r="P2184" s="33"/>
      <c r="Q2184" s="32"/>
    </row>
    <row r="2185" spans="1:17" ht="24.75" customHeight="1">
      <c r="A2185" s="25">
        <f t="shared" si="34"/>
        <v>2182</v>
      </c>
      <c r="B2185" s="26" t="s">
        <v>18</v>
      </c>
      <c r="C2185" s="26" t="s">
        <v>9621</v>
      </c>
      <c r="D2185" s="28" t="s">
        <v>9622</v>
      </c>
      <c r="E2185" s="29">
        <v>69</v>
      </c>
      <c r="F2185" s="28" t="s">
        <v>155</v>
      </c>
      <c r="G2185" s="28" t="s">
        <v>9604</v>
      </c>
      <c r="H2185" s="30" t="s">
        <v>9623</v>
      </c>
      <c r="I2185" s="29" t="s">
        <v>9624</v>
      </c>
      <c r="J2185" s="29">
        <v>424</v>
      </c>
      <c r="K2185" s="31" t="s">
        <v>9280</v>
      </c>
      <c r="L2185" s="29" t="s">
        <v>9616</v>
      </c>
      <c r="M2185" s="29">
        <v>64</v>
      </c>
      <c r="N2185" s="32" t="s">
        <v>26</v>
      </c>
      <c r="O2185" s="32"/>
      <c r="P2185" s="33"/>
      <c r="Q2185" s="32"/>
    </row>
    <row r="2186" spans="1:17" ht="24.75" customHeight="1">
      <c r="A2186" s="25">
        <f t="shared" si="34"/>
        <v>2183</v>
      </c>
      <c r="B2186" s="26" t="s">
        <v>18</v>
      </c>
      <c r="C2186" s="26" t="s">
        <v>9625</v>
      </c>
      <c r="D2186" s="28" t="s">
        <v>9626</v>
      </c>
      <c r="E2186" s="29">
        <v>69</v>
      </c>
      <c r="F2186" s="28" t="s">
        <v>155</v>
      </c>
      <c r="G2186" s="28" t="s">
        <v>9604</v>
      </c>
      <c r="H2186" s="30" t="s">
        <v>9627</v>
      </c>
      <c r="I2186" s="29" t="s">
        <v>9628</v>
      </c>
      <c r="J2186" s="29">
        <v>429.1</v>
      </c>
      <c r="K2186" s="31" t="s">
        <v>9280</v>
      </c>
      <c r="L2186" s="29" t="s">
        <v>9616</v>
      </c>
      <c r="M2186" s="29">
        <v>64</v>
      </c>
      <c r="N2186" s="32" t="s">
        <v>26</v>
      </c>
      <c r="O2186" s="32"/>
      <c r="P2186" s="33"/>
      <c r="Q2186" s="32"/>
    </row>
    <row r="2187" spans="1:17" ht="24.75" customHeight="1">
      <c r="A2187" s="25">
        <f t="shared" si="34"/>
        <v>2184</v>
      </c>
      <c r="B2187" s="26" t="s">
        <v>18</v>
      </c>
      <c r="C2187" s="26" t="s">
        <v>9629</v>
      </c>
      <c r="D2187" s="28" t="s">
        <v>9630</v>
      </c>
      <c r="E2187" s="29">
        <v>69</v>
      </c>
      <c r="F2187" s="28" t="s">
        <v>155</v>
      </c>
      <c r="G2187" s="28" t="s">
        <v>9604</v>
      </c>
      <c r="H2187" s="30" t="s">
        <v>9631</v>
      </c>
      <c r="I2187" s="29" t="s">
        <v>9632</v>
      </c>
      <c r="J2187" s="29">
        <v>418.9</v>
      </c>
      <c r="K2187" s="31" t="s">
        <v>9633</v>
      </c>
      <c r="L2187" s="29" t="s">
        <v>9616</v>
      </c>
      <c r="M2187" s="29">
        <v>64</v>
      </c>
      <c r="N2187" s="32" t="s">
        <v>26</v>
      </c>
      <c r="O2187" s="32"/>
      <c r="P2187" s="33"/>
      <c r="Q2187" s="32"/>
    </row>
    <row r="2188" spans="1:17" ht="24.75" customHeight="1">
      <c r="A2188" s="25">
        <f t="shared" si="34"/>
        <v>2185</v>
      </c>
      <c r="B2188" s="26" t="s">
        <v>18</v>
      </c>
      <c r="C2188" s="26" t="s">
        <v>9634</v>
      </c>
      <c r="D2188" s="28" t="s">
        <v>9635</v>
      </c>
      <c r="E2188" s="29">
        <v>69</v>
      </c>
      <c r="F2188" s="28" t="s">
        <v>155</v>
      </c>
      <c r="G2188" s="28" t="s">
        <v>9604</v>
      </c>
      <c r="H2188" s="30" t="s">
        <v>9636</v>
      </c>
      <c r="I2188" s="29" t="s">
        <v>9637</v>
      </c>
      <c r="J2188" s="29">
        <v>427.4</v>
      </c>
      <c r="K2188" s="31" t="s">
        <v>9280</v>
      </c>
      <c r="L2188" s="29" t="s">
        <v>9616</v>
      </c>
      <c r="M2188" s="29">
        <v>64</v>
      </c>
      <c r="N2188" s="32" t="s">
        <v>26</v>
      </c>
      <c r="O2188" s="32"/>
      <c r="P2188" s="33"/>
      <c r="Q2188" s="32"/>
    </row>
    <row r="2189" spans="1:17" ht="24.75" customHeight="1">
      <c r="A2189" s="25">
        <f t="shared" si="34"/>
        <v>2186</v>
      </c>
      <c r="B2189" s="26" t="s">
        <v>18</v>
      </c>
      <c r="C2189" s="26" t="s">
        <v>9638</v>
      </c>
      <c r="D2189" s="28" t="s">
        <v>9639</v>
      </c>
      <c r="E2189" s="29">
        <v>69</v>
      </c>
      <c r="F2189" s="28" t="s">
        <v>155</v>
      </c>
      <c r="G2189" s="28" t="s">
        <v>9604</v>
      </c>
      <c r="H2189" s="30" t="s">
        <v>9640</v>
      </c>
      <c r="I2189" s="29" t="s">
        <v>9641</v>
      </c>
      <c r="J2189" s="29">
        <v>427.1</v>
      </c>
      <c r="K2189" s="31" t="s">
        <v>9633</v>
      </c>
      <c r="L2189" s="29" t="s">
        <v>9616</v>
      </c>
      <c r="M2189" s="29">
        <v>64</v>
      </c>
      <c r="N2189" s="32" t="s">
        <v>26</v>
      </c>
      <c r="O2189" s="32"/>
      <c r="P2189" s="33"/>
      <c r="Q2189" s="32"/>
    </row>
    <row r="2190" spans="1:17" ht="24.75" customHeight="1">
      <c r="A2190" s="25">
        <f t="shared" si="34"/>
        <v>2187</v>
      </c>
      <c r="B2190" s="26" t="s">
        <v>18</v>
      </c>
      <c r="C2190" s="26" t="s">
        <v>9642</v>
      </c>
      <c r="D2190" s="28" t="s">
        <v>9643</v>
      </c>
      <c r="E2190" s="29">
        <v>250</v>
      </c>
      <c r="F2190" s="28" t="s">
        <v>155</v>
      </c>
      <c r="G2190" s="28" t="s">
        <v>9644</v>
      </c>
      <c r="H2190" s="30" t="s">
        <v>9645</v>
      </c>
      <c r="I2190" s="29" t="s">
        <v>9646</v>
      </c>
      <c r="J2190" s="29">
        <v>46</v>
      </c>
      <c r="K2190" s="31" t="s">
        <v>9647</v>
      </c>
      <c r="L2190" s="29" t="s">
        <v>9474</v>
      </c>
      <c r="M2190" s="29">
        <v>114</v>
      </c>
      <c r="N2190" s="32" t="s">
        <v>26</v>
      </c>
      <c r="O2190" s="32"/>
      <c r="P2190" s="33"/>
      <c r="Q2190" s="32"/>
    </row>
    <row r="2191" spans="1:17" ht="24.75" customHeight="1">
      <c r="A2191" s="25">
        <f t="shared" si="34"/>
        <v>2188</v>
      </c>
      <c r="B2191" s="26" t="s">
        <v>18</v>
      </c>
      <c r="C2191" s="26" t="s">
        <v>9648</v>
      </c>
      <c r="D2191" s="28" t="s">
        <v>9649</v>
      </c>
      <c r="E2191" s="29">
        <v>600</v>
      </c>
      <c r="F2191" s="28" t="s">
        <v>155</v>
      </c>
      <c r="G2191" s="28" t="s">
        <v>9604</v>
      </c>
      <c r="H2191" s="30" t="s">
        <v>9599</v>
      </c>
      <c r="I2191" s="29" t="s">
        <v>9650</v>
      </c>
      <c r="J2191" s="29"/>
      <c r="K2191" s="31" t="s">
        <v>9572</v>
      </c>
      <c r="L2191" s="29" t="s">
        <v>9607</v>
      </c>
      <c r="M2191" s="29">
        <v>576</v>
      </c>
      <c r="N2191" s="32" t="s">
        <v>26</v>
      </c>
      <c r="O2191" s="32"/>
      <c r="P2191" s="33"/>
      <c r="Q2191" s="32"/>
    </row>
    <row r="2192" spans="1:17" ht="24.75" customHeight="1">
      <c r="A2192" s="25">
        <f t="shared" si="34"/>
        <v>2189</v>
      </c>
      <c r="B2192" s="26" t="s">
        <v>18</v>
      </c>
      <c r="C2192" s="26" t="s">
        <v>9651</v>
      </c>
      <c r="D2192" s="28" t="s">
        <v>9652</v>
      </c>
      <c r="E2192" s="29">
        <v>320</v>
      </c>
      <c r="F2192" s="28" t="s">
        <v>155</v>
      </c>
      <c r="G2192" s="28" t="s">
        <v>9653</v>
      </c>
      <c r="H2192" s="30" t="s">
        <v>9654</v>
      </c>
      <c r="I2192" s="29" t="s">
        <v>9655</v>
      </c>
      <c r="J2192" s="29">
        <v>437.6</v>
      </c>
      <c r="K2192" s="31" t="s">
        <v>9443</v>
      </c>
      <c r="L2192" s="29" t="s">
        <v>941</v>
      </c>
      <c r="M2192" s="29">
        <v>176</v>
      </c>
      <c r="N2192" s="32" t="s">
        <v>423</v>
      </c>
      <c r="O2192" s="32"/>
      <c r="P2192" s="33"/>
      <c r="Q2192" s="32"/>
    </row>
    <row r="2193" spans="1:17" ht="24.75" customHeight="1">
      <c r="A2193" s="25">
        <f t="shared" si="34"/>
        <v>2190</v>
      </c>
      <c r="B2193" s="26" t="s">
        <v>18</v>
      </c>
      <c r="C2193" s="26" t="s">
        <v>9656</v>
      </c>
      <c r="D2193" s="28" t="s">
        <v>9657</v>
      </c>
      <c r="E2193" s="29">
        <v>280</v>
      </c>
      <c r="F2193" s="28" t="s">
        <v>155</v>
      </c>
      <c r="G2193" s="28" t="s">
        <v>9658</v>
      </c>
      <c r="H2193" s="30" t="s">
        <v>9659</v>
      </c>
      <c r="I2193" s="29" t="s">
        <v>9660</v>
      </c>
      <c r="J2193" s="29">
        <v>435.1</v>
      </c>
      <c r="K2193" s="31" t="s">
        <v>9443</v>
      </c>
      <c r="L2193" s="29" t="s">
        <v>941</v>
      </c>
      <c r="M2193" s="29">
        <v>160</v>
      </c>
      <c r="N2193" s="32" t="s">
        <v>423</v>
      </c>
      <c r="O2193" s="32"/>
      <c r="P2193" s="33"/>
      <c r="Q2193" s="32"/>
    </row>
    <row r="2194" spans="1:17" ht="24.75" customHeight="1">
      <c r="A2194" s="25">
        <f aca="true" t="shared" si="35" ref="A2194:A2257">A2193+1</f>
        <v>2191</v>
      </c>
      <c r="B2194" s="26" t="s">
        <v>18</v>
      </c>
      <c r="C2194" s="26" t="s">
        <v>9661</v>
      </c>
      <c r="D2194" s="28" t="s">
        <v>9662</v>
      </c>
      <c r="E2194" s="29">
        <v>220</v>
      </c>
      <c r="F2194" s="28" t="s">
        <v>155</v>
      </c>
      <c r="G2194" s="28" t="s">
        <v>9663</v>
      </c>
      <c r="H2194" s="30" t="s">
        <v>9664</v>
      </c>
      <c r="I2194" s="29" t="s">
        <v>9665</v>
      </c>
      <c r="J2194" s="29">
        <v>292.2</v>
      </c>
      <c r="K2194" s="31" t="s">
        <v>9443</v>
      </c>
      <c r="L2194" s="29" t="s">
        <v>941</v>
      </c>
      <c r="M2194" s="29">
        <v>176</v>
      </c>
      <c r="N2194" s="32" t="s">
        <v>26</v>
      </c>
      <c r="O2194" s="32"/>
      <c r="P2194" s="33"/>
      <c r="Q2194" s="32"/>
    </row>
    <row r="2195" spans="1:17" ht="24.75" customHeight="1">
      <c r="A2195" s="25">
        <f t="shared" si="35"/>
        <v>2192</v>
      </c>
      <c r="B2195" s="26" t="s">
        <v>18</v>
      </c>
      <c r="C2195" s="26" t="s">
        <v>9666</v>
      </c>
      <c r="D2195" s="28" t="s">
        <v>9662</v>
      </c>
      <c r="E2195" s="29">
        <v>199</v>
      </c>
      <c r="F2195" s="28" t="s">
        <v>155</v>
      </c>
      <c r="G2195" s="28" t="s">
        <v>9663</v>
      </c>
      <c r="H2195" s="30" t="s">
        <v>9664</v>
      </c>
      <c r="I2195" s="29" t="s">
        <v>9665</v>
      </c>
      <c r="J2195" s="29">
        <v>292.2</v>
      </c>
      <c r="K2195" s="31" t="s">
        <v>9302</v>
      </c>
      <c r="L2195" s="29" t="s">
        <v>941</v>
      </c>
      <c r="M2195" s="29">
        <v>176</v>
      </c>
      <c r="N2195" s="32" t="s">
        <v>26</v>
      </c>
      <c r="O2195" s="32"/>
      <c r="P2195" s="33"/>
      <c r="Q2195" s="32"/>
    </row>
    <row r="2196" spans="1:17" ht="24.75" customHeight="1">
      <c r="A2196" s="25">
        <f t="shared" si="35"/>
        <v>2193</v>
      </c>
      <c r="B2196" s="26" t="s">
        <v>18</v>
      </c>
      <c r="C2196" s="26" t="s">
        <v>9667</v>
      </c>
      <c r="D2196" s="28" t="s">
        <v>9668</v>
      </c>
      <c r="E2196" s="29">
        <v>880</v>
      </c>
      <c r="F2196" s="28" t="s">
        <v>155</v>
      </c>
      <c r="G2196" s="28" t="s">
        <v>9669</v>
      </c>
      <c r="H2196" s="30" t="s">
        <v>9670</v>
      </c>
      <c r="I2196" s="29" t="s">
        <v>9671</v>
      </c>
      <c r="J2196" s="29">
        <v>957.5</v>
      </c>
      <c r="K2196" s="31" t="s">
        <v>9256</v>
      </c>
      <c r="L2196" s="29" t="s">
        <v>9672</v>
      </c>
      <c r="M2196" s="29">
        <v>144</v>
      </c>
      <c r="N2196" s="32" t="s">
        <v>26</v>
      </c>
      <c r="O2196" s="32"/>
      <c r="P2196" s="33"/>
      <c r="Q2196" s="32"/>
    </row>
    <row r="2197" spans="1:17" ht="24.75" customHeight="1">
      <c r="A2197" s="25">
        <f t="shared" si="35"/>
        <v>2194</v>
      </c>
      <c r="B2197" s="26" t="s">
        <v>18</v>
      </c>
      <c r="C2197" s="26" t="s">
        <v>9673</v>
      </c>
      <c r="D2197" s="28" t="s">
        <v>9674</v>
      </c>
      <c r="E2197" s="29">
        <v>149</v>
      </c>
      <c r="F2197" s="28" t="s">
        <v>513</v>
      </c>
      <c r="G2197" s="28" t="s">
        <v>9675</v>
      </c>
      <c r="H2197" s="29"/>
      <c r="I2197" s="30" t="s">
        <v>9676</v>
      </c>
      <c r="J2197" s="29"/>
      <c r="K2197" s="31">
        <v>38140</v>
      </c>
      <c r="L2197" s="29" t="s">
        <v>453</v>
      </c>
      <c r="M2197" s="29"/>
      <c r="N2197" s="32" t="s">
        <v>26</v>
      </c>
      <c r="O2197" s="32"/>
      <c r="P2197" s="33"/>
      <c r="Q2197" s="32"/>
    </row>
    <row r="2198" spans="1:17" ht="24.75" customHeight="1">
      <c r="A2198" s="25">
        <f t="shared" si="35"/>
        <v>2195</v>
      </c>
      <c r="B2198" s="26" t="s">
        <v>18</v>
      </c>
      <c r="C2198" s="26" t="s">
        <v>9677</v>
      </c>
      <c r="D2198" s="28" t="s">
        <v>9678</v>
      </c>
      <c r="E2198" s="29">
        <v>149</v>
      </c>
      <c r="F2198" s="28" t="s">
        <v>155</v>
      </c>
      <c r="G2198" s="28" t="s">
        <v>9679</v>
      </c>
      <c r="H2198" s="30" t="s">
        <v>9680</v>
      </c>
      <c r="I2198" s="29" t="s">
        <v>9681</v>
      </c>
      <c r="J2198" s="29">
        <v>411.1</v>
      </c>
      <c r="K2198" s="31" t="s">
        <v>9682</v>
      </c>
      <c r="L2198" s="29" t="s">
        <v>453</v>
      </c>
      <c r="M2198" s="29">
        <v>128</v>
      </c>
      <c r="N2198" s="32" t="s">
        <v>26</v>
      </c>
      <c r="O2198" s="32"/>
      <c r="P2198" s="33"/>
      <c r="Q2198" s="32"/>
    </row>
    <row r="2199" spans="1:17" ht="24.75" customHeight="1">
      <c r="A2199" s="25">
        <f t="shared" si="35"/>
        <v>2196</v>
      </c>
      <c r="B2199" s="26" t="s">
        <v>18</v>
      </c>
      <c r="C2199" s="26" t="s">
        <v>9683</v>
      </c>
      <c r="D2199" s="28" t="s">
        <v>9684</v>
      </c>
      <c r="E2199" s="29">
        <v>169</v>
      </c>
      <c r="F2199" s="28" t="s">
        <v>155</v>
      </c>
      <c r="G2199" s="28" t="s">
        <v>9679</v>
      </c>
      <c r="H2199" s="30" t="s">
        <v>9685</v>
      </c>
      <c r="I2199" s="29" t="s">
        <v>9686</v>
      </c>
      <c r="J2199" s="29">
        <v>411.1</v>
      </c>
      <c r="K2199" s="31" t="s">
        <v>9545</v>
      </c>
      <c r="L2199" s="29" t="s">
        <v>453</v>
      </c>
      <c r="M2199" s="29">
        <v>112</v>
      </c>
      <c r="N2199" s="32" t="s">
        <v>26</v>
      </c>
      <c r="O2199" s="32"/>
      <c r="P2199" s="33"/>
      <c r="Q2199" s="32"/>
    </row>
    <row r="2200" spans="1:17" ht="24.75" customHeight="1">
      <c r="A2200" s="25">
        <f t="shared" si="35"/>
        <v>2197</v>
      </c>
      <c r="B2200" s="26" t="s">
        <v>18</v>
      </c>
      <c r="C2200" s="26" t="s">
        <v>9687</v>
      </c>
      <c r="D2200" s="28" t="s">
        <v>9688</v>
      </c>
      <c r="E2200" s="29">
        <v>169</v>
      </c>
      <c r="F2200" s="28" t="s">
        <v>155</v>
      </c>
      <c r="G2200" s="28" t="s">
        <v>9679</v>
      </c>
      <c r="H2200" s="30" t="s">
        <v>9689</v>
      </c>
      <c r="I2200" s="30" t="s">
        <v>9690</v>
      </c>
      <c r="J2200" s="30" t="s">
        <v>9529</v>
      </c>
      <c r="K2200" s="31">
        <v>37302</v>
      </c>
      <c r="L2200" s="29" t="s">
        <v>453</v>
      </c>
      <c r="M2200" s="29">
        <v>112</v>
      </c>
      <c r="N2200" s="32" t="s">
        <v>26</v>
      </c>
      <c r="O2200" s="32"/>
      <c r="P2200" s="33"/>
      <c r="Q2200" s="32"/>
    </row>
    <row r="2201" spans="1:17" ht="24.75" customHeight="1">
      <c r="A2201" s="25">
        <f t="shared" si="35"/>
        <v>2198</v>
      </c>
      <c r="B2201" s="26" t="s">
        <v>18</v>
      </c>
      <c r="C2201" s="26" t="s">
        <v>9691</v>
      </c>
      <c r="D2201" s="28" t="s">
        <v>9692</v>
      </c>
      <c r="E2201" s="29">
        <v>169</v>
      </c>
      <c r="F2201" s="28" t="s">
        <v>155</v>
      </c>
      <c r="G2201" s="28" t="s">
        <v>9679</v>
      </c>
      <c r="H2201" s="30" t="s">
        <v>9693</v>
      </c>
      <c r="I2201" s="30" t="s">
        <v>9694</v>
      </c>
      <c r="J2201" s="30" t="s">
        <v>9529</v>
      </c>
      <c r="K2201" s="31">
        <v>37386</v>
      </c>
      <c r="L2201" s="29" t="s">
        <v>453</v>
      </c>
      <c r="M2201" s="29">
        <v>112</v>
      </c>
      <c r="N2201" s="32" t="s">
        <v>26</v>
      </c>
      <c r="O2201" s="32"/>
      <c r="P2201" s="33"/>
      <c r="Q2201" s="32"/>
    </row>
    <row r="2202" spans="1:17" ht="24.75" customHeight="1">
      <c r="A2202" s="25">
        <f t="shared" si="35"/>
        <v>2199</v>
      </c>
      <c r="B2202" s="26" t="s">
        <v>18</v>
      </c>
      <c r="C2202" s="26" t="s">
        <v>9695</v>
      </c>
      <c r="D2202" s="28" t="s">
        <v>9696</v>
      </c>
      <c r="E2202" s="29">
        <v>169</v>
      </c>
      <c r="F2202" s="28" t="s">
        <v>155</v>
      </c>
      <c r="G2202" s="28" t="s">
        <v>9679</v>
      </c>
      <c r="H2202" s="30" t="s">
        <v>9697</v>
      </c>
      <c r="I2202" s="30" t="s">
        <v>9698</v>
      </c>
      <c r="J2202" s="30" t="s">
        <v>9529</v>
      </c>
      <c r="K2202" s="31">
        <v>37483</v>
      </c>
      <c r="L2202" s="29" t="s">
        <v>453</v>
      </c>
      <c r="M2202" s="29">
        <v>112</v>
      </c>
      <c r="N2202" s="32" t="s">
        <v>26</v>
      </c>
      <c r="O2202" s="32"/>
      <c r="P2202" s="33"/>
      <c r="Q2202" s="32"/>
    </row>
    <row r="2203" spans="1:17" ht="24.75" customHeight="1">
      <c r="A2203" s="25">
        <f t="shared" si="35"/>
        <v>2200</v>
      </c>
      <c r="B2203" s="26" t="s">
        <v>18</v>
      </c>
      <c r="C2203" s="26" t="s">
        <v>9699</v>
      </c>
      <c r="D2203" s="28" t="s">
        <v>9700</v>
      </c>
      <c r="E2203" s="29">
        <v>169</v>
      </c>
      <c r="F2203" s="28" t="s">
        <v>155</v>
      </c>
      <c r="G2203" s="28" t="s">
        <v>9679</v>
      </c>
      <c r="H2203" s="30" t="s">
        <v>9701</v>
      </c>
      <c r="I2203" s="30" t="s">
        <v>9702</v>
      </c>
      <c r="J2203" s="30" t="s">
        <v>9703</v>
      </c>
      <c r="K2203" s="31">
        <v>37575</v>
      </c>
      <c r="L2203" s="29" t="s">
        <v>453</v>
      </c>
      <c r="M2203" s="29">
        <v>112</v>
      </c>
      <c r="N2203" s="32" t="s">
        <v>26</v>
      </c>
      <c r="O2203" s="32"/>
      <c r="P2203" s="33"/>
      <c r="Q2203" s="32"/>
    </row>
    <row r="2204" spans="1:17" ht="24.75" customHeight="1">
      <c r="A2204" s="25">
        <f t="shared" si="35"/>
        <v>2201</v>
      </c>
      <c r="B2204" s="26" t="s">
        <v>18</v>
      </c>
      <c r="C2204" s="26" t="s">
        <v>9704</v>
      </c>
      <c r="D2204" s="28" t="s">
        <v>9705</v>
      </c>
      <c r="E2204" s="29">
        <v>169</v>
      </c>
      <c r="F2204" s="28" t="s">
        <v>155</v>
      </c>
      <c r="G2204" s="28" t="s">
        <v>9679</v>
      </c>
      <c r="H2204" s="30" t="s">
        <v>9706</v>
      </c>
      <c r="I2204" s="30" t="s">
        <v>9707</v>
      </c>
      <c r="J2204" s="30" t="s">
        <v>9703</v>
      </c>
      <c r="K2204" s="31">
        <v>37641</v>
      </c>
      <c r="L2204" s="29" t="s">
        <v>453</v>
      </c>
      <c r="M2204" s="29">
        <v>112</v>
      </c>
      <c r="N2204" s="32" t="s">
        <v>26</v>
      </c>
      <c r="O2204" s="32"/>
      <c r="P2204" s="33"/>
      <c r="Q2204" s="32"/>
    </row>
    <row r="2205" spans="1:17" ht="24.75" customHeight="1">
      <c r="A2205" s="25">
        <f t="shared" si="35"/>
        <v>2202</v>
      </c>
      <c r="B2205" s="26" t="s">
        <v>18</v>
      </c>
      <c r="C2205" s="26" t="s">
        <v>9708</v>
      </c>
      <c r="D2205" s="28" t="s">
        <v>9709</v>
      </c>
      <c r="E2205" s="29">
        <v>169</v>
      </c>
      <c r="F2205" s="28" t="s">
        <v>155</v>
      </c>
      <c r="G2205" s="28" t="s">
        <v>9679</v>
      </c>
      <c r="H2205" s="30" t="s">
        <v>9710</v>
      </c>
      <c r="I2205" s="30" t="s">
        <v>9711</v>
      </c>
      <c r="J2205" s="30" t="s">
        <v>9712</v>
      </c>
      <c r="K2205" s="31">
        <v>37754</v>
      </c>
      <c r="L2205" s="29" t="s">
        <v>603</v>
      </c>
      <c r="M2205" s="29">
        <v>112</v>
      </c>
      <c r="N2205" s="32" t="s">
        <v>26</v>
      </c>
      <c r="O2205" s="32"/>
      <c r="P2205" s="33"/>
      <c r="Q2205" s="32"/>
    </row>
    <row r="2206" spans="1:17" ht="24.75" customHeight="1">
      <c r="A2206" s="25">
        <f t="shared" si="35"/>
        <v>2203</v>
      </c>
      <c r="B2206" s="26" t="s">
        <v>18</v>
      </c>
      <c r="C2206" s="26" t="s">
        <v>9713</v>
      </c>
      <c r="D2206" s="28" t="s">
        <v>9714</v>
      </c>
      <c r="E2206" s="29">
        <v>169</v>
      </c>
      <c r="F2206" s="28" t="s">
        <v>513</v>
      </c>
      <c r="G2206" s="28" t="s">
        <v>9715</v>
      </c>
      <c r="H2206" s="30" t="s">
        <v>9716</v>
      </c>
      <c r="I2206" s="30" t="s">
        <v>9717</v>
      </c>
      <c r="J2206" s="29">
        <v>424</v>
      </c>
      <c r="K2206" s="74" t="s">
        <v>9718</v>
      </c>
      <c r="L2206" s="29" t="s">
        <v>453</v>
      </c>
      <c r="M2206" s="29">
        <v>112</v>
      </c>
      <c r="N2206" s="32" t="s">
        <v>26</v>
      </c>
      <c r="O2206" s="32"/>
      <c r="P2206" s="33"/>
      <c r="Q2206" s="32"/>
    </row>
    <row r="2207" spans="1:17" ht="24.75" customHeight="1">
      <c r="A2207" s="25">
        <f t="shared" si="35"/>
        <v>2204</v>
      </c>
      <c r="B2207" s="26" t="s">
        <v>18</v>
      </c>
      <c r="C2207" s="37" t="s">
        <v>9719</v>
      </c>
      <c r="D2207" s="28" t="s">
        <v>9720</v>
      </c>
      <c r="E2207" s="29">
        <v>169</v>
      </c>
      <c r="F2207" s="28" t="s">
        <v>513</v>
      </c>
      <c r="G2207" s="28" t="s">
        <v>9715</v>
      </c>
      <c r="H2207" s="30" t="s">
        <v>9721</v>
      </c>
      <c r="I2207" s="30" t="s">
        <v>9722</v>
      </c>
      <c r="J2207" s="29">
        <v>413</v>
      </c>
      <c r="K2207" s="31">
        <v>37937</v>
      </c>
      <c r="L2207" s="29" t="s">
        <v>453</v>
      </c>
      <c r="M2207" s="29">
        <v>128</v>
      </c>
      <c r="N2207" s="32" t="s">
        <v>26</v>
      </c>
      <c r="O2207" s="32"/>
      <c r="P2207" s="33"/>
      <c r="Q2207" s="32"/>
    </row>
    <row r="2208" spans="1:17" ht="24.75" customHeight="1">
      <c r="A2208" s="25">
        <f t="shared" si="35"/>
        <v>2205</v>
      </c>
      <c r="B2208" s="26" t="s">
        <v>18</v>
      </c>
      <c r="C2208" s="37" t="s">
        <v>9723</v>
      </c>
      <c r="D2208" s="28" t="s">
        <v>9724</v>
      </c>
      <c r="E2208" s="29">
        <v>169</v>
      </c>
      <c r="F2208" s="28" t="s">
        <v>513</v>
      </c>
      <c r="G2208" s="28" t="s">
        <v>9715</v>
      </c>
      <c r="H2208" s="30" t="s">
        <v>9725</v>
      </c>
      <c r="I2208" s="30" t="s">
        <v>9726</v>
      </c>
      <c r="J2208" s="29">
        <v>411</v>
      </c>
      <c r="K2208" s="31">
        <v>38040</v>
      </c>
      <c r="L2208" s="29" t="s">
        <v>453</v>
      </c>
      <c r="M2208" s="29">
        <v>128</v>
      </c>
      <c r="N2208" s="32" t="s">
        <v>26</v>
      </c>
      <c r="O2208" s="32"/>
      <c r="P2208" s="33"/>
      <c r="Q2208" s="32"/>
    </row>
    <row r="2209" spans="1:17" ht="24.75" customHeight="1">
      <c r="A2209" s="25">
        <f t="shared" si="35"/>
        <v>2206</v>
      </c>
      <c r="B2209" s="26" t="s">
        <v>18</v>
      </c>
      <c r="C2209" s="26" t="s">
        <v>9727</v>
      </c>
      <c r="D2209" s="28" t="s">
        <v>9728</v>
      </c>
      <c r="E2209" s="29">
        <v>169</v>
      </c>
      <c r="F2209" s="28" t="s">
        <v>513</v>
      </c>
      <c r="G2209" s="28" t="s">
        <v>9715</v>
      </c>
      <c r="H2209" s="30" t="s">
        <v>9729</v>
      </c>
      <c r="I2209" s="30" t="s">
        <v>9730</v>
      </c>
      <c r="J2209" s="29">
        <v>411</v>
      </c>
      <c r="K2209" s="31">
        <v>38146</v>
      </c>
      <c r="L2209" s="29" t="s">
        <v>574</v>
      </c>
      <c r="M2209" s="29">
        <v>112</v>
      </c>
      <c r="N2209" s="32" t="s">
        <v>26</v>
      </c>
      <c r="O2209" s="32"/>
      <c r="P2209" s="33"/>
      <c r="Q2209" s="32"/>
    </row>
    <row r="2210" spans="1:17" ht="24.75" customHeight="1">
      <c r="A2210" s="25">
        <f t="shared" si="35"/>
        <v>2207</v>
      </c>
      <c r="B2210" s="26"/>
      <c r="C2210" s="26" t="s">
        <v>9731</v>
      </c>
      <c r="D2210" s="28" t="s">
        <v>9732</v>
      </c>
      <c r="E2210" s="29">
        <v>199</v>
      </c>
      <c r="F2210" s="28" t="s">
        <v>513</v>
      </c>
      <c r="G2210" s="28" t="s">
        <v>9715</v>
      </c>
      <c r="H2210" s="30" t="s">
        <v>9733</v>
      </c>
      <c r="I2210" s="30" t="s">
        <v>9734</v>
      </c>
      <c r="J2210" s="29">
        <v>411</v>
      </c>
      <c r="K2210" s="31">
        <v>38239</v>
      </c>
      <c r="L2210" s="29" t="s">
        <v>574</v>
      </c>
      <c r="M2210" s="29">
        <v>128</v>
      </c>
      <c r="N2210" s="32" t="s">
        <v>26</v>
      </c>
      <c r="O2210" s="32"/>
      <c r="P2210" s="33"/>
      <c r="Q2210" s="32"/>
    </row>
    <row r="2211" spans="1:17" ht="24.75" customHeight="1">
      <c r="A2211" s="25">
        <f t="shared" si="35"/>
        <v>2208</v>
      </c>
      <c r="B2211" s="26" t="s">
        <v>18</v>
      </c>
      <c r="C2211" s="26" t="s">
        <v>9735</v>
      </c>
      <c r="D2211" s="28" t="s">
        <v>9736</v>
      </c>
      <c r="E2211" s="29">
        <v>199</v>
      </c>
      <c r="F2211" s="28" t="s">
        <v>513</v>
      </c>
      <c r="G2211" s="28" t="s">
        <v>9715</v>
      </c>
      <c r="H2211" s="30" t="s">
        <v>9737</v>
      </c>
      <c r="I2211" s="30" t="s">
        <v>9738</v>
      </c>
      <c r="J2211" s="29">
        <v>411</v>
      </c>
      <c r="K2211" s="31">
        <v>38307</v>
      </c>
      <c r="L2211" s="29" t="s">
        <v>574</v>
      </c>
      <c r="M2211" s="29">
        <v>128</v>
      </c>
      <c r="N2211" s="32" t="s">
        <v>26</v>
      </c>
      <c r="O2211" s="32"/>
      <c r="P2211" s="33"/>
      <c r="Q2211" s="32"/>
    </row>
    <row r="2212" spans="1:17" ht="24.75" customHeight="1">
      <c r="A2212" s="25">
        <f t="shared" si="35"/>
        <v>2209</v>
      </c>
      <c r="B2212" s="26" t="s">
        <v>18</v>
      </c>
      <c r="C2212" s="37" t="s">
        <v>9739</v>
      </c>
      <c r="D2212" s="28" t="s">
        <v>9740</v>
      </c>
      <c r="E2212" s="29">
        <v>199</v>
      </c>
      <c r="F2212" s="28" t="s">
        <v>155</v>
      </c>
      <c r="G2212" s="28" t="s">
        <v>9741</v>
      </c>
      <c r="H2212" s="30" t="s">
        <v>9742</v>
      </c>
      <c r="I2212" s="30" t="s">
        <v>9743</v>
      </c>
      <c r="J2212" s="29">
        <v>417</v>
      </c>
      <c r="K2212" s="31">
        <v>38397</v>
      </c>
      <c r="L2212" s="29" t="s">
        <v>453</v>
      </c>
      <c r="M2212" s="29">
        <v>128</v>
      </c>
      <c r="N2212" s="32" t="s">
        <v>758</v>
      </c>
      <c r="O2212" s="32"/>
      <c r="P2212" s="33"/>
      <c r="Q2212" s="32"/>
    </row>
    <row r="2213" spans="1:17" ht="24.75" customHeight="1">
      <c r="A2213" s="25">
        <f t="shared" si="35"/>
        <v>2210</v>
      </c>
      <c r="B2213" s="26" t="s">
        <v>18</v>
      </c>
      <c r="C2213" s="37" t="s">
        <v>9744</v>
      </c>
      <c r="D2213" s="28" t="s">
        <v>9745</v>
      </c>
      <c r="E2213" s="29">
        <v>199</v>
      </c>
      <c r="F2213" s="28" t="s">
        <v>155</v>
      </c>
      <c r="G2213" s="28" t="s">
        <v>9741</v>
      </c>
      <c r="H2213" s="30" t="s">
        <v>9746</v>
      </c>
      <c r="I2213" s="30" t="s">
        <v>9747</v>
      </c>
      <c r="J2213" s="29">
        <v>411.35</v>
      </c>
      <c r="K2213" s="31">
        <v>38513</v>
      </c>
      <c r="L2213" s="29" t="s">
        <v>453</v>
      </c>
      <c r="M2213" s="29">
        <v>128</v>
      </c>
      <c r="N2213" s="32" t="s">
        <v>758</v>
      </c>
      <c r="O2213" s="32"/>
      <c r="P2213" s="33"/>
      <c r="Q2213" s="32"/>
    </row>
    <row r="2214" spans="1:17" ht="24.75" customHeight="1">
      <c r="A2214" s="25">
        <f t="shared" si="35"/>
        <v>2211</v>
      </c>
      <c r="B2214" s="26" t="s">
        <v>18</v>
      </c>
      <c r="C2214" s="37" t="s">
        <v>9748</v>
      </c>
      <c r="D2214" s="28" t="s">
        <v>9749</v>
      </c>
      <c r="E2214" s="29">
        <v>199</v>
      </c>
      <c r="F2214" s="28" t="s">
        <v>155</v>
      </c>
      <c r="G2214" s="28" t="s">
        <v>9741</v>
      </c>
      <c r="H2214" s="30" t="s">
        <v>9750</v>
      </c>
      <c r="I2214" s="30" t="s">
        <v>9751</v>
      </c>
      <c r="J2214" s="29">
        <v>411.7</v>
      </c>
      <c r="K2214" s="31">
        <v>38609</v>
      </c>
      <c r="L2214" s="29" t="s">
        <v>453</v>
      </c>
      <c r="M2214" s="29">
        <v>128</v>
      </c>
      <c r="N2214" s="32" t="s">
        <v>758</v>
      </c>
      <c r="O2214" s="32"/>
      <c r="P2214" s="33"/>
      <c r="Q2214" s="32"/>
    </row>
    <row r="2215" spans="1:17" ht="24.75" customHeight="1">
      <c r="A2215" s="25">
        <f t="shared" si="35"/>
        <v>2212</v>
      </c>
      <c r="B2215" s="26" t="s">
        <v>18</v>
      </c>
      <c r="C2215" s="37" t="s">
        <v>9752</v>
      </c>
      <c r="D2215" s="28" t="s">
        <v>9753</v>
      </c>
      <c r="E2215" s="29">
        <v>199</v>
      </c>
      <c r="F2215" s="28" t="s">
        <v>155</v>
      </c>
      <c r="G2215" s="28" t="s">
        <v>9741</v>
      </c>
      <c r="H2215" s="30" t="s">
        <v>9754</v>
      </c>
      <c r="I2215" s="30" t="s">
        <v>9755</v>
      </c>
      <c r="J2215" s="29">
        <v>418.91</v>
      </c>
      <c r="K2215" s="31">
        <v>38665</v>
      </c>
      <c r="L2215" s="29" t="s">
        <v>453</v>
      </c>
      <c r="M2215" s="29">
        <v>136</v>
      </c>
      <c r="N2215" s="32" t="s">
        <v>758</v>
      </c>
      <c r="O2215" s="32"/>
      <c r="P2215" s="33"/>
      <c r="Q2215" s="32"/>
    </row>
    <row r="2216" spans="1:17" ht="24.75" customHeight="1">
      <c r="A2216" s="25">
        <f t="shared" si="35"/>
        <v>2213</v>
      </c>
      <c r="B2216" s="26" t="s">
        <v>18</v>
      </c>
      <c r="C2216" s="37" t="s">
        <v>9756</v>
      </c>
      <c r="D2216" s="28" t="s">
        <v>9757</v>
      </c>
      <c r="E2216" s="29">
        <v>199</v>
      </c>
      <c r="F2216" s="28" t="s">
        <v>155</v>
      </c>
      <c r="G2216" s="28" t="s">
        <v>9741</v>
      </c>
      <c r="H2216" s="30" t="s">
        <v>9758</v>
      </c>
      <c r="I2216" s="30" t="s">
        <v>9759</v>
      </c>
      <c r="J2216" s="29">
        <v>412.37</v>
      </c>
      <c r="K2216" s="31">
        <v>38728</v>
      </c>
      <c r="L2216" s="29" t="s">
        <v>453</v>
      </c>
      <c r="M2216" s="29">
        <v>136</v>
      </c>
      <c r="N2216" s="32" t="s">
        <v>758</v>
      </c>
      <c r="O2216" s="32"/>
      <c r="P2216" s="33"/>
      <c r="Q2216" s="32"/>
    </row>
    <row r="2217" spans="1:17" ht="24.75" customHeight="1">
      <c r="A2217" s="25">
        <f t="shared" si="35"/>
        <v>2214</v>
      </c>
      <c r="B2217" s="26" t="s">
        <v>18</v>
      </c>
      <c r="C2217" s="37" t="s">
        <v>9760</v>
      </c>
      <c r="D2217" s="28" t="s">
        <v>9761</v>
      </c>
      <c r="E2217" s="29">
        <v>199</v>
      </c>
      <c r="F2217" s="28" t="s">
        <v>155</v>
      </c>
      <c r="G2217" s="28" t="s">
        <v>9741</v>
      </c>
      <c r="H2217" s="30" t="s">
        <v>9762</v>
      </c>
      <c r="I2217" s="30" t="s">
        <v>9763</v>
      </c>
      <c r="J2217" s="29">
        <v>424</v>
      </c>
      <c r="K2217" s="31">
        <v>38791</v>
      </c>
      <c r="L2217" s="29" t="s">
        <v>453</v>
      </c>
      <c r="M2217" s="29">
        <v>136</v>
      </c>
      <c r="N2217" s="32" t="s">
        <v>758</v>
      </c>
      <c r="O2217" s="32"/>
      <c r="P2217" s="33"/>
      <c r="Q2217" s="32"/>
    </row>
    <row r="2218" spans="1:17" ht="24.75" customHeight="1">
      <c r="A2218" s="25">
        <f t="shared" si="35"/>
        <v>2215</v>
      </c>
      <c r="B2218" s="26" t="s">
        <v>18</v>
      </c>
      <c r="C2218" s="37" t="s">
        <v>9764</v>
      </c>
      <c r="D2218" s="28" t="s">
        <v>9765</v>
      </c>
      <c r="E2218" s="29">
        <v>199</v>
      </c>
      <c r="F2218" s="28" t="s">
        <v>155</v>
      </c>
      <c r="G2218" s="28" t="s">
        <v>9741</v>
      </c>
      <c r="H2218" s="30" t="s">
        <v>9766</v>
      </c>
      <c r="I2218" s="30" t="s">
        <v>9767</v>
      </c>
      <c r="J2218" s="29">
        <v>418.92</v>
      </c>
      <c r="K2218" s="31">
        <v>38862</v>
      </c>
      <c r="L2218" s="29" t="s">
        <v>453</v>
      </c>
      <c r="M2218" s="29">
        <v>128</v>
      </c>
      <c r="N2218" s="32" t="s">
        <v>758</v>
      </c>
      <c r="O2218" s="32"/>
      <c r="P2218" s="33"/>
      <c r="Q2218" s="32"/>
    </row>
    <row r="2219" spans="1:17" ht="24.75" customHeight="1">
      <c r="A2219" s="25">
        <f t="shared" si="35"/>
        <v>2216</v>
      </c>
      <c r="B2219" s="61" t="s">
        <v>18</v>
      </c>
      <c r="C2219" s="37" t="s">
        <v>9768</v>
      </c>
      <c r="D2219" s="28" t="s">
        <v>9769</v>
      </c>
      <c r="E2219" s="29">
        <v>199</v>
      </c>
      <c r="F2219" s="28" t="s">
        <v>155</v>
      </c>
      <c r="G2219" s="28" t="s">
        <v>9741</v>
      </c>
      <c r="H2219" s="30" t="s">
        <v>9770</v>
      </c>
      <c r="I2219" s="30" t="s">
        <v>9771</v>
      </c>
      <c r="J2219" s="29">
        <v>424.1</v>
      </c>
      <c r="K2219" s="31">
        <v>38916</v>
      </c>
      <c r="L2219" s="29" t="s">
        <v>453</v>
      </c>
      <c r="M2219" s="29">
        <v>112</v>
      </c>
      <c r="N2219" s="32" t="s">
        <v>758</v>
      </c>
      <c r="O2219" s="32"/>
      <c r="P2219" s="33"/>
      <c r="Q2219" s="32"/>
    </row>
    <row r="2220" spans="1:17" ht="24.75" customHeight="1">
      <c r="A2220" s="25">
        <f t="shared" si="35"/>
        <v>2217</v>
      </c>
      <c r="B2220" s="26"/>
      <c r="C2220" s="37" t="s">
        <v>9772</v>
      </c>
      <c r="D2220" s="28" t="s">
        <v>9773</v>
      </c>
      <c r="E2220" s="29">
        <v>199</v>
      </c>
      <c r="F2220" s="28" t="s">
        <v>155</v>
      </c>
      <c r="G2220" s="28" t="s">
        <v>9741</v>
      </c>
      <c r="H2220" s="30" t="s">
        <v>9774</v>
      </c>
      <c r="I2220" s="30" t="s">
        <v>9775</v>
      </c>
      <c r="J2220" s="29">
        <v>418.914</v>
      </c>
      <c r="K2220" s="31">
        <v>38916</v>
      </c>
      <c r="L2220" s="29" t="s">
        <v>453</v>
      </c>
      <c r="M2220" s="29">
        <v>152</v>
      </c>
      <c r="N2220" s="32" t="s">
        <v>758</v>
      </c>
      <c r="O2220" s="32"/>
      <c r="P2220" s="33"/>
      <c r="Q2220" s="32"/>
    </row>
    <row r="2221" spans="1:17" ht="24.75" customHeight="1">
      <c r="A2221" s="25">
        <f t="shared" si="35"/>
        <v>2218</v>
      </c>
      <c r="B2221" s="26" t="s">
        <v>18</v>
      </c>
      <c r="C2221" s="37" t="s">
        <v>9776</v>
      </c>
      <c r="D2221" s="28" t="s">
        <v>9777</v>
      </c>
      <c r="E2221" s="29">
        <v>199</v>
      </c>
      <c r="F2221" s="28" t="s">
        <v>155</v>
      </c>
      <c r="G2221" s="28" t="s">
        <v>9741</v>
      </c>
      <c r="H2221" s="30" t="s">
        <v>9778</v>
      </c>
      <c r="I2221" s="30" t="s">
        <v>9779</v>
      </c>
      <c r="J2221" s="29">
        <v>411.7</v>
      </c>
      <c r="K2221" s="31">
        <v>38980</v>
      </c>
      <c r="L2221" s="29" t="s">
        <v>453</v>
      </c>
      <c r="M2221" s="29">
        <v>128</v>
      </c>
      <c r="N2221" s="32" t="s">
        <v>758</v>
      </c>
      <c r="O2221" s="32"/>
      <c r="P2221" s="33"/>
      <c r="Q2221" s="32"/>
    </row>
    <row r="2222" spans="1:17" ht="24.75" customHeight="1">
      <c r="A2222" s="25">
        <f t="shared" si="35"/>
        <v>2219</v>
      </c>
      <c r="B2222" s="26" t="s">
        <v>18</v>
      </c>
      <c r="C2222" s="37" t="s">
        <v>9780</v>
      </c>
      <c r="D2222" s="28" t="s">
        <v>9781</v>
      </c>
      <c r="E2222" s="29">
        <v>199</v>
      </c>
      <c r="F2222" s="28" t="s">
        <v>155</v>
      </c>
      <c r="G2222" s="28" t="s">
        <v>9741</v>
      </c>
      <c r="H2222" s="30" t="s">
        <v>9782</v>
      </c>
      <c r="I2222" s="30" t="s">
        <v>9783</v>
      </c>
      <c r="J2222" s="29">
        <v>415.93</v>
      </c>
      <c r="K2222" s="31">
        <v>39008</v>
      </c>
      <c r="L2222" s="29" t="s">
        <v>453</v>
      </c>
      <c r="M2222" s="29">
        <v>128</v>
      </c>
      <c r="N2222" s="32" t="s">
        <v>758</v>
      </c>
      <c r="O2222" s="32"/>
      <c r="P2222" s="33"/>
      <c r="Q2222" s="32"/>
    </row>
    <row r="2223" spans="1:17" ht="24.75" customHeight="1">
      <c r="A2223" s="25">
        <f t="shared" si="35"/>
        <v>2220</v>
      </c>
      <c r="B2223" s="26" t="s">
        <v>18</v>
      </c>
      <c r="C2223" s="37" t="s">
        <v>9784</v>
      </c>
      <c r="D2223" s="28" t="s">
        <v>9785</v>
      </c>
      <c r="E2223" s="29">
        <v>199</v>
      </c>
      <c r="F2223" s="28" t="s">
        <v>155</v>
      </c>
      <c r="G2223" s="28" t="s">
        <v>9741</v>
      </c>
      <c r="H2223" s="30" t="s">
        <v>9786</v>
      </c>
      <c r="I2223" s="30" t="s">
        <v>9787</v>
      </c>
      <c r="J2223" s="29">
        <v>411.1</v>
      </c>
      <c r="K2223" s="31">
        <v>39113</v>
      </c>
      <c r="L2223" s="29" t="s">
        <v>453</v>
      </c>
      <c r="M2223" s="29">
        <v>136</v>
      </c>
      <c r="N2223" s="32" t="s">
        <v>758</v>
      </c>
      <c r="O2223" s="32"/>
      <c r="P2223" s="33"/>
      <c r="Q2223" s="32"/>
    </row>
    <row r="2224" spans="1:17" ht="24.75" customHeight="1">
      <c r="A2224" s="25">
        <f t="shared" si="35"/>
        <v>2221</v>
      </c>
      <c r="B2224" s="26" t="s">
        <v>18</v>
      </c>
      <c r="C2224" s="37" t="s">
        <v>9788</v>
      </c>
      <c r="D2224" s="28" t="s">
        <v>9789</v>
      </c>
      <c r="E2224" s="29">
        <v>199</v>
      </c>
      <c r="F2224" s="28" t="s">
        <v>155</v>
      </c>
      <c r="G2224" s="28" t="s">
        <v>9741</v>
      </c>
      <c r="H2224" s="30" t="s">
        <v>9790</v>
      </c>
      <c r="I2224" s="30" t="s">
        <v>9791</v>
      </c>
      <c r="J2224" s="29">
        <v>411.3</v>
      </c>
      <c r="K2224" s="31">
        <v>39154</v>
      </c>
      <c r="L2224" s="29" t="s">
        <v>453</v>
      </c>
      <c r="M2224" s="29">
        <v>128</v>
      </c>
      <c r="N2224" s="32" t="s">
        <v>758</v>
      </c>
      <c r="O2224" s="32"/>
      <c r="P2224" s="33"/>
      <c r="Q2224" s="32"/>
    </row>
    <row r="2225" spans="1:17" ht="24.75" customHeight="1">
      <c r="A2225" s="25">
        <f t="shared" si="35"/>
        <v>2222</v>
      </c>
      <c r="B2225" s="75" t="s">
        <v>18</v>
      </c>
      <c r="C2225" s="37" t="s">
        <v>9792</v>
      </c>
      <c r="D2225" s="28" t="s">
        <v>9793</v>
      </c>
      <c r="E2225" s="29">
        <v>199</v>
      </c>
      <c r="F2225" s="28" t="s">
        <v>155</v>
      </c>
      <c r="G2225" s="28" t="s">
        <v>9741</v>
      </c>
      <c r="H2225" s="30" t="s">
        <v>9794</v>
      </c>
      <c r="I2225" s="30" t="s">
        <v>9795</v>
      </c>
      <c r="J2225" s="29">
        <v>411.35</v>
      </c>
      <c r="K2225" s="31">
        <v>39183</v>
      </c>
      <c r="L2225" s="29" t="s">
        <v>453</v>
      </c>
      <c r="M2225" s="29">
        <v>112</v>
      </c>
      <c r="N2225" s="32" t="s">
        <v>758</v>
      </c>
      <c r="O2225" s="32"/>
      <c r="P2225" s="33"/>
      <c r="Q2225" s="32"/>
    </row>
    <row r="2226" spans="1:17" ht="24.75" customHeight="1">
      <c r="A2226" s="25">
        <f t="shared" si="35"/>
        <v>2223</v>
      </c>
      <c r="B2226" s="26" t="s">
        <v>18</v>
      </c>
      <c r="C2226" s="37" t="s">
        <v>9796</v>
      </c>
      <c r="D2226" s="28" t="s">
        <v>9797</v>
      </c>
      <c r="E2226" s="29">
        <v>199</v>
      </c>
      <c r="F2226" s="28" t="s">
        <v>155</v>
      </c>
      <c r="G2226" s="28" t="s">
        <v>9741</v>
      </c>
      <c r="H2226" s="30" t="s">
        <v>9798</v>
      </c>
      <c r="I2226" s="30" t="s">
        <v>9795</v>
      </c>
      <c r="J2226" s="29">
        <v>427.16</v>
      </c>
      <c r="K2226" s="31">
        <v>39266</v>
      </c>
      <c r="L2226" s="29" t="s">
        <v>453</v>
      </c>
      <c r="M2226" s="29">
        <v>112</v>
      </c>
      <c r="N2226" s="32" t="s">
        <v>758</v>
      </c>
      <c r="O2226" s="32"/>
      <c r="P2226" s="33"/>
      <c r="Q2226" s="32"/>
    </row>
    <row r="2227" spans="1:17" ht="24.75" customHeight="1">
      <c r="A2227" s="25">
        <f t="shared" si="35"/>
        <v>2224</v>
      </c>
      <c r="B2227" s="26" t="s">
        <v>18</v>
      </c>
      <c r="C2227" s="37" t="s">
        <v>9799</v>
      </c>
      <c r="D2227" s="28" t="s">
        <v>9800</v>
      </c>
      <c r="E2227" s="29">
        <v>199</v>
      </c>
      <c r="F2227" s="28" t="s">
        <v>155</v>
      </c>
      <c r="G2227" s="28" t="s">
        <v>9741</v>
      </c>
      <c r="H2227" s="30" t="s">
        <v>9801</v>
      </c>
      <c r="I2227" s="30" t="s">
        <v>9802</v>
      </c>
      <c r="J2227" s="29">
        <v>399.54</v>
      </c>
      <c r="K2227" s="31">
        <v>39309</v>
      </c>
      <c r="L2227" s="29" t="s">
        <v>453</v>
      </c>
      <c r="M2227" s="29">
        <v>112</v>
      </c>
      <c r="N2227" s="32" t="s">
        <v>758</v>
      </c>
      <c r="O2227" s="32"/>
      <c r="P2227" s="33"/>
      <c r="Q2227" s="32"/>
    </row>
    <row r="2228" spans="1:17" ht="24.75" customHeight="1">
      <c r="A2228" s="25">
        <f t="shared" si="35"/>
        <v>2225</v>
      </c>
      <c r="B2228" s="26" t="s">
        <v>18</v>
      </c>
      <c r="C2228" s="37" t="s">
        <v>9803</v>
      </c>
      <c r="D2228" s="28" t="s">
        <v>9804</v>
      </c>
      <c r="E2228" s="29">
        <v>199</v>
      </c>
      <c r="F2228" s="28" t="s">
        <v>155</v>
      </c>
      <c r="G2228" s="28" t="s">
        <v>9741</v>
      </c>
      <c r="H2228" s="30" t="s">
        <v>9805</v>
      </c>
      <c r="I2228" s="30" t="s">
        <v>9806</v>
      </c>
      <c r="J2228" s="29">
        <v>424.3</v>
      </c>
      <c r="K2228" s="31">
        <v>39329</v>
      </c>
      <c r="L2228" s="29" t="s">
        <v>453</v>
      </c>
      <c r="M2228" s="29">
        <v>112</v>
      </c>
      <c r="N2228" s="32" t="s">
        <v>758</v>
      </c>
      <c r="O2228" s="32"/>
      <c r="P2228" s="33"/>
      <c r="Q2228" s="32"/>
    </row>
    <row r="2229" spans="1:17" ht="24.75" customHeight="1">
      <c r="A2229" s="25">
        <f t="shared" si="35"/>
        <v>2226</v>
      </c>
      <c r="B2229" s="26" t="s">
        <v>18</v>
      </c>
      <c r="C2229" s="37" t="s">
        <v>9807</v>
      </c>
      <c r="D2229" s="28" t="s">
        <v>9808</v>
      </c>
      <c r="E2229" s="29">
        <v>199</v>
      </c>
      <c r="F2229" s="28" t="s">
        <v>155</v>
      </c>
      <c r="G2229" s="28" t="s">
        <v>9741</v>
      </c>
      <c r="H2229" s="30" t="s">
        <v>9809</v>
      </c>
      <c r="I2229" s="30" t="s">
        <v>9810</v>
      </c>
      <c r="J2229" s="29">
        <v>417.1022</v>
      </c>
      <c r="K2229" s="31">
        <v>39421</v>
      </c>
      <c r="L2229" s="29" t="s">
        <v>453</v>
      </c>
      <c r="M2229" s="29">
        <v>128</v>
      </c>
      <c r="N2229" s="32" t="s">
        <v>758</v>
      </c>
      <c r="O2229" s="32"/>
      <c r="P2229" s="33"/>
      <c r="Q2229" s="32"/>
    </row>
    <row r="2230" spans="1:17" ht="24.75" customHeight="1">
      <c r="A2230" s="25">
        <f t="shared" si="35"/>
        <v>2227</v>
      </c>
      <c r="B2230" s="26" t="s">
        <v>18</v>
      </c>
      <c r="C2230" s="37" t="s">
        <v>9811</v>
      </c>
      <c r="D2230" s="28" t="s">
        <v>9812</v>
      </c>
      <c r="E2230" s="29">
        <v>199</v>
      </c>
      <c r="F2230" s="28" t="s">
        <v>155</v>
      </c>
      <c r="G2230" s="28" t="s">
        <v>9741</v>
      </c>
      <c r="H2230" s="30" t="s">
        <v>9813</v>
      </c>
      <c r="I2230" s="30" t="s">
        <v>9814</v>
      </c>
      <c r="J2230" s="29">
        <v>425.2</v>
      </c>
      <c r="K2230" s="31">
        <v>39512</v>
      </c>
      <c r="L2230" s="29" t="s">
        <v>453</v>
      </c>
      <c r="M2230" s="29">
        <v>136</v>
      </c>
      <c r="N2230" s="32" t="s">
        <v>758</v>
      </c>
      <c r="O2230" s="32"/>
      <c r="P2230" s="33"/>
      <c r="Q2230" s="32"/>
    </row>
    <row r="2231" spans="1:17" ht="24.75" customHeight="1">
      <c r="A2231" s="25">
        <f t="shared" si="35"/>
        <v>2228</v>
      </c>
      <c r="B2231" s="26" t="s">
        <v>18</v>
      </c>
      <c r="C2231" s="37" t="s">
        <v>9815</v>
      </c>
      <c r="D2231" s="28" t="s">
        <v>9816</v>
      </c>
      <c r="E2231" s="29">
        <v>199</v>
      </c>
      <c r="F2231" s="28" t="s">
        <v>155</v>
      </c>
      <c r="G2231" s="28" t="s">
        <v>9741</v>
      </c>
      <c r="H2231" s="30" t="s">
        <v>9817</v>
      </c>
      <c r="I2231" s="30" t="s">
        <v>9818</v>
      </c>
      <c r="J2231" s="29">
        <v>425.2</v>
      </c>
      <c r="K2231" s="31">
        <v>39589</v>
      </c>
      <c r="L2231" s="29" t="s">
        <v>453</v>
      </c>
      <c r="M2231" s="29">
        <v>112</v>
      </c>
      <c r="N2231" s="32" t="s">
        <v>758</v>
      </c>
      <c r="O2231" s="32"/>
      <c r="P2231" s="33"/>
      <c r="Q2231" s="32"/>
    </row>
    <row r="2232" spans="1:17" ht="24.75" customHeight="1">
      <c r="A2232" s="25">
        <f t="shared" si="35"/>
        <v>2229</v>
      </c>
      <c r="B2232" s="26" t="s">
        <v>18</v>
      </c>
      <c r="C2232" s="37" t="s">
        <v>9819</v>
      </c>
      <c r="D2232" s="28" t="s">
        <v>9820</v>
      </c>
      <c r="E2232" s="29">
        <v>199</v>
      </c>
      <c r="F2232" s="28" t="s">
        <v>155</v>
      </c>
      <c r="G2232" s="28" t="s">
        <v>9741</v>
      </c>
      <c r="H2232" s="30" t="s">
        <v>9821</v>
      </c>
      <c r="I2232" s="30" t="s">
        <v>9822</v>
      </c>
      <c r="J2232" s="29">
        <v>425.2</v>
      </c>
      <c r="K2232" s="31">
        <v>39652</v>
      </c>
      <c r="L2232" s="29" t="s">
        <v>453</v>
      </c>
      <c r="M2232" s="29">
        <v>112</v>
      </c>
      <c r="N2232" s="32" t="s">
        <v>758</v>
      </c>
      <c r="O2232" s="32"/>
      <c r="P2232" s="33"/>
      <c r="Q2232" s="32"/>
    </row>
    <row r="2233" spans="1:17" ht="24.75" customHeight="1">
      <c r="A2233" s="25">
        <f t="shared" si="35"/>
        <v>2230</v>
      </c>
      <c r="B2233" s="26" t="s">
        <v>18</v>
      </c>
      <c r="C2233" s="37" t="s">
        <v>9823</v>
      </c>
      <c r="D2233" s="28" t="s">
        <v>9824</v>
      </c>
      <c r="E2233" s="29">
        <v>199</v>
      </c>
      <c r="F2233" s="28" t="s">
        <v>155</v>
      </c>
      <c r="G2233" s="28" t="s">
        <v>9741</v>
      </c>
      <c r="H2233" s="30" t="s">
        <v>9825</v>
      </c>
      <c r="I2233" s="30" t="s">
        <v>9826</v>
      </c>
      <c r="J2233" s="29">
        <v>425.2</v>
      </c>
      <c r="K2233" s="31">
        <v>39701</v>
      </c>
      <c r="L2233" s="29" t="s">
        <v>453</v>
      </c>
      <c r="M2233" s="29">
        <v>128</v>
      </c>
      <c r="N2233" s="32" t="s">
        <v>758</v>
      </c>
      <c r="O2233" s="32"/>
      <c r="P2233" s="33"/>
      <c r="Q2233" s="32"/>
    </row>
    <row r="2234" spans="1:17" ht="24.75" customHeight="1">
      <c r="A2234" s="25">
        <f t="shared" si="35"/>
        <v>2231</v>
      </c>
      <c r="B2234" s="26" t="s">
        <v>18</v>
      </c>
      <c r="C2234" s="37" t="s">
        <v>9827</v>
      </c>
      <c r="D2234" s="28" t="s">
        <v>9828</v>
      </c>
      <c r="E2234" s="29">
        <v>199</v>
      </c>
      <c r="F2234" s="28" t="s">
        <v>155</v>
      </c>
      <c r="G2234" s="28" t="s">
        <v>9741</v>
      </c>
      <c r="H2234" s="30" t="s">
        <v>9829</v>
      </c>
      <c r="I2234" s="30" t="s">
        <v>9830</v>
      </c>
      <c r="J2234" s="29">
        <v>427.1</v>
      </c>
      <c r="K2234" s="31">
        <v>39785</v>
      </c>
      <c r="L2234" s="29" t="s">
        <v>453</v>
      </c>
      <c r="M2234" s="29">
        <v>112</v>
      </c>
      <c r="N2234" s="32" t="s">
        <v>758</v>
      </c>
      <c r="O2234" s="32"/>
      <c r="P2234" s="33"/>
      <c r="Q2234" s="32"/>
    </row>
    <row r="2235" spans="1:17" ht="24.75" customHeight="1">
      <c r="A2235" s="25">
        <f t="shared" si="35"/>
        <v>2232</v>
      </c>
      <c r="B2235" s="26" t="s">
        <v>18</v>
      </c>
      <c r="C2235" s="37" t="s">
        <v>9831</v>
      </c>
      <c r="D2235" s="28" t="s">
        <v>9832</v>
      </c>
      <c r="E2235" s="29">
        <v>299</v>
      </c>
      <c r="F2235" s="28" t="s">
        <v>155</v>
      </c>
      <c r="G2235" s="28" t="s">
        <v>9741</v>
      </c>
      <c r="H2235" s="30" t="s">
        <v>9833</v>
      </c>
      <c r="I2235" s="30" t="s">
        <v>9834</v>
      </c>
      <c r="J2235" s="29">
        <v>447.32</v>
      </c>
      <c r="K2235" s="31">
        <v>39771</v>
      </c>
      <c r="L2235" s="29" t="s">
        <v>453</v>
      </c>
      <c r="M2235" s="29">
        <v>200</v>
      </c>
      <c r="N2235" s="32" t="s">
        <v>758</v>
      </c>
      <c r="O2235" s="32"/>
      <c r="P2235" s="33"/>
      <c r="Q2235" s="32"/>
    </row>
    <row r="2236" spans="1:17" ht="24.75" customHeight="1">
      <c r="A2236" s="25">
        <f t="shared" si="35"/>
        <v>2233</v>
      </c>
      <c r="B2236" s="26" t="s">
        <v>18</v>
      </c>
      <c r="C2236" s="37" t="s">
        <v>9835</v>
      </c>
      <c r="D2236" s="28" t="s">
        <v>9836</v>
      </c>
      <c r="E2236" s="29">
        <v>199</v>
      </c>
      <c r="F2236" s="28" t="s">
        <v>155</v>
      </c>
      <c r="G2236" s="28" t="s">
        <v>9741</v>
      </c>
      <c r="H2236" s="30" t="s">
        <v>9837</v>
      </c>
      <c r="I2236" s="30" t="s">
        <v>9838</v>
      </c>
      <c r="J2236" s="29">
        <v>496.11</v>
      </c>
      <c r="K2236" s="31">
        <v>39833</v>
      </c>
      <c r="L2236" s="29" t="s">
        <v>453</v>
      </c>
      <c r="M2236" s="29">
        <v>112</v>
      </c>
      <c r="N2236" s="32" t="s">
        <v>758</v>
      </c>
      <c r="O2236" s="32"/>
      <c r="P2236" s="33"/>
      <c r="Q2236" s="32"/>
    </row>
    <row r="2237" spans="1:17" ht="24.75" customHeight="1">
      <c r="A2237" s="25">
        <f t="shared" si="35"/>
        <v>2234</v>
      </c>
      <c r="B2237" s="26" t="s">
        <v>18</v>
      </c>
      <c r="C2237" s="37" t="s">
        <v>9839</v>
      </c>
      <c r="D2237" s="28" t="s">
        <v>9840</v>
      </c>
      <c r="E2237" s="29">
        <v>199</v>
      </c>
      <c r="F2237" s="28" t="s">
        <v>155</v>
      </c>
      <c r="G2237" s="28" t="s">
        <v>9741</v>
      </c>
      <c r="H2237" s="30" t="s">
        <v>9841</v>
      </c>
      <c r="I2237" s="30" t="s">
        <v>9842</v>
      </c>
      <c r="J2237" s="29">
        <v>399.74</v>
      </c>
      <c r="K2237" s="31">
        <v>39939</v>
      </c>
      <c r="L2237" s="29" t="s">
        <v>453</v>
      </c>
      <c r="M2237" s="29">
        <v>112</v>
      </c>
      <c r="N2237" s="32" t="s">
        <v>758</v>
      </c>
      <c r="O2237" s="32"/>
      <c r="P2237" s="33"/>
      <c r="Q2237" s="32"/>
    </row>
    <row r="2238" spans="1:17" ht="24.75" customHeight="1">
      <c r="A2238" s="25">
        <f t="shared" si="35"/>
        <v>2235</v>
      </c>
      <c r="B2238" s="26" t="s">
        <v>18</v>
      </c>
      <c r="C2238" s="26" t="s">
        <v>9843</v>
      </c>
      <c r="D2238" s="28" t="s">
        <v>9844</v>
      </c>
      <c r="E2238" s="29">
        <v>249</v>
      </c>
      <c r="F2238" s="28" t="s">
        <v>155</v>
      </c>
      <c r="G2238" s="28" t="s">
        <v>9845</v>
      </c>
      <c r="H2238" s="30" t="s">
        <v>9846</v>
      </c>
      <c r="I2238" s="30" t="s">
        <v>9847</v>
      </c>
      <c r="J2238" s="30" t="s">
        <v>9848</v>
      </c>
      <c r="K2238" s="31">
        <v>37297</v>
      </c>
      <c r="L2238" s="29" t="s">
        <v>564</v>
      </c>
      <c r="M2238" s="29">
        <v>112</v>
      </c>
      <c r="N2238" s="32" t="s">
        <v>26</v>
      </c>
      <c r="O2238" s="32"/>
      <c r="P2238" s="33"/>
      <c r="Q2238" s="32"/>
    </row>
    <row r="2239" spans="1:17" ht="24.75" customHeight="1">
      <c r="A2239" s="25">
        <f t="shared" si="35"/>
        <v>2236</v>
      </c>
      <c r="B2239" s="26" t="s">
        <v>267</v>
      </c>
      <c r="C2239" s="26" t="s">
        <v>9849</v>
      </c>
      <c r="D2239" s="28" t="s">
        <v>9850</v>
      </c>
      <c r="E2239" s="29">
        <v>249</v>
      </c>
      <c r="F2239" s="28" t="s">
        <v>9851</v>
      </c>
      <c r="G2239" s="28" t="s">
        <v>9845</v>
      </c>
      <c r="H2239" s="30" t="s">
        <v>9852</v>
      </c>
      <c r="I2239" s="30" t="s">
        <v>9853</v>
      </c>
      <c r="J2239" s="30" t="s">
        <v>9848</v>
      </c>
      <c r="K2239" s="31">
        <v>37307</v>
      </c>
      <c r="L2239" s="29" t="s">
        <v>564</v>
      </c>
      <c r="M2239" s="29">
        <v>104</v>
      </c>
      <c r="N2239" s="32" t="s">
        <v>26</v>
      </c>
      <c r="O2239" s="32"/>
      <c r="P2239" s="33"/>
      <c r="Q2239" s="32"/>
    </row>
    <row r="2240" spans="1:17" ht="24.75" customHeight="1">
      <c r="A2240" s="25">
        <f t="shared" si="35"/>
        <v>2237</v>
      </c>
      <c r="B2240" s="75" t="s">
        <v>18</v>
      </c>
      <c r="C2240" s="26" t="s">
        <v>9854</v>
      </c>
      <c r="D2240" s="28" t="s">
        <v>9855</v>
      </c>
      <c r="E2240" s="29">
        <v>249</v>
      </c>
      <c r="F2240" s="28" t="s">
        <v>155</v>
      </c>
      <c r="G2240" s="28" t="s">
        <v>9845</v>
      </c>
      <c r="H2240" s="30" t="s">
        <v>9856</v>
      </c>
      <c r="I2240" s="30" t="s">
        <v>9857</v>
      </c>
      <c r="J2240" s="30" t="s">
        <v>9591</v>
      </c>
      <c r="K2240" s="31">
        <v>37396</v>
      </c>
      <c r="L2240" s="29" t="s">
        <v>564</v>
      </c>
      <c r="M2240" s="29">
        <v>102</v>
      </c>
      <c r="N2240" s="32" t="s">
        <v>26</v>
      </c>
      <c r="O2240" s="32"/>
      <c r="P2240" s="33"/>
      <c r="Q2240" s="32"/>
    </row>
    <row r="2241" spans="1:17" ht="24.75" customHeight="1">
      <c r="A2241" s="25">
        <f t="shared" si="35"/>
        <v>2238</v>
      </c>
      <c r="B2241" s="26" t="s">
        <v>18</v>
      </c>
      <c r="C2241" s="26" t="s">
        <v>9858</v>
      </c>
      <c r="D2241" s="28" t="s">
        <v>9859</v>
      </c>
      <c r="E2241" s="29">
        <v>249</v>
      </c>
      <c r="F2241" s="28" t="s">
        <v>513</v>
      </c>
      <c r="G2241" s="28" t="s">
        <v>9845</v>
      </c>
      <c r="H2241" s="30" t="s">
        <v>9860</v>
      </c>
      <c r="I2241" s="30" t="s">
        <v>9861</v>
      </c>
      <c r="J2241" s="30" t="s">
        <v>9581</v>
      </c>
      <c r="K2241" s="31">
        <v>37488</v>
      </c>
      <c r="L2241" s="29" t="s">
        <v>564</v>
      </c>
      <c r="M2241" s="29">
        <v>112</v>
      </c>
      <c r="N2241" s="32" t="s">
        <v>26</v>
      </c>
      <c r="O2241" s="32"/>
      <c r="P2241" s="33"/>
      <c r="Q2241" s="32"/>
    </row>
    <row r="2242" spans="1:17" ht="24.75" customHeight="1">
      <c r="A2242" s="25">
        <f t="shared" si="35"/>
        <v>2239</v>
      </c>
      <c r="B2242" s="26" t="s">
        <v>18</v>
      </c>
      <c r="C2242" s="26" t="s">
        <v>9862</v>
      </c>
      <c r="D2242" s="28" t="s">
        <v>9863</v>
      </c>
      <c r="E2242" s="29">
        <v>249</v>
      </c>
      <c r="F2242" s="28" t="s">
        <v>513</v>
      </c>
      <c r="G2242" s="28" t="s">
        <v>9845</v>
      </c>
      <c r="H2242" s="30" t="s">
        <v>9864</v>
      </c>
      <c r="I2242" s="30" t="s">
        <v>9865</v>
      </c>
      <c r="J2242" s="30" t="s">
        <v>9581</v>
      </c>
      <c r="K2242" s="31">
        <v>37529</v>
      </c>
      <c r="L2242" s="29" t="s">
        <v>1166</v>
      </c>
      <c r="M2242" s="29">
        <v>144</v>
      </c>
      <c r="N2242" s="32" t="s">
        <v>26</v>
      </c>
      <c r="O2242" s="32"/>
      <c r="P2242" s="33"/>
      <c r="Q2242" s="32"/>
    </row>
    <row r="2243" spans="1:17" ht="24.75" customHeight="1">
      <c r="A2243" s="25">
        <f t="shared" si="35"/>
        <v>2240</v>
      </c>
      <c r="B2243" s="26" t="s">
        <v>18</v>
      </c>
      <c r="C2243" s="26" t="s">
        <v>9866</v>
      </c>
      <c r="D2243" s="28" t="s">
        <v>9867</v>
      </c>
      <c r="E2243" s="29">
        <v>249</v>
      </c>
      <c r="F2243" s="28" t="s">
        <v>513</v>
      </c>
      <c r="G2243" s="28" t="s">
        <v>9845</v>
      </c>
      <c r="H2243" s="30" t="s">
        <v>9868</v>
      </c>
      <c r="I2243" s="30" t="s">
        <v>9869</v>
      </c>
      <c r="J2243" s="30" t="s">
        <v>9581</v>
      </c>
      <c r="K2243" s="31">
        <v>37590</v>
      </c>
      <c r="L2243" s="29" t="s">
        <v>1166</v>
      </c>
      <c r="M2243" s="29">
        <v>112</v>
      </c>
      <c r="N2243" s="32" t="s">
        <v>26</v>
      </c>
      <c r="O2243" s="32"/>
      <c r="P2243" s="33"/>
      <c r="Q2243" s="32"/>
    </row>
    <row r="2244" spans="1:17" ht="24.75" customHeight="1">
      <c r="A2244" s="25">
        <f t="shared" si="35"/>
        <v>2241</v>
      </c>
      <c r="B2244" s="26" t="s">
        <v>18</v>
      </c>
      <c r="C2244" s="26" t="s">
        <v>9870</v>
      </c>
      <c r="D2244" s="28" t="s">
        <v>9871</v>
      </c>
      <c r="E2244" s="29">
        <v>249</v>
      </c>
      <c r="F2244" s="28" t="s">
        <v>513</v>
      </c>
      <c r="G2244" s="28" t="s">
        <v>9845</v>
      </c>
      <c r="H2244" s="30" t="s">
        <v>9872</v>
      </c>
      <c r="I2244" s="30" t="s">
        <v>9873</v>
      </c>
      <c r="J2244" s="30" t="s">
        <v>9874</v>
      </c>
      <c r="K2244" s="31">
        <v>37610</v>
      </c>
      <c r="L2244" s="29" t="s">
        <v>564</v>
      </c>
      <c r="M2244" s="29">
        <v>112</v>
      </c>
      <c r="N2244" s="32" t="s">
        <v>26</v>
      </c>
      <c r="O2244" s="32"/>
      <c r="P2244" s="33"/>
      <c r="Q2244" s="32"/>
    </row>
    <row r="2245" spans="1:17" ht="24.75" customHeight="1">
      <c r="A2245" s="25">
        <f t="shared" si="35"/>
        <v>2242</v>
      </c>
      <c r="B2245" s="26" t="s">
        <v>18</v>
      </c>
      <c r="C2245" s="26" t="s">
        <v>9875</v>
      </c>
      <c r="D2245" s="28" t="s">
        <v>9876</v>
      </c>
      <c r="E2245" s="29">
        <v>249</v>
      </c>
      <c r="F2245" s="28" t="s">
        <v>513</v>
      </c>
      <c r="G2245" s="28" t="s">
        <v>9845</v>
      </c>
      <c r="H2245" s="30" t="s">
        <v>9877</v>
      </c>
      <c r="I2245" s="30" t="s">
        <v>9878</v>
      </c>
      <c r="J2245" s="30" t="s">
        <v>9879</v>
      </c>
      <c r="K2245" s="31">
        <v>37741</v>
      </c>
      <c r="L2245" s="29" t="s">
        <v>564</v>
      </c>
      <c r="M2245" s="29">
        <v>112</v>
      </c>
      <c r="N2245" s="32" t="s">
        <v>67</v>
      </c>
      <c r="O2245" s="32"/>
      <c r="P2245" s="33"/>
      <c r="Q2245" s="32"/>
    </row>
    <row r="2246" spans="1:17" ht="24.75" customHeight="1">
      <c r="A2246" s="25">
        <f t="shared" si="35"/>
        <v>2243</v>
      </c>
      <c r="B2246" s="26" t="s">
        <v>18</v>
      </c>
      <c r="C2246" s="26" t="s">
        <v>9880</v>
      </c>
      <c r="D2246" s="28" t="s">
        <v>9881</v>
      </c>
      <c r="E2246" s="29">
        <v>249</v>
      </c>
      <c r="F2246" s="28" t="s">
        <v>513</v>
      </c>
      <c r="G2246" s="28" t="s">
        <v>9845</v>
      </c>
      <c r="H2246" s="30" t="s">
        <v>9882</v>
      </c>
      <c r="I2246" s="30" t="s">
        <v>9883</v>
      </c>
      <c r="J2246" s="30" t="s">
        <v>9884</v>
      </c>
      <c r="K2246" s="31">
        <v>37769</v>
      </c>
      <c r="L2246" s="29" t="s">
        <v>564</v>
      </c>
      <c r="M2246" s="29">
        <v>144</v>
      </c>
      <c r="N2246" s="32" t="s">
        <v>67</v>
      </c>
      <c r="O2246" s="32"/>
      <c r="P2246" s="33"/>
      <c r="Q2246" s="32"/>
    </row>
    <row r="2247" spans="1:17" ht="24.75" customHeight="1">
      <c r="A2247" s="25">
        <f t="shared" si="35"/>
        <v>2244</v>
      </c>
      <c r="B2247" s="26" t="s">
        <v>18</v>
      </c>
      <c r="C2247" s="26" t="s">
        <v>9885</v>
      </c>
      <c r="D2247" s="28" t="s">
        <v>9886</v>
      </c>
      <c r="E2247" s="29">
        <v>299</v>
      </c>
      <c r="F2247" s="28" t="s">
        <v>513</v>
      </c>
      <c r="G2247" s="28" t="s">
        <v>9845</v>
      </c>
      <c r="H2247" s="30" t="s">
        <v>9887</v>
      </c>
      <c r="I2247" s="30" t="s">
        <v>9888</v>
      </c>
      <c r="J2247" s="30" t="s">
        <v>9889</v>
      </c>
      <c r="K2247" s="31">
        <v>37819</v>
      </c>
      <c r="L2247" s="29" t="s">
        <v>564</v>
      </c>
      <c r="M2247" s="29">
        <v>144</v>
      </c>
      <c r="N2247" s="32" t="s">
        <v>67</v>
      </c>
      <c r="O2247" s="32"/>
      <c r="P2247" s="33"/>
      <c r="Q2247" s="32"/>
    </row>
    <row r="2248" spans="1:17" ht="24.75" customHeight="1">
      <c r="A2248" s="25">
        <f t="shared" si="35"/>
        <v>2245</v>
      </c>
      <c r="B2248" s="26" t="s">
        <v>18</v>
      </c>
      <c r="C2248" s="26" t="s">
        <v>9890</v>
      </c>
      <c r="D2248" s="28" t="s">
        <v>9891</v>
      </c>
      <c r="E2248" s="29">
        <v>480</v>
      </c>
      <c r="F2248" s="28" t="s">
        <v>155</v>
      </c>
      <c r="G2248" s="28" t="s">
        <v>9892</v>
      </c>
      <c r="H2248" s="30" t="s">
        <v>9893</v>
      </c>
      <c r="I2248" s="30" t="s">
        <v>9894</v>
      </c>
      <c r="J2248" s="30" t="s">
        <v>9895</v>
      </c>
      <c r="K2248" s="31">
        <v>37307</v>
      </c>
      <c r="L2248" s="29" t="s">
        <v>422</v>
      </c>
      <c r="M2248" s="29">
        <v>256</v>
      </c>
      <c r="N2248" s="32" t="s">
        <v>423</v>
      </c>
      <c r="O2248" s="32"/>
      <c r="P2248" s="33"/>
      <c r="Q2248" s="32"/>
    </row>
    <row r="2249" spans="1:17" ht="24.75" customHeight="1">
      <c r="A2249" s="25">
        <f t="shared" si="35"/>
        <v>2246</v>
      </c>
      <c r="B2249" s="26" t="s">
        <v>18</v>
      </c>
      <c r="C2249" s="26" t="s">
        <v>9896</v>
      </c>
      <c r="D2249" s="28" t="s">
        <v>9897</v>
      </c>
      <c r="E2249" s="29">
        <v>480</v>
      </c>
      <c r="F2249" s="28" t="s">
        <v>155</v>
      </c>
      <c r="G2249" s="28" t="s">
        <v>9892</v>
      </c>
      <c r="H2249" s="30" t="s">
        <v>9898</v>
      </c>
      <c r="I2249" s="30" t="s">
        <v>9899</v>
      </c>
      <c r="J2249" s="30" t="s">
        <v>9581</v>
      </c>
      <c r="K2249" s="31">
        <v>37488</v>
      </c>
      <c r="L2249" s="29" t="s">
        <v>422</v>
      </c>
      <c r="M2249" s="29">
        <v>256</v>
      </c>
      <c r="N2249" s="32" t="s">
        <v>423</v>
      </c>
      <c r="O2249" s="32"/>
      <c r="P2249" s="33"/>
      <c r="Q2249" s="32"/>
    </row>
    <row r="2250" spans="1:17" ht="24.75" customHeight="1">
      <c r="A2250" s="25">
        <f t="shared" si="35"/>
        <v>2247</v>
      </c>
      <c r="B2250" s="75" t="s">
        <v>18</v>
      </c>
      <c r="C2250" s="26" t="s">
        <v>9900</v>
      </c>
      <c r="D2250" s="28" t="s">
        <v>9901</v>
      </c>
      <c r="E2250" s="29">
        <v>480</v>
      </c>
      <c r="F2250" s="28" t="s">
        <v>155</v>
      </c>
      <c r="G2250" s="28" t="s">
        <v>9892</v>
      </c>
      <c r="H2250" s="30" t="s">
        <v>9902</v>
      </c>
      <c r="I2250" s="30" t="s">
        <v>9903</v>
      </c>
      <c r="J2250" s="30" t="s">
        <v>9581</v>
      </c>
      <c r="K2250" s="31">
        <v>37559</v>
      </c>
      <c r="L2250" s="29" t="s">
        <v>422</v>
      </c>
      <c r="M2250" s="29">
        <v>320</v>
      </c>
      <c r="N2250" s="32" t="s">
        <v>423</v>
      </c>
      <c r="O2250" s="32"/>
      <c r="P2250" s="33"/>
      <c r="Q2250" s="32"/>
    </row>
    <row r="2251" spans="1:17" ht="24.75" customHeight="1">
      <c r="A2251" s="25">
        <f t="shared" si="35"/>
        <v>2248</v>
      </c>
      <c r="B2251" s="26" t="s">
        <v>18</v>
      </c>
      <c r="C2251" s="26" t="s">
        <v>9904</v>
      </c>
      <c r="D2251" s="28" t="s">
        <v>9905</v>
      </c>
      <c r="E2251" s="29">
        <v>480</v>
      </c>
      <c r="F2251" s="28" t="s">
        <v>155</v>
      </c>
      <c r="G2251" s="28" t="s">
        <v>9892</v>
      </c>
      <c r="H2251" s="30" t="s">
        <v>9906</v>
      </c>
      <c r="I2251" s="30" t="s">
        <v>9907</v>
      </c>
      <c r="J2251" s="30" t="s">
        <v>9908</v>
      </c>
      <c r="K2251" s="31">
        <v>37650</v>
      </c>
      <c r="L2251" s="29" t="s">
        <v>422</v>
      </c>
      <c r="M2251" s="29">
        <v>256</v>
      </c>
      <c r="N2251" s="32" t="s">
        <v>423</v>
      </c>
      <c r="O2251" s="32"/>
      <c r="P2251" s="33"/>
      <c r="Q2251" s="32"/>
    </row>
    <row r="2252" spans="1:17" ht="24.75" customHeight="1">
      <c r="A2252" s="25">
        <f t="shared" si="35"/>
        <v>2249</v>
      </c>
      <c r="B2252" s="75" t="s">
        <v>18</v>
      </c>
      <c r="C2252" s="26" t="s">
        <v>9909</v>
      </c>
      <c r="D2252" s="28" t="s">
        <v>9910</v>
      </c>
      <c r="E2252" s="29">
        <v>480</v>
      </c>
      <c r="F2252" s="28" t="s">
        <v>155</v>
      </c>
      <c r="G2252" s="28" t="s">
        <v>9892</v>
      </c>
      <c r="H2252" s="30" t="s">
        <v>9911</v>
      </c>
      <c r="I2252" s="30" t="s">
        <v>9912</v>
      </c>
      <c r="J2252" s="29">
        <v>418.91</v>
      </c>
      <c r="K2252" s="31">
        <v>37746</v>
      </c>
      <c r="L2252" s="29" t="s">
        <v>422</v>
      </c>
      <c r="M2252" s="29">
        <v>256</v>
      </c>
      <c r="N2252" s="32" t="s">
        <v>423</v>
      </c>
      <c r="O2252" s="32"/>
      <c r="P2252" s="33"/>
      <c r="Q2252" s="32"/>
    </row>
    <row r="2253" spans="1:17" ht="24.75" customHeight="1">
      <c r="A2253" s="25">
        <f t="shared" si="35"/>
        <v>2250</v>
      </c>
      <c r="B2253" s="26" t="s">
        <v>18</v>
      </c>
      <c r="C2253" s="26" t="s">
        <v>9913</v>
      </c>
      <c r="D2253" s="28" t="s">
        <v>9914</v>
      </c>
      <c r="E2253" s="29">
        <v>480</v>
      </c>
      <c r="F2253" s="28" t="s">
        <v>513</v>
      </c>
      <c r="G2253" s="28" t="s">
        <v>9892</v>
      </c>
      <c r="H2253" s="30" t="s">
        <v>9915</v>
      </c>
      <c r="I2253" s="30" t="s">
        <v>9916</v>
      </c>
      <c r="J2253" s="29">
        <v>418.52</v>
      </c>
      <c r="K2253" s="31">
        <v>37825</v>
      </c>
      <c r="L2253" s="29" t="s">
        <v>422</v>
      </c>
      <c r="M2253" s="29">
        <v>264</v>
      </c>
      <c r="N2253" s="32" t="s">
        <v>423</v>
      </c>
      <c r="O2253" s="32"/>
      <c r="P2253" s="33"/>
      <c r="Q2253" s="32"/>
    </row>
    <row r="2254" spans="1:17" ht="24.75" customHeight="1">
      <c r="A2254" s="25">
        <f t="shared" si="35"/>
        <v>2251</v>
      </c>
      <c r="B2254" s="26" t="s">
        <v>18</v>
      </c>
      <c r="C2254" s="37" t="s">
        <v>9917</v>
      </c>
      <c r="D2254" s="28" t="s">
        <v>9918</v>
      </c>
      <c r="E2254" s="29">
        <v>480</v>
      </c>
      <c r="F2254" s="28" t="s">
        <v>513</v>
      </c>
      <c r="G2254" s="28" t="s">
        <v>9892</v>
      </c>
      <c r="H2254" s="30" t="s">
        <v>9919</v>
      </c>
      <c r="I2254" s="30" t="s">
        <v>9920</v>
      </c>
      <c r="J2254" s="35">
        <v>418.91</v>
      </c>
      <c r="K2254" s="31">
        <v>38013</v>
      </c>
      <c r="L2254" s="29" t="s">
        <v>422</v>
      </c>
      <c r="M2254" s="29">
        <v>328</v>
      </c>
      <c r="N2254" s="32" t="s">
        <v>423</v>
      </c>
      <c r="O2254" s="32"/>
      <c r="P2254" s="33"/>
      <c r="Q2254" s="32"/>
    </row>
    <row r="2255" spans="1:17" ht="24.75" customHeight="1">
      <c r="A2255" s="25">
        <f t="shared" si="35"/>
        <v>2252</v>
      </c>
      <c r="B2255" s="26" t="s">
        <v>18</v>
      </c>
      <c r="C2255" s="37" t="s">
        <v>9921</v>
      </c>
      <c r="D2255" s="28" t="s">
        <v>9922</v>
      </c>
      <c r="E2255" s="29">
        <v>480</v>
      </c>
      <c r="F2255" s="28" t="s">
        <v>513</v>
      </c>
      <c r="G2255" s="28" t="s">
        <v>9892</v>
      </c>
      <c r="H2255" s="30" t="s">
        <v>9923</v>
      </c>
      <c r="I2255" s="30" t="s">
        <v>9924</v>
      </c>
      <c r="J2255" s="29">
        <v>418.914</v>
      </c>
      <c r="K2255" s="31">
        <v>38013</v>
      </c>
      <c r="L2255" s="29" t="s">
        <v>422</v>
      </c>
      <c r="M2255" s="29">
        <v>264</v>
      </c>
      <c r="N2255" s="32" t="s">
        <v>423</v>
      </c>
      <c r="O2255" s="32"/>
      <c r="P2255" s="33"/>
      <c r="Q2255" s="32"/>
    </row>
    <row r="2256" spans="1:17" ht="24.75" customHeight="1">
      <c r="A2256" s="25">
        <f t="shared" si="35"/>
        <v>2253</v>
      </c>
      <c r="B2256" s="26" t="s">
        <v>18</v>
      </c>
      <c r="C2256" s="37" t="s">
        <v>9925</v>
      </c>
      <c r="D2256" s="28" t="s">
        <v>9926</v>
      </c>
      <c r="E2256" s="29">
        <v>480</v>
      </c>
      <c r="F2256" s="28" t="s">
        <v>513</v>
      </c>
      <c r="G2256" s="28" t="s">
        <v>9892</v>
      </c>
      <c r="H2256" s="30" t="s">
        <v>9927</v>
      </c>
      <c r="I2256" s="30" t="s">
        <v>9928</v>
      </c>
      <c r="J2256" s="29">
        <v>399.6</v>
      </c>
      <c r="K2256" s="31">
        <v>38272</v>
      </c>
      <c r="L2256" s="29" t="s">
        <v>422</v>
      </c>
      <c r="M2256" s="29">
        <v>272</v>
      </c>
      <c r="N2256" s="32" t="s">
        <v>423</v>
      </c>
      <c r="O2256" s="32"/>
      <c r="P2256" s="33"/>
      <c r="Q2256" s="32"/>
    </row>
    <row r="2257" spans="1:17" ht="24.75" customHeight="1">
      <c r="A2257" s="25">
        <f t="shared" si="35"/>
        <v>2254</v>
      </c>
      <c r="B2257" s="26" t="s">
        <v>18</v>
      </c>
      <c r="C2257" s="37" t="s">
        <v>9929</v>
      </c>
      <c r="D2257" s="28" t="s">
        <v>9930</v>
      </c>
      <c r="E2257" s="29">
        <v>480</v>
      </c>
      <c r="F2257" s="28" t="s">
        <v>513</v>
      </c>
      <c r="G2257" s="28" t="s">
        <v>9892</v>
      </c>
      <c r="H2257" s="30" t="s">
        <v>9931</v>
      </c>
      <c r="I2257" s="30" t="s">
        <v>9932</v>
      </c>
      <c r="J2257" s="29">
        <v>411.3</v>
      </c>
      <c r="K2257" s="31">
        <v>38397</v>
      </c>
      <c r="L2257" s="29" t="s">
        <v>422</v>
      </c>
      <c r="M2257" s="29">
        <v>264</v>
      </c>
      <c r="N2257" s="32" t="s">
        <v>423</v>
      </c>
      <c r="O2257" s="32"/>
      <c r="P2257" s="33"/>
      <c r="Q2257" s="32"/>
    </row>
    <row r="2258" spans="1:17" ht="24.75" customHeight="1">
      <c r="A2258" s="25">
        <f aca="true" t="shared" si="36" ref="A2258:A2321">A2257+1</f>
        <v>2255</v>
      </c>
      <c r="B2258" s="26"/>
      <c r="C2258" s="37" t="s">
        <v>9933</v>
      </c>
      <c r="D2258" s="28" t="s">
        <v>9934</v>
      </c>
      <c r="E2258" s="29">
        <v>480</v>
      </c>
      <c r="F2258" s="28" t="s">
        <v>513</v>
      </c>
      <c r="G2258" s="28" t="s">
        <v>9892</v>
      </c>
      <c r="H2258" s="30" t="s">
        <v>9935</v>
      </c>
      <c r="I2258" s="30" t="s">
        <v>9936</v>
      </c>
      <c r="J2258" s="29">
        <v>435.2</v>
      </c>
      <c r="K2258" s="31">
        <v>38902</v>
      </c>
      <c r="L2258" s="29" t="s">
        <v>422</v>
      </c>
      <c r="M2258" s="29">
        <v>280</v>
      </c>
      <c r="N2258" s="32" t="s">
        <v>423</v>
      </c>
      <c r="O2258" s="32"/>
      <c r="P2258" s="33"/>
      <c r="Q2258" s="32"/>
    </row>
    <row r="2259" spans="1:17" ht="24.75" customHeight="1">
      <c r="A2259" s="25">
        <f t="shared" si="36"/>
        <v>2256</v>
      </c>
      <c r="B2259" s="26" t="s">
        <v>18</v>
      </c>
      <c r="C2259" s="37" t="s">
        <v>9937</v>
      </c>
      <c r="D2259" s="28" t="s">
        <v>9938</v>
      </c>
      <c r="E2259" s="29">
        <v>480</v>
      </c>
      <c r="F2259" s="28" t="s">
        <v>513</v>
      </c>
      <c r="G2259" s="28" t="s">
        <v>9892</v>
      </c>
      <c r="H2259" s="30" t="s">
        <v>9939</v>
      </c>
      <c r="I2259" s="30" t="s">
        <v>9940</v>
      </c>
      <c r="J2259" s="29">
        <v>427.61</v>
      </c>
      <c r="K2259" s="31">
        <v>39085</v>
      </c>
      <c r="L2259" s="29" t="s">
        <v>422</v>
      </c>
      <c r="M2259" s="29">
        <v>304</v>
      </c>
      <c r="N2259" s="32" t="s">
        <v>423</v>
      </c>
      <c r="O2259" s="32"/>
      <c r="P2259" s="33"/>
      <c r="Q2259" s="32"/>
    </row>
    <row r="2260" spans="1:17" ht="24.75" customHeight="1">
      <c r="A2260" s="25">
        <f t="shared" si="36"/>
        <v>2257</v>
      </c>
      <c r="B2260" s="26" t="s">
        <v>18</v>
      </c>
      <c r="C2260" s="26" t="s">
        <v>9941</v>
      </c>
      <c r="D2260" s="28" t="s">
        <v>9942</v>
      </c>
      <c r="E2260" s="29">
        <v>99</v>
      </c>
      <c r="F2260" s="28" t="s">
        <v>155</v>
      </c>
      <c r="G2260" s="28" t="s">
        <v>9943</v>
      </c>
      <c r="H2260" s="30" t="s">
        <v>9944</v>
      </c>
      <c r="I2260" s="30" t="s">
        <v>9945</v>
      </c>
      <c r="J2260" s="30" t="s">
        <v>9946</v>
      </c>
      <c r="K2260" s="31">
        <v>37345</v>
      </c>
      <c r="L2260" s="29" t="s">
        <v>453</v>
      </c>
      <c r="M2260" s="29">
        <v>64</v>
      </c>
      <c r="N2260" s="32" t="s">
        <v>26</v>
      </c>
      <c r="O2260" s="32"/>
      <c r="P2260" s="33"/>
      <c r="Q2260" s="32"/>
    </row>
    <row r="2261" spans="1:17" ht="24.75" customHeight="1">
      <c r="A2261" s="25">
        <f t="shared" si="36"/>
        <v>2258</v>
      </c>
      <c r="B2261" s="26" t="s">
        <v>18</v>
      </c>
      <c r="C2261" s="26" t="s">
        <v>9947</v>
      </c>
      <c r="D2261" s="28" t="s">
        <v>9948</v>
      </c>
      <c r="E2261" s="29">
        <v>99</v>
      </c>
      <c r="F2261" s="28" t="s">
        <v>155</v>
      </c>
      <c r="G2261" s="28" t="s">
        <v>9943</v>
      </c>
      <c r="H2261" s="30" t="s">
        <v>9949</v>
      </c>
      <c r="I2261" s="30" t="s">
        <v>9950</v>
      </c>
      <c r="J2261" s="30" t="s">
        <v>9951</v>
      </c>
      <c r="K2261" s="31">
        <v>37396</v>
      </c>
      <c r="L2261" s="29" t="s">
        <v>453</v>
      </c>
      <c r="M2261" s="29">
        <v>64</v>
      </c>
      <c r="N2261" s="32" t="s">
        <v>26</v>
      </c>
      <c r="O2261" s="32"/>
      <c r="P2261" s="33"/>
      <c r="Q2261" s="32"/>
    </row>
    <row r="2262" spans="1:17" ht="24.75" customHeight="1">
      <c r="A2262" s="25">
        <f t="shared" si="36"/>
        <v>2259</v>
      </c>
      <c r="B2262" s="26" t="s">
        <v>18</v>
      </c>
      <c r="C2262" s="26" t="s">
        <v>9952</v>
      </c>
      <c r="D2262" s="28" t="s">
        <v>9953</v>
      </c>
      <c r="E2262" s="29">
        <v>99</v>
      </c>
      <c r="F2262" s="28" t="s">
        <v>155</v>
      </c>
      <c r="G2262" s="28" t="s">
        <v>9943</v>
      </c>
      <c r="H2262" s="30" t="s">
        <v>9954</v>
      </c>
      <c r="I2262" s="30" t="s">
        <v>9955</v>
      </c>
      <c r="J2262" s="30" t="s">
        <v>9946</v>
      </c>
      <c r="K2262" s="31">
        <v>37427</v>
      </c>
      <c r="L2262" s="29" t="s">
        <v>453</v>
      </c>
      <c r="M2262" s="29">
        <v>64</v>
      </c>
      <c r="N2262" s="32" t="s">
        <v>26</v>
      </c>
      <c r="O2262" s="32"/>
      <c r="P2262" s="33"/>
      <c r="Q2262" s="32"/>
    </row>
    <row r="2263" spans="1:17" ht="24.75" customHeight="1">
      <c r="A2263" s="25">
        <f t="shared" si="36"/>
        <v>2260</v>
      </c>
      <c r="B2263" s="26" t="s">
        <v>18</v>
      </c>
      <c r="C2263" s="26" t="s">
        <v>9956</v>
      </c>
      <c r="D2263" s="28" t="s">
        <v>9957</v>
      </c>
      <c r="E2263" s="29">
        <v>99</v>
      </c>
      <c r="F2263" s="28" t="s">
        <v>155</v>
      </c>
      <c r="G2263" s="28" t="s">
        <v>9943</v>
      </c>
      <c r="H2263" s="30" t="s">
        <v>9958</v>
      </c>
      <c r="I2263" s="30" t="s">
        <v>9959</v>
      </c>
      <c r="J2263" s="30" t="s">
        <v>9581</v>
      </c>
      <c r="K2263" s="31">
        <v>37457</v>
      </c>
      <c r="L2263" s="29" t="s">
        <v>453</v>
      </c>
      <c r="M2263" s="29">
        <v>64</v>
      </c>
      <c r="N2263" s="32" t="s">
        <v>26</v>
      </c>
      <c r="O2263" s="32"/>
      <c r="P2263" s="33"/>
      <c r="Q2263" s="32"/>
    </row>
    <row r="2264" spans="1:17" ht="24.75" customHeight="1">
      <c r="A2264" s="25">
        <f t="shared" si="36"/>
        <v>2261</v>
      </c>
      <c r="B2264" s="26" t="s">
        <v>18</v>
      </c>
      <c r="C2264" s="26" t="s">
        <v>9960</v>
      </c>
      <c r="D2264" s="28" t="s">
        <v>9961</v>
      </c>
      <c r="E2264" s="29">
        <v>99</v>
      </c>
      <c r="F2264" s="28" t="s">
        <v>155</v>
      </c>
      <c r="G2264" s="28" t="s">
        <v>9943</v>
      </c>
      <c r="H2264" s="30" t="s">
        <v>9962</v>
      </c>
      <c r="I2264" s="30" t="s">
        <v>9963</v>
      </c>
      <c r="J2264" s="30" t="s">
        <v>9964</v>
      </c>
      <c r="K2264" s="31">
        <v>37493</v>
      </c>
      <c r="L2264" s="29" t="s">
        <v>453</v>
      </c>
      <c r="M2264" s="29">
        <v>64</v>
      </c>
      <c r="N2264" s="32" t="s">
        <v>26</v>
      </c>
      <c r="O2264" s="32"/>
      <c r="P2264" s="33"/>
      <c r="Q2264" s="32"/>
    </row>
    <row r="2265" spans="1:17" ht="24.75" customHeight="1">
      <c r="A2265" s="25">
        <f t="shared" si="36"/>
        <v>2262</v>
      </c>
      <c r="B2265" s="26" t="s">
        <v>18</v>
      </c>
      <c r="C2265" s="26" t="s">
        <v>9965</v>
      </c>
      <c r="D2265" s="28" t="s">
        <v>9966</v>
      </c>
      <c r="E2265" s="29">
        <v>99</v>
      </c>
      <c r="F2265" s="28" t="s">
        <v>155</v>
      </c>
      <c r="G2265" s="28" t="s">
        <v>9943</v>
      </c>
      <c r="H2265" s="30" t="s">
        <v>9967</v>
      </c>
      <c r="I2265" s="30" t="s">
        <v>9968</v>
      </c>
      <c r="J2265" s="30" t="s">
        <v>9951</v>
      </c>
      <c r="K2265" s="31">
        <v>37524</v>
      </c>
      <c r="L2265" s="29" t="s">
        <v>453</v>
      </c>
      <c r="M2265" s="29">
        <v>64</v>
      </c>
      <c r="N2265" s="32" t="s">
        <v>26</v>
      </c>
      <c r="O2265" s="32"/>
      <c r="P2265" s="33"/>
      <c r="Q2265" s="32"/>
    </row>
    <row r="2266" spans="1:17" ht="24.75" customHeight="1">
      <c r="A2266" s="25">
        <f t="shared" si="36"/>
        <v>2263</v>
      </c>
      <c r="B2266" s="26" t="s">
        <v>18</v>
      </c>
      <c r="C2266" s="26" t="s">
        <v>9969</v>
      </c>
      <c r="D2266" s="28" t="s">
        <v>9970</v>
      </c>
      <c r="E2266" s="29">
        <v>99</v>
      </c>
      <c r="F2266" s="28" t="s">
        <v>155</v>
      </c>
      <c r="G2266" s="28" t="s">
        <v>9943</v>
      </c>
      <c r="H2266" s="30" t="s">
        <v>9971</v>
      </c>
      <c r="I2266" s="30" t="s">
        <v>9972</v>
      </c>
      <c r="J2266" s="30" t="s">
        <v>9946</v>
      </c>
      <c r="K2266" s="31">
        <v>37554</v>
      </c>
      <c r="L2266" s="29" t="s">
        <v>453</v>
      </c>
      <c r="M2266" s="29">
        <v>64</v>
      </c>
      <c r="N2266" s="32" t="s">
        <v>26</v>
      </c>
      <c r="O2266" s="32"/>
      <c r="P2266" s="33"/>
      <c r="Q2266" s="32"/>
    </row>
    <row r="2267" spans="1:17" ht="24.75" customHeight="1">
      <c r="A2267" s="25">
        <f t="shared" si="36"/>
        <v>2264</v>
      </c>
      <c r="B2267" s="26" t="s">
        <v>18</v>
      </c>
      <c r="C2267" s="26" t="s">
        <v>9973</v>
      </c>
      <c r="D2267" s="28" t="s">
        <v>9974</v>
      </c>
      <c r="E2267" s="29">
        <v>99</v>
      </c>
      <c r="F2267" s="28" t="s">
        <v>155</v>
      </c>
      <c r="G2267" s="28" t="s">
        <v>9943</v>
      </c>
      <c r="H2267" s="30" t="s">
        <v>9975</v>
      </c>
      <c r="I2267" s="30" t="s">
        <v>9976</v>
      </c>
      <c r="J2267" s="30" t="s">
        <v>9951</v>
      </c>
      <c r="K2267" s="31">
        <v>37590</v>
      </c>
      <c r="L2267" s="29" t="s">
        <v>453</v>
      </c>
      <c r="M2267" s="29">
        <v>64</v>
      </c>
      <c r="N2267" s="32" t="s">
        <v>26</v>
      </c>
      <c r="O2267" s="32"/>
      <c r="P2267" s="33"/>
      <c r="Q2267" s="32"/>
    </row>
    <row r="2268" spans="1:17" ht="24.75" customHeight="1">
      <c r="A2268" s="25">
        <f t="shared" si="36"/>
        <v>2265</v>
      </c>
      <c r="B2268" s="26" t="s">
        <v>18</v>
      </c>
      <c r="C2268" s="26" t="s">
        <v>9977</v>
      </c>
      <c r="D2268" s="28" t="s">
        <v>9978</v>
      </c>
      <c r="E2268" s="29">
        <v>99</v>
      </c>
      <c r="F2268" s="28" t="s">
        <v>155</v>
      </c>
      <c r="G2268" s="28" t="s">
        <v>9943</v>
      </c>
      <c r="H2268" s="30" t="s">
        <v>9979</v>
      </c>
      <c r="I2268" s="30" t="s">
        <v>9980</v>
      </c>
      <c r="J2268" s="30" t="s">
        <v>9874</v>
      </c>
      <c r="K2268" s="31">
        <v>37630</v>
      </c>
      <c r="L2268" s="29" t="s">
        <v>453</v>
      </c>
      <c r="M2268" s="29">
        <v>64</v>
      </c>
      <c r="N2268" s="32" t="s">
        <v>26</v>
      </c>
      <c r="O2268" s="32"/>
      <c r="P2268" s="33"/>
      <c r="Q2268" s="32"/>
    </row>
    <row r="2269" spans="1:17" ht="24.75" customHeight="1">
      <c r="A2269" s="25">
        <f t="shared" si="36"/>
        <v>2266</v>
      </c>
      <c r="B2269" s="26" t="s">
        <v>18</v>
      </c>
      <c r="C2269" s="26" t="s">
        <v>9981</v>
      </c>
      <c r="D2269" s="28" t="s">
        <v>9982</v>
      </c>
      <c r="E2269" s="29">
        <v>99</v>
      </c>
      <c r="F2269" s="28" t="s">
        <v>155</v>
      </c>
      <c r="G2269" s="28" t="s">
        <v>9943</v>
      </c>
      <c r="H2269" s="30" t="s">
        <v>9983</v>
      </c>
      <c r="I2269" s="30" t="s">
        <v>9984</v>
      </c>
      <c r="J2269" s="30" t="s">
        <v>9985</v>
      </c>
      <c r="K2269" s="31">
        <v>37704</v>
      </c>
      <c r="L2269" s="29" t="s">
        <v>453</v>
      </c>
      <c r="M2269" s="29">
        <v>64</v>
      </c>
      <c r="N2269" s="32" t="s">
        <v>26</v>
      </c>
      <c r="O2269" s="32"/>
      <c r="P2269" s="33"/>
      <c r="Q2269" s="32"/>
    </row>
    <row r="2270" spans="1:17" ht="24.75" customHeight="1">
      <c r="A2270" s="25">
        <f t="shared" si="36"/>
        <v>2267</v>
      </c>
      <c r="B2270" s="26" t="s">
        <v>267</v>
      </c>
      <c r="C2270" s="26" t="s">
        <v>9986</v>
      </c>
      <c r="D2270" s="28" t="s">
        <v>9987</v>
      </c>
      <c r="E2270" s="29">
        <v>220</v>
      </c>
      <c r="F2270" s="28" t="s">
        <v>9988</v>
      </c>
      <c r="G2270" s="28" t="s">
        <v>9943</v>
      </c>
      <c r="H2270" s="30" t="s">
        <v>9989</v>
      </c>
      <c r="I2270" s="30" t="s">
        <v>9990</v>
      </c>
      <c r="J2270" s="30" t="s">
        <v>9991</v>
      </c>
      <c r="K2270" s="31">
        <v>38594</v>
      </c>
      <c r="L2270" s="29" t="s">
        <v>453</v>
      </c>
      <c r="M2270" s="29">
        <v>96</v>
      </c>
      <c r="N2270" s="32" t="s">
        <v>758</v>
      </c>
      <c r="O2270" s="32" t="s">
        <v>892</v>
      </c>
      <c r="P2270" s="33"/>
      <c r="Q2270" s="32"/>
    </row>
    <row r="2271" spans="1:17" ht="24.75" customHeight="1">
      <c r="A2271" s="25">
        <f t="shared" si="36"/>
        <v>2268</v>
      </c>
      <c r="B2271" s="26" t="s">
        <v>267</v>
      </c>
      <c r="C2271" s="26" t="s">
        <v>9992</v>
      </c>
      <c r="D2271" s="28" t="s">
        <v>9993</v>
      </c>
      <c r="E2271" s="29">
        <v>199</v>
      </c>
      <c r="F2271" s="28" t="s">
        <v>9994</v>
      </c>
      <c r="G2271" s="28" t="s">
        <v>9943</v>
      </c>
      <c r="H2271" s="30" t="s">
        <v>9995</v>
      </c>
      <c r="I2271" s="30" t="s">
        <v>9996</v>
      </c>
      <c r="J2271" s="30" t="s">
        <v>9997</v>
      </c>
      <c r="K2271" s="31">
        <v>39498</v>
      </c>
      <c r="L2271" s="29" t="s">
        <v>465</v>
      </c>
      <c r="M2271" s="29">
        <v>80</v>
      </c>
      <c r="N2271" s="32" t="s">
        <v>758</v>
      </c>
      <c r="O2271" s="32" t="s">
        <v>1305</v>
      </c>
      <c r="P2271" s="33"/>
      <c r="Q2271" s="32"/>
    </row>
    <row r="2272" spans="1:17" ht="24.75" customHeight="1">
      <c r="A2272" s="25">
        <f t="shared" si="36"/>
        <v>2269</v>
      </c>
      <c r="B2272" s="26" t="s">
        <v>18</v>
      </c>
      <c r="C2272" s="26" t="s">
        <v>9998</v>
      </c>
      <c r="D2272" s="28" t="s">
        <v>9999</v>
      </c>
      <c r="E2272" s="29">
        <v>220</v>
      </c>
      <c r="F2272" s="28" t="s">
        <v>155</v>
      </c>
      <c r="G2272" s="28" t="s">
        <v>9943</v>
      </c>
      <c r="H2272" s="30" t="s">
        <v>10000</v>
      </c>
      <c r="I2272" s="30" t="s">
        <v>10001</v>
      </c>
      <c r="J2272" s="30" t="s">
        <v>10002</v>
      </c>
      <c r="K2272" s="31">
        <v>39785</v>
      </c>
      <c r="L2272" s="29">
        <v>21.26</v>
      </c>
      <c r="M2272" s="29">
        <v>112</v>
      </c>
      <c r="N2272" s="32" t="s">
        <v>26</v>
      </c>
      <c r="O2272" s="32"/>
      <c r="P2272" s="33"/>
      <c r="Q2272" s="32"/>
    </row>
    <row r="2273" spans="1:17" ht="24.75" customHeight="1">
      <c r="A2273" s="25">
        <f t="shared" si="36"/>
        <v>2270</v>
      </c>
      <c r="B2273" s="26" t="s">
        <v>18</v>
      </c>
      <c r="C2273" s="26" t="s">
        <v>10003</v>
      </c>
      <c r="D2273" s="28" t="s">
        <v>10004</v>
      </c>
      <c r="E2273" s="29">
        <v>280</v>
      </c>
      <c r="F2273" s="28" t="s">
        <v>10005</v>
      </c>
      <c r="G2273" s="28" t="s">
        <v>9943</v>
      </c>
      <c r="H2273" s="30" t="s">
        <v>10006</v>
      </c>
      <c r="I2273" s="30" t="s">
        <v>10006</v>
      </c>
      <c r="J2273" s="30" t="s">
        <v>5119</v>
      </c>
      <c r="K2273" s="31">
        <v>40254</v>
      </c>
      <c r="L2273" s="29">
        <v>21.26</v>
      </c>
      <c r="M2273" s="29">
        <v>160</v>
      </c>
      <c r="N2273" s="32" t="s">
        <v>758</v>
      </c>
      <c r="O2273" s="32" t="s">
        <v>3145</v>
      </c>
      <c r="P2273" s="33"/>
      <c r="Q2273" s="32"/>
    </row>
    <row r="2274" spans="1:17" ht="24.75" customHeight="1">
      <c r="A2274" s="25">
        <f t="shared" si="36"/>
        <v>2271</v>
      </c>
      <c r="B2274" s="26" t="s">
        <v>18</v>
      </c>
      <c r="C2274" s="26" t="s">
        <v>10007</v>
      </c>
      <c r="D2274" s="28" t="s">
        <v>10008</v>
      </c>
      <c r="E2274" s="29">
        <v>199</v>
      </c>
      <c r="F2274" s="28" t="s">
        <v>10009</v>
      </c>
      <c r="G2274" s="28" t="s">
        <v>9943</v>
      </c>
      <c r="H2274" s="30" t="s">
        <v>10010</v>
      </c>
      <c r="I2274" s="30" t="s">
        <v>10010</v>
      </c>
      <c r="J2274" s="30" t="s">
        <v>5119</v>
      </c>
      <c r="K2274" s="31">
        <v>40387</v>
      </c>
      <c r="L2274" s="29">
        <v>21.26</v>
      </c>
      <c r="M2274" s="29">
        <v>84</v>
      </c>
      <c r="N2274" s="32" t="s">
        <v>758</v>
      </c>
      <c r="O2274" s="32" t="s">
        <v>985</v>
      </c>
      <c r="P2274" s="33"/>
      <c r="Q2274" s="32"/>
    </row>
    <row r="2275" spans="1:17" ht="24.75" customHeight="1">
      <c r="A2275" s="25">
        <f t="shared" si="36"/>
        <v>2272</v>
      </c>
      <c r="B2275" s="26" t="s">
        <v>267</v>
      </c>
      <c r="C2275" s="26" t="s">
        <v>10011</v>
      </c>
      <c r="D2275" s="28" t="s">
        <v>10012</v>
      </c>
      <c r="E2275" s="29">
        <v>220</v>
      </c>
      <c r="F2275" s="28" t="s">
        <v>10013</v>
      </c>
      <c r="G2275" s="28" t="s">
        <v>9943</v>
      </c>
      <c r="H2275" s="30" t="s">
        <v>10014</v>
      </c>
      <c r="I2275" s="30" t="s">
        <v>10015</v>
      </c>
      <c r="J2275" s="30" t="s">
        <v>5123</v>
      </c>
      <c r="K2275" s="31">
        <v>40464</v>
      </c>
      <c r="L2275" s="29" t="s">
        <v>465</v>
      </c>
      <c r="M2275" s="29">
        <v>128</v>
      </c>
      <c r="N2275" s="32" t="s">
        <v>758</v>
      </c>
      <c r="O2275" s="32" t="s">
        <v>3607</v>
      </c>
      <c r="P2275" s="33"/>
      <c r="Q2275" s="32"/>
    </row>
    <row r="2276" spans="1:17" ht="24.75" customHeight="1">
      <c r="A2276" s="25">
        <f t="shared" si="36"/>
        <v>2273</v>
      </c>
      <c r="B2276" s="26" t="s">
        <v>267</v>
      </c>
      <c r="C2276" s="26" t="s">
        <v>10016</v>
      </c>
      <c r="D2276" s="28" t="s">
        <v>10017</v>
      </c>
      <c r="E2276" s="29">
        <v>220</v>
      </c>
      <c r="F2276" s="28" t="s">
        <v>10018</v>
      </c>
      <c r="G2276" s="28" t="s">
        <v>9943</v>
      </c>
      <c r="H2276" s="30" t="s">
        <v>10019</v>
      </c>
      <c r="I2276" s="30" t="s">
        <v>10020</v>
      </c>
      <c r="J2276" s="30" t="s">
        <v>5123</v>
      </c>
      <c r="K2276" s="31">
        <v>40492</v>
      </c>
      <c r="L2276" s="29" t="s">
        <v>465</v>
      </c>
      <c r="M2276" s="29">
        <v>128</v>
      </c>
      <c r="N2276" s="32" t="s">
        <v>758</v>
      </c>
      <c r="O2276" s="32" t="s">
        <v>1134</v>
      </c>
      <c r="P2276" s="33"/>
      <c r="Q2276" s="32"/>
    </row>
    <row r="2277" spans="1:17" ht="24.75" customHeight="1">
      <c r="A2277" s="25">
        <f t="shared" si="36"/>
        <v>2274</v>
      </c>
      <c r="B2277" s="26"/>
      <c r="C2277" s="26" t="s">
        <v>10021</v>
      </c>
      <c r="D2277" s="28" t="s">
        <v>10022</v>
      </c>
      <c r="E2277" s="29">
        <v>199</v>
      </c>
      <c r="F2277" s="28" t="s">
        <v>10023</v>
      </c>
      <c r="G2277" s="28" t="s">
        <v>9943</v>
      </c>
      <c r="H2277" s="30" t="s">
        <v>10024</v>
      </c>
      <c r="I2277" s="30" t="s">
        <v>10024</v>
      </c>
      <c r="J2277" s="30" t="s">
        <v>5123</v>
      </c>
      <c r="K2277" s="31">
        <v>40618</v>
      </c>
      <c r="L2277" s="29" t="s">
        <v>465</v>
      </c>
      <c r="M2277" s="29">
        <v>80</v>
      </c>
      <c r="N2277" s="32" t="s">
        <v>758</v>
      </c>
      <c r="O2277" s="32" t="s">
        <v>10025</v>
      </c>
      <c r="P2277" s="33"/>
      <c r="Q2277" s="32"/>
    </row>
    <row r="2278" spans="1:17" ht="24.75" customHeight="1">
      <c r="A2278" s="25">
        <f t="shared" si="36"/>
        <v>2275</v>
      </c>
      <c r="B2278" s="26" t="s">
        <v>18</v>
      </c>
      <c r="C2278" s="26" t="s">
        <v>10026</v>
      </c>
      <c r="D2278" s="28" t="s">
        <v>10027</v>
      </c>
      <c r="E2278" s="29">
        <v>280</v>
      </c>
      <c r="F2278" s="28" t="s">
        <v>155</v>
      </c>
      <c r="G2278" s="28" t="s">
        <v>10028</v>
      </c>
      <c r="H2278" s="30" t="s">
        <v>10029</v>
      </c>
      <c r="I2278" s="30" t="s">
        <v>10030</v>
      </c>
      <c r="J2278" s="30" t="s">
        <v>9848</v>
      </c>
      <c r="K2278" s="31" t="s">
        <v>10031</v>
      </c>
      <c r="L2278" s="29" t="s">
        <v>564</v>
      </c>
      <c r="M2278" s="29">
        <v>112</v>
      </c>
      <c r="N2278" s="32" t="s">
        <v>26</v>
      </c>
      <c r="O2278" s="32"/>
      <c r="P2278" s="33"/>
      <c r="Q2278" s="32"/>
    </row>
    <row r="2279" spans="1:17" ht="24.75" customHeight="1">
      <c r="A2279" s="25">
        <f t="shared" si="36"/>
        <v>2276</v>
      </c>
      <c r="B2279" s="26" t="s">
        <v>18</v>
      </c>
      <c r="C2279" s="26" t="s">
        <v>10032</v>
      </c>
      <c r="D2279" s="28" t="s">
        <v>10033</v>
      </c>
      <c r="E2279" s="29">
        <v>280</v>
      </c>
      <c r="F2279" s="28" t="s">
        <v>155</v>
      </c>
      <c r="G2279" s="28" t="s">
        <v>10028</v>
      </c>
      <c r="H2279" s="30" t="s">
        <v>10034</v>
      </c>
      <c r="I2279" s="30" t="s">
        <v>10035</v>
      </c>
      <c r="J2279" s="30" t="s">
        <v>9848</v>
      </c>
      <c r="K2279" s="31">
        <v>37488</v>
      </c>
      <c r="L2279" s="29" t="s">
        <v>564</v>
      </c>
      <c r="M2279" s="29">
        <v>104</v>
      </c>
      <c r="N2279" s="32" t="s">
        <v>26</v>
      </c>
      <c r="O2279" s="32"/>
      <c r="P2279" s="33"/>
      <c r="Q2279" s="32"/>
    </row>
    <row r="2280" spans="1:17" ht="24.75" customHeight="1">
      <c r="A2280" s="25">
        <f t="shared" si="36"/>
        <v>2277</v>
      </c>
      <c r="B2280" s="26" t="s">
        <v>18</v>
      </c>
      <c r="C2280" s="26" t="s">
        <v>10036</v>
      </c>
      <c r="D2280" s="28" t="s">
        <v>10037</v>
      </c>
      <c r="E2280" s="29">
        <v>280</v>
      </c>
      <c r="F2280" s="28" t="s">
        <v>155</v>
      </c>
      <c r="G2280" s="28" t="s">
        <v>10028</v>
      </c>
      <c r="H2280" s="30" t="s">
        <v>10038</v>
      </c>
      <c r="I2280" s="30" t="s">
        <v>10039</v>
      </c>
      <c r="J2280" s="30" t="s">
        <v>9848</v>
      </c>
      <c r="K2280" s="31">
        <v>37504</v>
      </c>
      <c r="L2280" s="29" t="s">
        <v>564</v>
      </c>
      <c r="M2280" s="29">
        <v>104</v>
      </c>
      <c r="N2280" s="32" t="s">
        <v>26</v>
      </c>
      <c r="O2280" s="32"/>
      <c r="P2280" s="33"/>
      <c r="Q2280" s="32"/>
    </row>
    <row r="2281" spans="1:17" ht="24.75" customHeight="1">
      <c r="A2281" s="25">
        <f t="shared" si="36"/>
        <v>2278</v>
      </c>
      <c r="B2281" s="26" t="s">
        <v>18</v>
      </c>
      <c r="C2281" s="26" t="s">
        <v>10040</v>
      </c>
      <c r="D2281" s="28" t="s">
        <v>10041</v>
      </c>
      <c r="E2281" s="29">
        <v>280</v>
      </c>
      <c r="F2281" s="28" t="s">
        <v>155</v>
      </c>
      <c r="G2281" s="28" t="s">
        <v>10028</v>
      </c>
      <c r="H2281" s="30" t="s">
        <v>10042</v>
      </c>
      <c r="I2281" s="30" t="s">
        <v>10043</v>
      </c>
      <c r="J2281" s="30" t="s">
        <v>9848</v>
      </c>
      <c r="K2281" s="31">
        <v>37504</v>
      </c>
      <c r="L2281" s="29" t="s">
        <v>564</v>
      </c>
      <c r="M2281" s="29">
        <v>104</v>
      </c>
      <c r="N2281" s="32" t="s">
        <v>26</v>
      </c>
      <c r="O2281" s="32"/>
      <c r="P2281" s="33"/>
      <c r="Q2281" s="32"/>
    </row>
    <row r="2282" spans="1:17" ht="24.75" customHeight="1">
      <c r="A2282" s="25">
        <f t="shared" si="36"/>
        <v>2279</v>
      </c>
      <c r="B2282" s="26"/>
      <c r="C2282" s="26" t="s">
        <v>10044</v>
      </c>
      <c r="D2282" s="28" t="s">
        <v>10045</v>
      </c>
      <c r="E2282" s="29">
        <v>280</v>
      </c>
      <c r="F2282" s="28" t="s">
        <v>155</v>
      </c>
      <c r="G2282" s="28" t="s">
        <v>10028</v>
      </c>
      <c r="H2282" s="30" t="s">
        <v>10046</v>
      </c>
      <c r="I2282" s="30" t="s">
        <v>10047</v>
      </c>
      <c r="J2282" s="30" t="s">
        <v>9712</v>
      </c>
      <c r="K2282" s="31">
        <v>37644</v>
      </c>
      <c r="L2282" s="29" t="s">
        <v>564</v>
      </c>
      <c r="M2282" s="29">
        <v>112</v>
      </c>
      <c r="N2282" s="32" t="s">
        <v>26</v>
      </c>
      <c r="O2282" s="32"/>
      <c r="P2282" s="33"/>
      <c r="Q2282" s="32"/>
    </row>
    <row r="2283" spans="1:17" ht="24.75" customHeight="1">
      <c r="A2283" s="25">
        <f t="shared" si="36"/>
        <v>2280</v>
      </c>
      <c r="B2283" s="26"/>
      <c r="C2283" s="26" t="s">
        <v>10048</v>
      </c>
      <c r="D2283" s="28" t="s">
        <v>10049</v>
      </c>
      <c r="E2283" s="29">
        <v>280</v>
      </c>
      <c r="F2283" s="28" t="s">
        <v>155</v>
      </c>
      <c r="G2283" s="28" t="s">
        <v>10028</v>
      </c>
      <c r="H2283" s="30" t="s">
        <v>10050</v>
      </c>
      <c r="I2283" s="30" t="s">
        <v>10051</v>
      </c>
      <c r="J2283" s="30" t="s">
        <v>10052</v>
      </c>
      <c r="K2283" s="31">
        <v>37735</v>
      </c>
      <c r="L2283" s="29" t="s">
        <v>564</v>
      </c>
      <c r="M2283" s="29">
        <v>104</v>
      </c>
      <c r="N2283" s="32" t="s">
        <v>26</v>
      </c>
      <c r="O2283" s="32"/>
      <c r="P2283" s="33"/>
      <c r="Q2283" s="32"/>
    </row>
    <row r="2284" spans="1:17" ht="24.75" customHeight="1">
      <c r="A2284" s="25">
        <f t="shared" si="36"/>
        <v>2281</v>
      </c>
      <c r="B2284" s="26" t="s">
        <v>18</v>
      </c>
      <c r="C2284" s="26" t="s">
        <v>10053</v>
      </c>
      <c r="D2284" s="28" t="s">
        <v>10054</v>
      </c>
      <c r="E2284" s="29">
        <v>99</v>
      </c>
      <c r="F2284" s="28" t="s">
        <v>513</v>
      </c>
      <c r="G2284" s="28" t="s">
        <v>10055</v>
      </c>
      <c r="H2284" s="30" t="s">
        <v>10056</v>
      </c>
      <c r="I2284" s="30" t="s">
        <v>10057</v>
      </c>
      <c r="J2284" s="30" t="s">
        <v>9581</v>
      </c>
      <c r="K2284" s="31">
        <v>37509</v>
      </c>
      <c r="L2284" s="29" t="s">
        <v>453</v>
      </c>
      <c r="M2284" s="29">
        <v>80</v>
      </c>
      <c r="N2284" s="32" t="s">
        <v>498</v>
      </c>
      <c r="O2284" s="32"/>
      <c r="P2284" s="33"/>
      <c r="Q2284" s="32"/>
    </row>
    <row r="2285" spans="1:17" ht="24.75" customHeight="1">
      <c r="A2285" s="25">
        <f t="shared" si="36"/>
        <v>2282</v>
      </c>
      <c r="B2285" s="26" t="s">
        <v>18</v>
      </c>
      <c r="C2285" s="26" t="s">
        <v>10058</v>
      </c>
      <c r="D2285" s="28" t="s">
        <v>10059</v>
      </c>
      <c r="E2285" s="29">
        <v>119</v>
      </c>
      <c r="F2285" s="28" t="s">
        <v>513</v>
      </c>
      <c r="G2285" s="28" t="s">
        <v>10055</v>
      </c>
      <c r="H2285" s="30" t="s">
        <v>10060</v>
      </c>
      <c r="I2285" s="30" t="s">
        <v>10061</v>
      </c>
      <c r="J2285" s="30" t="s">
        <v>9884</v>
      </c>
      <c r="K2285" s="31">
        <v>37590</v>
      </c>
      <c r="L2285" s="29" t="s">
        <v>453</v>
      </c>
      <c r="M2285" s="29">
        <v>96</v>
      </c>
      <c r="N2285" s="32" t="s">
        <v>498</v>
      </c>
      <c r="O2285" s="32"/>
      <c r="P2285" s="33"/>
      <c r="Q2285" s="32"/>
    </row>
    <row r="2286" spans="1:17" ht="24.75" customHeight="1">
      <c r="A2286" s="25">
        <f t="shared" si="36"/>
        <v>2283</v>
      </c>
      <c r="B2286" s="26" t="s">
        <v>18</v>
      </c>
      <c r="C2286" s="26" t="s">
        <v>10062</v>
      </c>
      <c r="D2286" s="28" t="s">
        <v>10063</v>
      </c>
      <c r="E2286" s="29">
        <v>180</v>
      </c>
      <c r="F2286" s="28" t="s">
        <v>155</v>
      </c>
      <c r="G2286" s="28" t="s">
        <v>10064</v>
      </c>
      <c r="H2286" s="30" t="s">
        <v>10065</v>
      </c>
      <c r="I2286" s="29" t="s">
        <v>10066</v>
      </c>
      <c r="J2286" s="29">
        <v>972</v>
      </c>
      <c r="K2286" s="31" t="s">
        <v>9443</v>
      </c>
      <c r="L2286" s="29" t="s">
        <v>465</v>
      </c>
      <c r="M2286" s="29">
        <v>64</v>
      </c>
      <c r="N2286" s="32" t="s">
        <v>26</v>
      </c>
      <c r="O2286" s="32"/>
      <c r="P2286" s="33"/>
      <c r="Q2286" s="32"/>
    </row>
    <row r="2287" spans="1:17" ht="24.75" customHeight="1">
      <c r="A2287" s="25">
        <f t="shared" si="36"/>
        <v>2284</v>
      </c>
      <c r="B2287" s="26"/>
      <c r="C2287" s="26" t="s">
        <v>10067</v>
      </c>
      <c r="D2287" s="28" t="s">
        <v>10068</v>
      </c>
      <c r="E2287" s="29">
        <v>180</v>
      </c>
      <c r="F2287" s="28" t="s">
        <v>155</v>
      </c>
      <c r="G2287" s="28" t="s">
        <v>10064</v>
      </c>
      <c r="H2287" s="30" t="s">
        <v>10069</v>
      </c>
      <c r="I2287" s="29" t="s">
        <v>10070</v>
      </c>
      <c r="J2287" s="29">
        <v>972</v>
      </c>
      <c r="K2287" s="31" t="s">
        <v>9443</v>
      </c>
      <c r="L2287" s="29" t="s">
        <v>465</v>
      </c>
      <c r="M2287" s="29">
        <v>64</v>
      </c>
      <c r="N2287" s="32" t="s">
        <v>26</v>
      </c>
      <c r="O2287" s="32"/>
      <c r="P2287" s="33"/>
      <c r="Q2287" s="32"/>
    </row>
    <row r="2288" spans="1:17" ht="24.75" customHeight="1">
      <c r="A2288" s="25">
        <f t="shared" si="36"/>
        <v>2285</v>
      </c>
      <c r="B2288" s="26" t="s">
        <v>18</v>
      </c>
      <c r="C2288" s="26" t="s">
        <v>10071</v>
      </c>
      <c r="D2288" s="28" t="s">
        <v>10072</v>
      </c>
      <c r="E2288" s="29">
        <v>180</v>
      </c>
      <c r="F2288" s="28" t="s">
        <v>155</v>
      </c>
      <c r="G2288" s="28" t="s">
        <v>10064</v>
      </c>
      <c r="H2288" s="30" t="s">
        <v>10073</v>
      </c>
      <c r="I2288" s="29" t="s">
        <v>10074</v>
      </c>
      <c r="J2288" s="29">
        <v>972</v>
      </c>
      <c r="K2288" s="31" t="s">
        <v>9256</v>
      </c>
      <c r="L2288" s="29" t="s">
        <v>474</v>
      </c>
      <c r="M2288" s="29">
        <v>64</v>
      </c>
      <c r="N2288" s="32" t="s">
        <v>26</v>
      </c>
      <c r="O2288" s="32"/>
      <c r="P2288" s="33"/>
      <c r="Q2288" s="32"/>
    </row>
    <row r="2289" spans="1:17" ht="24.75" customHeight="1">
      <c r="A2289" s="25">
        <f t="shared" si="36"/>
        <v>2286</v>
      </c>
      <c r="B2289" s="26"/>
      <c r="C2289" s="26" t="s">
        <v>10075</v>
      </c>
      <c r="D2289" s="28" t="s">
        <v>10076</v>
      </c>
      <c r="E2289" s="29">
        <v>180</v>
      </c>
      <c r="F2289" s="28" t="s">
        <v>155</v>
      </c>
      <c r="G2289" s="28" t="s">
        <v>10064</v>
      </c>
      <c r="H2289" s="30" t="s">
        <v>10077</v>
      </c>
      <c r="I2289" s="29" t="s">
        <v>10078</v>
      </c>
      <c r="J2289" s="29">
        <v>972</v>
      </c>
      <c r="K2289" s="31" t="s">
        <v>9256</v>
      </c>
      <c r="L2289" s="29" t="s">
        <v>474</v>
      </c>
      <c r="M2289" s="29">
        <v>64</v>
      </c>
      <c r="N2289" s="32" t="s">
        <v>26</v>
      </c>
      <c r="O2289" s="32"/>
      <c r="P2289" s="33"/>
      <c r="Q2289" s="32"/>
    </row>
    <row r="2290" spans="1:17" ht="24.75" customHeight="1">
      <c r="A2290" s="25">
        <f t="shared" si="36"/>
        <v>2287</v>
      </c>
      <c r="B2290" s="26"/>
      <c r="C2290" s="26" t="s">
        <v>10079</v>
      </c>
      <c r="D2290" s="28" t="s">
        <v>10080</v>
      </c>
      <c r="E2290" s="29">
        <v>180</v>
      </c>
      <c r="F2290" s="28" t="s">
        <v>155</v>
      </c>
      <c r="G2290" s="28" t="s">
        <v>10064</v>
      </c>
      <c r="H2290" s="30" t="s">
        <v>10081</v>
      </c>
      <c r="I2290" s="29" t="s">
        <v>10082</v>
      </c>
      <c r="J2290" s="29">
        <v>972</v>
      </c>
      <c r="K2290" s="31" t="s">
        <v>9270</v>
      </c>
      <c r="L2290" s="29" t="s">
        <v>474</v>
      </c>
      <c r="M2290" s="29">
        <v>64</v>
      </c>
      <c r="N2290" s="32" t="s">
        <v>26</v>
      </c>
      <c r="O2290" s="32"/>
      <c r="P2290" s="33"/>
      <c r="Q2290" s="32"/>
    </row>
    <row r="2291" spans="1:17" ht="24.75" customHeight="1">
      <c r="A2291" s="25">
        <f t="shared" si="36"/>
        <v>2288</v>
      </c>
      <c r="B2291" s="26" t="s">
        <v>18</v>
      </c>
      <c r="C2291" s="26" t="s">
        <v>10083</v>
      </c>
      <c r="D2291" s="28" t="s">
        <v>10084</v>
      </c>
      <c r="E2291" s="29">
        <v>180</v>
      </c>
      <c r="F2291" s="28" t="s">
        <v>155</v>
      </c>
      <c r="G2291" s="28" t="s">
        <v>10064</v>
      </c>
      <c r="H2291" s="30" t="s">
        <v>10085</v>
      </c>
      <c r="I2291" s="29" t="s">
        <v>10086</v>
      </c>
      <c r="J2291" s="29">
        <v>972</v>
      </c>
      <c r="K2291" s="31" t="s">
        <v>10087</v>
      </c>
      <c r="L2291" s="29" t="s">
        <v>474</v>
      </c>
      <c r="M2291" s="29">
        <v>64</v>
      </c>
      <c r="N2291" s="32" t="s">
        <v>26</v>
      </c>
      <c r="O2291" s="32"/>
      <c r="P2291" s="33"/>
      <c r="Q2291" s="32"/>
    </row>
    <row r="2292" spans="1:17" ht="24.75" customHeight="1">
      <c r="A2292" s="25">
        <f t="shared" si="36"/>
        <v>2289</v>
      </c>
      <c r="B2292" s="26" t="s">
        <v>4000</v>
      </c>
      <c r="C2292" s="26" t="s">
        <v>10088</v>
      </c>
      <c r="D2292" s="28" t="s">
        <v>10089</v>
      </c>
      <c r="E2292" s="29">
        <v>180</v>
      </c>
      <c r="F2292" s="28" t="s">
        <v>155</v>
      </c>
      <c r="G2292" s="28" t="s">
        <v>10064</v>
      </c>
      <c r="H2292" s="30" t="s">
        <v>10090</v>
      </c>
      <c r="I2292" s="29" t="s">
        <v>10091</v>
      </c>
      <c r="J2292" s="29">
        <v>972</v>
      </c>
      <c r="K2292" s="31" t="s">
        <v>10087</v>
      </c>
      <c r="L2292" s="29" t="s">
        <v>474</v>
      </c>
      <c r="M2292" s="29">
        <v>64</v>
      </c>
      <c r="N2292" s="32" t="s">
        <v>26</v>
      </c>
      <c r="O2292" s="32"/>
      <c r="P2292" s="33"/>
      <c r="Q2292" s="32"/>
    </row>
    <row r="2293" spans="1:17" ht="24.75" customHeight="1">
      <c r="A2293" s="25">
        <f t="shared" si="36"/>
        <v>2290</v>
      </c>
      <c r="B2293" s="26" t="s">
        <v>18</v>
      </c>
      <c r="C2293" s="26" t="s">
        <v>10092</v>
      </c>
      <c r="D2293" s="28" t="s">
        <v>10093</v>
      </c>
      <c r="E2293" s="29">
        <v>180</v>
      </c>
      <c r="F2293" s="28" t="s">
        <v>155</v>
      </c>
      <c r="G2293" s="28" t="s">
        <v>10064</v>
      </c>
      <c r="H2293" s="30" t="s">
        <v>10094</v>
      </c>
      <c r="I2293" s="29" t="s">
        <v>10095</v>
      </c>
      <c r="J2293" s="29">
        <v>972</v>
      </c>
      <c r="K2293" s="31" t="s">
        <v>9572</v>
      </c>
      <c r="L2293" s="29" t="s">
        <v>474</v>
      </c>
      <c r="M2293" s="29">
        <v>64</v>
      </c>
      <c r="N2293" s="32" t="s">
        <v>26</v>
      </c>
      <c r="O2293" s="32"/>
      <c r="P2293" s="33"/>
      <c r="Q2293" s="32"/>
    </row>
    <row r="2294" spans="1:17" ht="24.75" customHeight="1">
      <c r="A2294" s="25">
        <f t="shared" si="36"/>
        <v>2291</v>
      </c>
      <c r="B2294" s="26" t="s">
        <v>18</v>
      </c>
      <c r="C2294" s="26" t="s">
        <v>10096</v>
      </c>
      <c r="D2294" s="28" t="s">
        <v>10097</v>
      </c>
      <c r="E2294" s="29">
        <v>180</v>
      </c>
      <c r="F2294" s="28" t="s">
        <v>155</v>
      </c>
      <c r="G2294" s="28" t="s">
        <v>10064</v>
      </c>
      <c r="H2294" s="30" t="s">
        <v>10098</v>
      </c>
      <c r="I2294" s="29" t="s">
        <v>10099</v>
      </c>
      <c r="J2294" s="29">
        <v>972</v>
      </c>
      <c r="K2294" s="31" t="s">
        <v>9286</v>
      </c>
      <c r="L2294" s="29" t="s">
        <v>474</v>
      </c>
      <c r="M2294" s="29">
        <v>64</v>
      </c>
      <c r="N2294" s="32" t="s">
        <v>26</v>
      </c>
      <c r="O2294" s="32"/>
      <c r="P2294" s="33"/>
      <c r="Q2294" s="32"/>
    </row>
    <row r="2295" spans="1:17" ht="24.75" customHeight="1">
      <c r="A2295" s="25">
        <f t="shared" si="36"/>
        <v>2292</v>
      </c>
      <c r="B2295" s="26"/>
      <c r="C2295" s="26" t="s">
        <v>10100</v>
      </c>
      <c r="D2295" s="28" t="s">
        <v>10101</v>
      </c>
      <c r="E2295" s="29">
        <v>180</v>
      </c>
      <c r="F2295" s="28" t="s">
        <v>155</v>
      </c>
      <c r="G2295" s="28" t="s">
        <v>10064</v>
      </c>
      <c r="H2295" s="30" t="s">
        <v>10102</v>
      </c>
      <c r="I2295" s="29" t="s">
        <v>10103</v>
      </c>
      <c r="J2295" s="29">
        <v>972</v>
      </c>
      <c r="K2295" s="31" t="s">
        <v>9545</v>
      </c>
      <c r="L2295" s="29" t="s">
        <v>474</v>
      </c>
      <c r="M2295" s="29">
        <v>64</v>
      </c>
      <c r="N2295" s="32" t="s">
        <v>26</v>
      </c>
      <c r="O2295" s="32"/>
      <c r="P2295" s="33"/>
      <c r="Q2295" s="32"/>
    </row>
    <row r="2296" spans="1:17" ht="24.75" customHeight="1">
      <c r="A2296" s="25">
        <f t="shared" si="36"/>
        <v>2293</v>
      </c>
      <c r="B2296" s="26" t="s">
        <v>18</v>
      </c>
      <c r="C2296" s="26" t="s">
        <v>10104</v>
      </c>
      <c r="D2296" s="28" t="s">
        <v>10105</v>
      </c>
      <c r="E2296" s="29">
        <v>240</v>
      </c>
      <c r="F2296" s="28" t="s">
        <v>155</v>
      </c>
      <c r="G2296" s="28" t="s">
        <v>10064</v>
      </c>
      <c r="H2296" s="30" t="s">
        <v>10106</v>
      </c>
      <c r="I2296" s="30" t="s">
        <v>10107</v>
      </c>
      <c r="J2296" s="29">
        <v>972</v>
      </c>
      <c r="K2296" s="31">
        <v>37271</v>
      </c>
      <c r="L2296" s="29" t="s">
        <v>465</v>
      </c>
      <c r="M2296" s="29">
        <v>80</v>
      </c>
      <c r="N2296" s="32" t="s">
        <v>26</v>
      </c>
      <c r="O2296" s="32"/>
      <c r="P2296" s="33"/>
      <c r="Q2296" s="32"/>
    </row>
    <row r="2297" spans="1:17" ht="24.75" customHeight="1">
      <c r="A2297" s="25">
        <f t="shared" si="36"/>
        <v>2294</v>
      </c>
      <c r="B2297" s="26" t="s">
        <v>18</v>
      </c>
      <c r="C2297" s="26" t="s">
        <v>10108</v>
      </c>
      <c r="D2297" s="28" t="s">
        <v>10109</v>
      </c>
      <c r="E2297" s="29">
        <v>240</v>
      </c>
      <c r="F2297" s="28" t="s">
        <v>155</v>
      </c>
      <c r="G2297" s="28" t="s">
        <v>10064</v>
      </c>
      <c r="H2297" s="30" t="s">
        <v>10110</v>
      </c>
      <c r="I2297" s="30" t="s">
        <v>10111</v>
      </c>
      <c r="J2297" s="29">
        <v>972</v>
      </c>
      <c r="K2297" s="31">
        <v>37381</v>
      </c>
      <c r="L2297" s="29" t="s">
        <v>465</v>
      </c>
      <c r="M2297" s="29">
        <v>80</v>
      </c>
      <c r="N2297" s="32" t="s">
        <v>26</v>
      </c>
      <c r="O2297" s="32"/>
      <c r="P2297" s="33"/>
      <c r="Q2297" s="32"/>
    </row>
    <row r="2298" spans="1:17" ht="24.75" customHeight="1">
      <c r="A2298" s="25">
        <f t="shared" si="36"/>
        <v>2295</v>
      </c>
      <c r="B2298" s="26" t="s">
        <v>18</v>
      </c>
      <c r="C2298" s="26" t="s">
        <v>10112</v>
      </c>
      <c r="D2298" s="28" t="s">
        <v>10113</v>
      </c>
      <c r="E2298" s="29">
        <v>240</v>
      </c>
      <c r="F2298" s="28" t="s">
        <v>155</v>
      </c>
      <c r="G2298" s="28" t="s">
        <v>10064</v>
      </c>
      <c r="H2298" s="30" t="s">
        <v>10114</v>
      </c>
      <c r="I2298" s="30" t="s">
        <v>10115</v>
      </c>
      <c r="J2298" s="29">
        <v>972</v>
      </c>
      <c r="K2298" s="31" t="s">
        <v>10116</v>
      </c>
      <c r="L2298" s="29" t="s">
        <v>465</v>
      </c>
      <c r="M2298" s="29">
        <v>80</v>
      </c>
      <c r="N2298" s="32" t="s">
        <v>26</v>
      </c>
      <c r="O2298" s="32"/>
      <c r="P2298" s="33"/>
      <c r="Q2298" s="32"/>
    </row>
    <row r="2299" spans="1:17" ht="24.75" customHeight="1">
      <c r="A2299" s="25">
        <f t="shared" si="36"/>
        <v>2296</v>
      </c>
      <c r="B2299" s="26" t="s">
        <v>18</v>
      </c>
      <c r="C2299" s="26" t="s">
        <v>10117</v>
      </c>
      <c r="D2299" s="28" t="s">
        <v>10118</v>
      </c>
      <c r="E2299" s="29">
        <v>240</v>
      </c>
      <c r="F2299" s="28" t="s">
        <v>155</v>
      </c>
      <c r="G2299" s="28" t="s">
        <v>10064</v>
      </c>
      <c r="H2299" s="30" t="s">
        <v>10119</v>
      </c>
      <c r="I2299" s="30" t="s">
        <v>10120</v>
      </c>
      <c r="J2299" s="29">
        <v>972</v>
      </c>
      <c r="K2299" s="31">
        <v>37427</v>
      </c>
      <c r="L2299" s="29" t="s">
        <v>465</v>
      </c>
      <c r="M2299" s="29">
        <v>80</v>
      </c>
      <c r="N2299" s="32" t="s">
        <v>26</v>
      </c>
      <c r="O2299" s="32"/>
      <c r="P2299" s="33"/>
      <c r="Q2299" s="32"/>
    </row>
    <row r="2300" spans="1:17" ht="24.75" customHeight="1">
      <c r="A2300" s="25">
        <f t="shared" si="36"/>
        <v>2297</v>
      </c>
      <c r="B2300" s="26" t="s">
        <v>18</v>
      </c>
      <c r="C2300" s="26" t="s">
        <v>10121</v>
      </c>
      <c r="D2300" s="28" t="s">
        <v>10122</v>
      </c>
      <c r="E2300" s="29">
        <v>240</v>
      </c>
      <c r="F2300" s="28" t="s">
        <v>155</v>
      </c>
      <c r="G2300" s="28" t="s">
        <v>10064</v>
      </c>
      <c r="H2300" s="30" t="s">
        <v>10123</v>
      </c>
      <c r="I2300" s="30" t="s">
        <v>10124</v>
      </c>
      <c r="J2300" s="29">
        <v>972</v>
      </c>
      <c r="K2300" s="31">
        <v>37457</v>
      </c>
      <c r="L2300" s="29" t="s">
        <v>465</v>
      </c>
      <c r="M2300" s="29">
        <v>80</v>
      </c>
      <c r="N2300" s="32" t="s">
        <v>26</v>
      </c>
      <c r="O2300" s="32"/>
      <c r="P2300" s="33"/>
      <c r="Q2300" s="32"/>
    </row>
    <row r="2301" spans="1:17" ht="24.75" customHeight="1">
      <c r="A2301" s="25">
        <f t="shared" si="36"/>
        <v>2298</v>
      </c>
      <c r="B2301" s="26"/>
      <c r="C2301" s="26" t="s">
        <v>10125</v>
      </c>
      <c r="D2301" s="28" t="s">
        <v>10126</v>
      </c>
      <c r="E2301" s="29">
        <v>240</v>
      </c>
      <c r="F2301" s="28" t="s">
        <v>155</v>
      </c>
      <c r="G2301" s="28" t="s">
        <v>10064</v>
      </c>
      <c r="H2301" s="30" t="s">
        <v>10127</v>
      </c>
      <c r="I2301" s="30" t="s">
        <v>10128</v>
      </c>
      <c r="J2301" s="29">
        <v>972</v>
      </c>
      <c r="K2301" s="31" t="s">
        <v>10031</v>
      </c>
      <c r="L2301" s="29" t="s">
        <v>465</v>
      </c>
      <c r="M2301" s="29">
        <v>80</v>
      </c>
      <c r="N2301" s="32" t="s">
        <v>26</v>
      </c>
      <c r="O2301" s="32"/>
      <c r="P2301" s="33"/>
      <c r="Q2301" s="32"/>
    </row>
    <row r="2302" spans="1:17" ht="24.75" customHeight="1">
      <c r="A2302" s="25">
        <f t="shared" si="36"/>
        <v>2299</v>
      </c>
      <c r="B2302" s="26" t="s">
        <v>18</v>
      </c>
      <c r="C2302" s="26" t="s">
        <v>10129</v>
      </c>
      <c r="D2302" s="28" t="s">
        <v>10130</v>
      </c>
      <c r="E2302" s="29">
        <v>240</v>
      </c>
      <c r="F2302" s="28" t="s">
        <v>155</v>
      </c>
      <c r="G2302" s="28" t="s">
        <v>10064</v>
      </c>
      <c r="H2302" s="30" t="s">
        <v>10131</v>
      </c>
      <c r="I2302" s="30" t="s">
        <v>10132</v>
      </c>
      <c r="J2302" s="29">
        <v>972</v>
      </c>
      <c r="K2302" s="31" t="s">
        <v>10133</v>
      </c>
      <c r="L2302" s="29" t="s">
        <v>465</v>
      </c>
      <c r="M2302" s="29">
        <v>80</v>
      </c>
      <c r="N2302" s="32" t="s">
        <v>26</v>
      </c>
      <c r="O2302" s="32"/>
      <c r="P2302" s="33"/>
      <c r="Q2302" s="32"/>
    </row>
    <row r="2303" spans="1:17" ht="24.75" customHeight="1">
      <c r="A2303" s="25">
        <f t="shared" si="36"/>
        <v>2300</v>
      </c>
      <c r="B2303" s="26"/>
      <c r="C2303" s="26" t="s">
        <v>10134</v>
      </c>
      <c r="D2303" s="28" t="s">
        <v>10135</v>
      </c>
      <c r="E2303" s="29">
        <v>240</v>
      </c>
      <c r="F2303" s="28" t="s">
        <v>155</v>
      </c>
      <c r="G2303" s="28" t="s">
        <v>10064</v>
      </c>
      <c r="H2303" s="30" t="s">
        <v>10136</v>
      </c>
      <c r="I2303" s="30" t="s">
        <v>10137</v>
      </c>
      <c r="J2303" s="29">
        <v>972</v>
      </c>
      <c r="K2303" s="31"/>
      <c r="L2303" s="29" t="s">
        <v>465</v>
      </c>
      <c r="M2303" s="29">
        <v>80</v>
      </c>
      <c r="N2303" s="32" t="s">
        <v>26</v>
      </c>
      <c r="O2303" s="32"/>
      <c r="P2303" s="33"/>
      <c r="Q2303" s="32"/>
    </row>
    <row r="2304" spans="1:17" ht="24.75" customHeight="1">
      <c r="A2304" s="25">
        <f t="shared" si="36"/>
        <v>2301</v>
      </c>
      <c r="B2304" s="61" t="s">
        <v>18</v>
      </c>
      <c r="C2304" s="26" t="s">
        <v>10138</v>
      </c>
      <c r="D2304" s="28" t="s">
        <v>10139</v>
      </c>
      <c r="E2304" s="29">
        <v>240</v>
      </c>
      <c r="F2304" s="28" t="s">
        <v>155</v>
      </c>
      <c r="G2304" s="28" t="s">
        <v>10064</v>
      </c>
      <c r="H2304" s="30" t="s">
        <v>10140</v>
      </c>
      <c r="I2304" s="30" t="s">
        <v>10141</v>
      </c>
      <c r="J2304" s="29">
        <v>972</v>
      </c>
      <c r="K2304" s="31">
        <v>33568</v>
      </c>
      <c r="L2304" s="29" t="s">
        <v>465</v>
      </c>
      <c r="M2304" s="29">
        <v>80</v>
      </c>
      <c r="N2304" s="32" t="s">
        <v>26</v>
      </c>
      <c r="O2304" s="32"/>
      <c r="P2304" s="33"/>
      <c r="Q2304" s="32"/>
    </row>
    <row r="2305" spans="1:17" ht="24.75" customHeight="1">
      <c r="A2305" s="25">
        <f t="shared" si="36"/>
        <v>2302</v>
      </c>
      <c r="B2305" s="26" t="s">
        <v>18</v>
      </c>
      <c r="C2305" s="26" t="s">
        <v>10142</v>
      </c>
      <c r="D2305" s="28" t="s">
        <v>10143</v>
      </c>
      <c r="E2305" s="29">
        <v>240</v>
      </c>
      <c r="F2305" s="28" t="s">
        <v>155</v>
      </c>
      <c r="G2305" s="28" t="s">
        <v>10064</v>
      </c>
      <c r="H2305" s="30" t="s">
        <v>10144</v>
      </c>
      <c r="I2305" s="30" t="s">
        <v>10145</v>
      </c>
      <c r="J2305" s="29">
        <v>972</v>
      </c>
      <c r="K2305" s="31">
        <v>33583</v>
      </c>
      <c r="L2305" s="29" t="s">
        <v>465</v>
      </c>
      <c r="M2305" s="29">
        <v>80</v>
      </c>
      <c r="N2305" s="32" t="s">
        <v>26</v>
      </c>
      <c r="O2305" s="32"/>
      <c r="P2305" s="33"/>
      <c r="Q2305" s="32"/>
    </row>
    <row r="2306" spans="1:17" ht="24.75" customHeight="1">
      <c r="A2306" s="25">
        <f t="shared" si="36"/>
        <v>2303</v>
      </c>
      <c r="B2306" s="26"/>
      <c r="C2306" s="37" t="s">
        <v>10146</v>
      </c>
      <c r="D2306" s="28" t="s">
        <v>10147</v>
      </c>
      <c r="E2306" s="29">
        <v>299</v>
      </c>
      <c r="F2306" s="28" t="s">
        <v>513</v>
      </c>
      <c r="G2306" s="28" t="s">
        <v>10148</v>
      </c>
      <c r="H2306" s="30" t="s">
        <v>10149</v>
      </c>
      <c r="I2306" s="30" t="s">
        <v>10150</v>
      </c>
      <c r="J2306" s="29">
        <v>972</v>
      </c>
      <c r="K2306" s="31">
        <v>37824</v>
      </c>
      <c r="L2306" s="29" t="s">
        <v>10151</v>
      </c>
      <c r="M2306" s="29">
        <v>80</v>
      </c>
      <c r="N2306" s="32" t="s">
        <v>10152</v>
      </c>
      <c r="O2306" s="32"/>
      <c r="P2306" s="33"/>
      <c r="Q2306" s="32"/>
    </row>
    <row r="2307" spans="1:17" ht="24.75" customHeight="1">
      <c r="A2307" s="25">
        <f t="shared" si="36"/>
        <v>2304</v>
      </c>
      <c r="B2307" s="26" t="s">
        <v>18</v>
      </c>
      <c r="C2307" s="26" t="s">
        <v>10153</v>
      </c>
      <c r="D2307" s="28" t="s">
        <v>10154</v>
      </c>
      <c r="E2307" s="29">
        <v>299</v>
      </c>
      <c r="F2307" s="28" t="s">
        <v>513</v>
      </c>
      <c r="G2307" s="28" t="s">
        <v>10148</v>
      </c>
      <c r="H2307" s="30" t="s">
        <v>10155</v>
      </c>
      <c r="I2307" s="30" t="s">
        <v>10156</v>
      </c>
      <c r="J2307" s="29">
        <v>972</v>
      </c>
      <c r="K2307" s="31">
        <v>37883</v>
      </c>
      <c r="L2307" s="29" t="s">
        <v>465</v>
      </c>
      <c r="M2307" s="29">
        <v>80</v>
      </c>
      <c r="N2307" s="32" t="s">
        <v>10152</v>
      </c>
      <c r="O2307" s="32"/>
      <c r="P2307" s="33"/>
      <c r="Q2307" s="32"/>
    </row>
    <row r="2308" spans="1:17" ht="24.75" customHeight="1">
      <c r="A2308" s="25">
        <f t="shared" si="36"/>
        <v>2305</v>
      </c>
      <c r="B2308" s="26" t="s">
        <v>18</v>
      </c>
      <c r="C2308" s="37" t="s">
        <v>10157</v>
      </c>
      <c r="D2308" s="28" t="s">
        <v>10158</v>
      </c>
      <c r="E2308" s="29">
        <v>299</v>
      </c>
      <c r="F2308" s="28" t="s">
        <v>513</v>
      </c>
      <c r="G2308" s="28" t="s">
        <v>10148</v>
      </c>
      <c r="H2308" s="30" t="s">
        <v>10159</v>
      </c>
      <c r="I2308" s="30" t="s">
        <v>10160</v>
      </c>
      <c r="J2308" s="29">
        <v>972</v>
      </c>
      <c r="K2308" s="31">
        <v>37893</v>
      </c>
      <c r="L2308" s="29" t="s">
        <v>465</v>
      </c>
      <c r="M2308" s="29">
        <v>80</v>
      </c>
      <c r="N2308" s="32" t="s">
        <v>10152</v>
      </c>
      <c r="O2308" s="32"/>
      <c r="P2308" s="33"/>
      <c r="Q2308" s="32"/>
    </row>
    <row r="2309" spans="1:17" ht="24.75" customHeight="1">
      <c r="A2309" s="25">
        <f t="shared" si="36"/>
        <v>2306</v>
      </c>
      <c r="B2309" s="26" t="s">
        <v>18</v>
      </c>
      <c r="C2309" s="37" t="s">
        <v>10161</v>
      </c>
      <c r="D2309" s="28" t="s">
        <v>10162</v>
      </c>
      <c r="E2309" s="29">
        <v>299</v>
      </c>
      <c r="F2309" s="28" t="s">
        <v>513</v>
      </c>
      <c r="G2309" s="28" t="s">
        <v>10148</v>
      </c>
      <c r="H2309" s="30" t="s">
        <v>10163</v>
      </c>
      <c r="I2309" s="30" t="s">
        <v>10164</v>
      </c>
      <c r="J2309" s="29">
        <v>972</v>
      </c>
      <c r="K2309" s="31">
        <v>37910</v>
      </c>
      <c r="L2309" s="29" t="s">
        <v>465</v>
      </c>
      <c r="M2309" s="29">
        <v>80</v>
      </c>
      <c r="N2309" s="32" t="s">
        <v>10152</v>
      </c>
      <c r="O2309" s="32"/>
      <c r="P2309" s="33"/>
      <c r="Q2309" s="32"/>
    </row>
    <row r="2310" spans="1:17" ht="24.75" customHeight="1">
      <c r="A2310" s="25">
        <f t="shared" si="36"/>
        <v>2307</v>
      </c>
      <c r="B2310" s="26" t="s">
        <v>18</v>
      </c>
      <c r="C2310" s="37" t="s">
        <v>10165</v>
      </c>
      <c r="D2310" s="28" t="s">
        <v>10166</v>
      </c>
      <c r="E2310" s="29">
        <v>299</v>
      </c>
      <c r="F2310" s="28" t="s">
        <v>513</v>
      </c>
      <c r="G2310" s="28" t="s">
        <v>10148</v>
      </c>
      <c r="H2310" s="30" t="s">
        <v>10167</v>
      </c>
      <c r="I2310" s="30" t="s">
        <v>10168</v>
      </c>
      <c r="J2310" s="29">
        <v>972</v>
      </c>
      <c r="K2310" s="31">
        <v>37942</v>
      </c>
      <c r="L2310" s="29" t="s">
        <v>465</v>
      </c>
      <c r="M2310" s="29">
        <v>80</v>
      </c>
      <c r="N2310" s="32" t="s">
        <v>10152</v>
      </c>
      <c r="O2310" s="32"/>
      <c r="P2310" s="33"/>
      <c r="Q2310" s="32"/>
    </row>
    <row r="2311" spans="1:17" ht="24.75" customHeight="1">
      <c r="A2311" s="25">
        <f t="shared" si="36"/>
        <v>2308</v>
      </c>
      <c r="B2311" s="26" t="s">
        <v>18</v>
      </c>
      <c r="C2311" s="37" t="s">
        <v>10169</v>
      </c>
      <c r="D2311" s="28" t="s">
        <v>10170</v>
      </c>
      <c r="E2311" s="29">
        <v>299</v>
      </c>
      <c r="F2311" s="28" t="s">
        <v>513</v>
      </c>
      <c r="G2311" s="28" t="s">
        <v>10148</v>
      </c>
      <c r="H2311" s="30" t="s">
        <v>10171</v>
      </c>
      <c r="I2311" s="30" t="s">
        <v>10172</v>
      </c>
      <c r="J2311" s="29">
        <v>972</v>
      </c>
      <c r="K2311" s="31">
        <v>37965</v>
      </c>
      <c r="L2311" s="29" t="s">
        <v>465</v>
      </c>
      <c r="M2311" s="29">
        <v>80</v>
      </c>
      <c r="N2311" s="32" t="s">
        <v>10152</v>
      </c>
      <c r="O2311" s="32"/>
      <c r="P2311" s="33"/>
      <c r="Q2311" s="32"/>
    </row>
    <row r="2312" spans="1:17" ht="24.75" customHeight="1">
      <c r="A2312" s="25">
        <f t="shared" si="36"/>
        <v>2309</v>
      </c>
      <c r="B2312" s="26" t="s">
        <v>18</v>
      </c>
      <c r="C2312" s="37" t="s">
        <v>10173</v>
      </c>
      <c r="D2312" s="28" t="s">
        <v>10174</v>
      </c>
      <c r="E2312" s="29">
        <v>299</v>
      </c>
      <c r="F2312" s="28" t="s">
        <v>513</v>
      </c>
      <c r="G2312" s="28" t="s">
        <v>10148</v>
      </c>
      <c r="H2312" s="30" t="s">
        <v>10175</v>
      </c>
      <c r="I2312" s="30" t="s">
        <v>10176</v>
      </c>
      <c r="J2312" s="35">
        <v>972</v>
      </c>
      <c r="K2312" s="31">
        <v>38013</v>
      </c>
      <c r="L2312" s="29" t="s">
        <v>465</v>
      </c>
      <c r="M2312" s="29">
        <v>80</v>
      </c>
      <c r="N2312" s="32" t="s">
        <v>10152</v>
      </c>
      <c r="O2312" s="32"/>
      <c r="P2312" s="33"/>
      <c r="Q2312" s="32"/>
    </row>
    <row r="2313" spans="1:17" ht="24.75" customHeight="1">
      <c r="A2313" s="25">
        <f t="shared" si="36"/>
        <v>2310</v>
      </c>
      <c r="B2313" s="26"/>
      <c r="C2313" s="37" t="s">
        <v>10177</v>
      </c>
      <c r="D2313" s="28" t="s">
        <v>10178</v>
      </c>
      <c r="E2313" s="29">
        <v>299</v>
      </c>
      <c r="F2313" s="28" t="s">
        <v>513</v>
      </c>
      <c r="G2313" s="28" t="s">
        <v>10148</v>
      </c>
      <c r="H2313" s="30" t="s">
        <v>10179</v>
      </c>
      <c r="I2313" s="30" t="s">
        <v>10180</v>
      </c>
      <c r="J2313" s="29">
        <v>972</v>
      </c>
      <c r="K2313" s="31">
        <v>38069</v>
      </c>
      <c r="L2313" s="29" t="s">
        <v>465</v>
      </c>
      <c r="M2313" s="29">
        <v>80</v>
      </c>
      <c r="N2313" s="32" t="s">
        <v>10152</v>
      </c>
      <c r="O2313" s="32"/>
      <c r="P2313" s="33"/>
      <c r="Q2313" s="32"/>
    </row>
    <row r="2314" spans="1:17" ht="24.75" customHeight="1">
      <c r="A2314" s="25">
        <f t="shared" si="36"/>
        <v>2311</v>
      </c>
      <c r="B2314" s="26" t="s">
        <v>18</v>
      </c>
      <c r="C2314" s="37" t="s">
        <v>10181</v>
      </c>
      <c r="D2314" s="28" t="s">
        <v>10182</v>
      </c>
      <c r="E2314" s="29">
        <v>299</v>
      </c>
      <c r="F2314" s="28" t="s">
        <v>513</v>
      </c>
      <c r="G2314" s="28" t="s">
        <v>10148</v>
      </c>
      <c r="H2314" s="30" t="s">
        <v>10183</v>
      </c>
      <c r="I2314" s="30" t="s">
        <v>10184</v>
      </c>
      <c r="J2314" s="29">
        <v>972</v>
      </c>
      <c r="K2314" s="31">
        <v>38125</v>
      </c>
      <c r="L2314" s="29" t="s">
        <v>465</v>
      </c>
      <c r="M2314" s="29">
        <v>80</v>
      </c>
      <c r="N2314" s="32" t="s">
        <v>10152</v>
      </c>
      <c r="O2314" s="32"/>
      <c r="P2314" s="33"/>
      <c r="Q2314" s="32"/>
    </row>
    <row r="2315" spans="1:17" ht="24.75" customHeight="1">
      <c r="A2315" s="25">
        <f t="shared" si="36"/>
        <v>2312</v>
      </c>
      <c r="B2315" s="26"/>
      <c r="C2315" s="37" t="s">
        <v>10185</v>
      </c>
      <c r="D2315" s="28" t="s">
        <v>10186</v>
      </c>
      <c r="E2315" s="29">
        <v>299</v>
      </c>
      <c r="F2315" s="28" t="s">
        <v>513</v>
      </c>
      <c r="G2315" s="28" t="s">
        <v>10148</v>
      </c>
      <c r="H2315" s="30" t="s">
        <v>10187</v>
      </c>
      <c r="I2315" s="30" t="s">
        <v>10188</v>
      </c>
      <c r="J2315" s="29">
        <v>972</v>
      </c>
      <c r="K2315" s="31">
        <v>38166</v>
      </c>
      <c r="L2315" s="29" t="s">
        <v>465</v>
      </c>
      <c r="M2315" s="29">
        <v>80</v>
      </c>
      <c r="N2315" s="32" t="s">
        <v>10152</v>
      </c>
      <c r="O2315" s="32"/>
      <c r="P2315" s="33"/>
      <c r="Q2315" s="32"/>
    </row>
    <row r="2316" spans="1:17" ht="24.75" customHeight="1">
      <c r="A2316" s="25">
        <f t="shared" si="36"/>
        <v>2313</v>
      </c>
      <c r="B2316" s="26"/>
      <c r="C2316" s="37" t="s">
        <v>10189</v>
      </c>
      <c r="D2316" s="28" t="s">
        <v>10190</v>
      </c>
      <c r="E2316" s="29">
        <v>380</v>
      </c>
      <c r="F2316" s="28" t="s">
        <v>513</v>
      </c>
      <c r="G2316" s="28" t="s">
        <v>10148</v>
      </c>
      <c r="H2316" s="30" t="s">
        <v>10191</v>
      </c>
      <c r="I2316" s="30" t="s">
        <v>10192</v>
      </c>
      <c r="J2316" s="29">
        <v>972</v>
      </c>
      <c r="K2316" s="31">
        <v>38516</v>
      </c>
      <c r="L2316" s="29" t="s">
        <v>465</v>
      </c>
      <c r="M2316" s="29">
        <v>104</v>
      </c>
      <c r="N2316" s="32" t="s">
        <v>10193</v>
      </c>
      <c r="O2316" s="32"/>
      <c r="P2316" s="33"/>
      <c r="Q2316" s="32"/>
    </row>
    <row r="2317" spans="1:17" ht="24.75" customHeight="1">
      <c r="A2317" s="25">
        <f t="shared" si="36"/>
        <v>2314</v>
      </c>
      <c r="B2317" s="26"/>
      <c r="C2317" s="37" t="s">
        <v>10194</v>
      </c>
      <c r="D2317" s="28" t="s">
        <v>10195</v>
      </c>
      <c r="E2317" s="29">
        <v>380</v>
      </c>
      <c r="F2317" s="28" t="s">
        <v>513</v>
      </c>
      <c r="G2317" s="28" t="s">
        <v>10148</v>
      </c>
      <c r="H2317" s="30" t="s">
        <v>10196</v>
      </c>
      <c r="I2317" s="30" t="s">
        <v>10197</v>
      </c>
      <c r="J2317" s="29">
        <v>972</v>
      </c>
      <c r="K2317" s="31">
        <v>38531</v>
      </c>
      <c r="L2317" s="29" t="s">
        <v>465</v>
      </c>
      <c r="M2317" s="29">
        <v>104</v>
      </c>
      <c r="N2317" s="32" t="s">
        <v>10193</v>
      </c>
      <c r="O2317" s="32"/>
      <c r="P2317" s="33"/>
      <c r="Q2317" s="32"/>
    </row>
    <row r="2318" spans="1:17" ht="24.75" customHeight="1">
      <c r="A2318" s="25">
        <f t="shared" si="36"/>
        <v>2315</v>
      </c>
      <c r="B2318" s="26"/>
      <c r="C2318" s="37" t="s">
        <v>10198</v>
      </c>
      <c r="D2318" s="28" t="s">
        <v>10199</v>
      </c>
      <c r="E2318" s="29">
        <v>380</v>
      </c>
      <c r="F2318" s="28" t="s">
        <v>513</v>
      </c>
      <c r="G2318" s="28" t="s">
        <v>10148</v>
      </c>
      <c r="H2318" s="30" t="s">
        <v>10200</v>
      </c>
      <c r="I2318" s="30" t="s">
        <v>10201</v>
      </c>
      <c r="J2318" s="29">
        <v>972</v>
      </c>
      <c r="K2318" s="31">
        <v>38545</v>
      </c>
      <c r="L2318" s="29" t="s">
        <v>465</v>
      </c>
      <c r="M2318" s="29">
        <v>104</v>
      </c>
      <c r="N2318" s="32" t="s">
        <v>10193</v>
      </c>
      <c r="O2318" s="32"/>
      <c r="P2318" s="33"/>
      <c r="Q2318" s="32"/>
    </row>
    <row r="2319" spans="1:17" ht="24.75" customHeight="1">
      <c r="A2319" s="25">
        <f t="shared" si="36"/>
        <v>2316</v>
      </c>
      <c r="B2319" s="26"/>
      <c r="C2319" s="37" t="s">
        <v>10202</v>
      </c>
      <c r="D2319" s="28" t="s">
        <v>10203</v>
      </c>
      <c r="E2319" s="29">
        <v>380</v>
      </c>
      <c r="F2319" s="28" t="s">
        <v>513</v>
      </c>
      <c r="G2319" s="28" t="s">
        <v>10148</v>
      </c>
      <c r="H2319" s="30" t="s">
        <v>10204</v>
      </c>
      <c r="I2319" s="30" t="s">
        <v>10205</v>
      </c>
      <c r="J2319" s="29">
        <v>972</v>
      </c>
      <c r="K2319" s="31">
        <v>38566</v>
      </c>
      <c r="L2319" s="29" t="s">
        <v>465</v>
      </c>
      <c r="M2319" s="29">
        <v>104</v>
      </c>
      <c r="N2319" s="32" t="s">
        <v>10193</v>
      </c>
      <c r="O2319" s="32"/>
      <c r="P2319" s="33"/>
      <c r="Q2319" s="32"/>
    </row>
    <row r="2320" spans="1:17" ht="24.75" customHeight="1">
      <c r="A2320" s="25">
        <f t="shared" si="36"/>
        <v>2317</v>
      </c>
      <c r="B2320" s="26" t="s">
        <v>18</v>
      </c>
      <c r="C2320" s="26" t="s">
        <v>10206</v>
      </c>
      <c r="D2320" s="28" t="s">
        <v>10207</v>
      </c>
      <c r="E2320" s="29">
        <v>99</v>
      </c>
      <c r="F2320" s="28" t="s">
        <v>155</v>
      </c>
      <c r="G2320" s="28" t="s">
        <v>10208</v>
      </c>
      <c r="H2320" s="30" t="s">
        <v>10209</v>
      </c>
      <c r="I2320" s="29" t="s">
        <v>10210</v>
      </c>
      <c r="J2320" s="29">
        <v>905</v>
      </c>
      <c r="K2320" s="31" t="s">
        <v>10211</v>
      </c>
      <c r="L2320" s="29" t="s">
        <v>474</v>
      </c>
      <c r="M2320" s="29">
        <v>80</v>
      </c>
      <c r="N2320" s="32" t="s">
        <v>26</v>
      </c>
      <c r="O2320" s="32"/>
      <c r="P2320" s="33"/>
      <c r="Q2320" s="32"/>
    </row>
    <row r="2321" spans="1:17" ht="24.75" customHeight="1">
      <c r="A2321" s="25">
        <f t="shared" si="36"/>
        <v>2318</v>
      </c>
      <c r="B2321" s="26" t="s">
        <v>18</v>
      </c>
      <c r="C2321" s="26" t="s">
        <v>10212</v>
      </c>
      <c r="D2321" s="28" t="s">
        <v>10213</v>
      </c>
      <c r="E2321" s="29">
        <v>149</v>
      </c>
      <c r="F2321" s="28" t="s">
        <v>155</v>
      </c>
      <c r="G2321" s="28" t="s">
        <v>10208</v>
      </c>
      <c r="H2321" s="30" t="s">
        <v>10209</v>
      </c>
      <c r="I2321" s="29" t="s">
        <v>10210</v>
      </c>
      <c r="J2321" s="29">
        <v>905</v>
      </c>
      <c r="K2321" s="31" t="s">
        <v>10214</v>
      </c>
      <c r="L2321" s="29" t="s">
        <v>474</v>
      </c>
      <c r="M2321" s="29">
        <v>80</v>
      </c>
      <c r="N2321" s="32" t="s">
        <v>26</v>
      </c>
      <c r="O2321" s="32"/>
      <c r="P2321" s="33"/>
      <c r="Q2321" s="32"/>
    </row>
    <row r="2322" spans="1:17" ht="24.75" customHeight="1">
      <c r="A2322" s="25">
        <f aca="true" t="shared" si="37" ref="A2322:A2370">A2321+1</f>
        <v>2319</v>
      </c>
      <c r="B2322" s="26" t="s">
        <v>18</v>
      </c>
      <c r="C2322" s="26" t="s">
        <v>10215</v>
      </c>
      <c r="D2322" s="28" t="s">
        <v>10216</v>
      </c>
      <c r="E2322" s="29">
        <v>199</v>
      </c>
      <c r="F2322" s="28" t="s">
        <v>155</v>
      </c>
      <c r="G2322" s="28" t="s">
        <v>10208</v>
      </c>
      <c r="H2322" s="30" t="s">
        <v>10209</v>
      </c>
      <c r="I2322" s="29" t="s">
        <v>10210</v>
      </c>
      <c r="J2322" s="29">
        <v>905</v>
      </c>
      <c r="K2322" s="31" t="s">
        <v>10217</v>
      </c>
      <c r="L2322" s="29" t="s">
        <v>474</v>
      </c>
      <c r="M2322" s="29">
        <v>80</v>
      </c>
      <c r="N2322" s="32" t="s">
        <v>1187</v>
      </c>
      <c r="O2322" s="32"/>
      <c r="P2322" s="33"/>
      <c r="Q2322" s="32"/>
    </row>
    <row r="2323" spans="1:17" ht="24.75" customHeight="1">
      <c r="A2323" s="25">
        <f t="shared" si="37"/>
        <v>2320</v>
      </c>
      <c r="B2323" s="26" t="s">
        <v>18</v>
      </c>
      <c r="C2323" s="26" t="s">
        <v>10218</v>
      </c>
      <c r="D2323" s="28" t="s">
        <v>10219</v>
      </c>
      <c r="E2323" s="29">
        <v>280</v>
      </c>
      <c r="F2323" s="28" t="s">
        <v>155</v>
      </c>
      <c r="G2323" s="28" t="s">
        <v>10208</v>
      </c>
      <c r="H2323" s="30" t="s">
        <v>10209</v>
      </c>
      <c r="I2323" s="29" t="s">
        <v>10210</v>
      </c>
      <c r="J2323" s="29">
        <v>905</v>
      </c>
      <c r="K2323" s="31" t="s">
        <v>10220</v>
      </c>
      <c r="L2323" s="29" t="s">
        <v>474</v>
      </c>
      <c r="M2323" s="29">
        <v>80</v>
      </c>
      <c r="N2323" s="32" t="s">
        <v>1187</v>
      </c>
      <c r="O2323" s="32"/>
      <c r="P2323" s="33"/>
      <c r="Q2323" s="32"/>
    </row>
    <row r="2324" spans="1:17" ht="24.75" customHeight="1">
      <c r="A2324" s="25">
        <f t="shared" si="37"/>
        <v>2321</v>
      </c>
      <c r="B2324" s="26" t="s">
        <v>18</v>
      </c>
      <c r="C2324" s="26" t="s">
        <v>10221</v>
      </c>
      <c r="D2324" s="28" t="s">
        <v>10222</v>
      </c>
      <c r="E2324" s="29">
        <v>280</v>
      </c>
      <c r="F2324" s="28" t="s">
        <v>155</v>
      </c>
      <c r="G2324" s="28" t="s">
        <v>10208</v>
      </c>
      <c r="H2324" s="30" t="s">
        <v>10209</v>
      </c>
      <c r="I2324" s="29" t="s">
        <v>10210</v>
      </c>
      <c r="J2324" s="29">
        <v>905</v>
      </c>
      <c r="K2324" s="31" t="s">
        <v>10223</v>
      </c>
      <c r="L2324" s="29" t="s">
        <v>474</v>
      </c>
      <c r="M2324" s="29">
        <v>80</v>
      </c>
      <c r="N2324" s="32" t="s">
        <v>1187</v>
      </c>
      <c r="O2324" s="32"/>
      <c r="P2324" s="33"/>
      <c r="Q2324" s="32"/>
    </row>
    <row r="2325" spans="1:17" ht="24.75" customHeight="1">
      <c r="A2325" s="25">
        <f t="shared" si="37"/>
        <v>2322</v>
      </c>
      <c r="B2325" s="26" t="s">
        <v>18</v>
      </c>
      <c r="C2325" s="26" t="s">
        <v>10224</v>
      </c>
      <c r="D2325" s="28" t="s">
        <v>10225</v>
      </c>
      <c r="E2325" s="29">
        <v>280</v>
      </c>
      <c r="F2325" s="28" t="s">
        <v>155</v>
      </c>
      <c r="G2325" s="28" t="s">
        <v>10208</v>
      </c>
      <c r="H2325" s="30" t="s">
        <v>10209</v>
      </c>
      <c r="I2325" s="29" t="s">
        <v>10210</v>
      </c>
      <c r="J2325" s="29">
        <v>905</v>
      </c>
      <c r="K2325" s="31" t="s">
        <v>10226</v>
      </c>
      <c r="L2325" s="29" t="s">
        <v>474</v>
      </c>
      <c r="M2325" s="29">
        <v>80</v>
      </c>
      <c r="N2325" s="32" t="s">
        <v>1187</v>
      </c>
      <c r="O2325" s="32"/>
      <c r="P2325" s="33"/>
      <c r="Q2325" s="32"/>
    </row>
    <row r="2326" spans="1:17" ht="24.75" customHeight="1">
      <c r="A2326" s="25">
        <f t="shared" si="37"/>
        <v>2323</v>
      </c>
      <c r="B2326" s="26" t="s">
        <v>18</v>
      </c>
      <c r="C2326" s="26" t="s">
        <v>10227</v>
      </c>
      <c r="D2326" s="28" t="s">
        <v>10228</v>
      </c>
      <c r="E2326" s="29">
        <v>180</v>
      </c>
      <c r="F2326" s="28" t="s">
        <v>155</v>
      </c>
      <c r="G2326" s="28" t="s">
        <v>10208</v>
      </c>
      <c r="H2326" s="30" t="s">
        <v>10229</v>
      </c>
      <c r="I2326" s="29" t="s">
        <v>10230</v>
      </c>
      <c r="J2326" s="29">
        <v>999.9</v>
      </c>
      <c r="K2326" s="31" t="s">
        <v>9443</v>
      </c>
      <c r="L2326" s="29" t="s">
        <v>474</v>
      </c>
      <c r="M2326" s="29">
        <v>64</v>
      </c>
      <c r="N2326" s="32" t="s">
        <v>1187</v>
      </c>
      <c r="O2326" s="32"/>
      <c r="P2326" s="33"/>
      <c r="Q2326" s="32"/>
    </row>
    <row r="2327" spans="1:17" ht="24.75" customHeight="1">
      <c r="A2327" s="25">
        <f t="shared" si="37"/>
        <v>2324</v>
      </c>
      <c r="B2327" s="26" t="s">
        <v>18</v>
      </c>
      <c r="C2327" s="26" t="s">
        <v>10231</v>
      </c>
      <c r="D2327" s="28" t="s">
        <v>10232</v>
      </c>
      <c r="E2327" s="29">
        <v>180</v>
      </c>
      <c r="F2327" s="28" t="s">
        <v>155</v>
      </c>
      <c r="G2327" s="28" t="s">
        <v>10208</v>
      </c>
      <c r="H2327" s="30" t="s">
        <v>10233</v>
      </c>
      <c r="I2327" s="29" t="s">
        <v>10234</v>
      </c>
      <c r="J2327" s="29">
        <v>999</v>
      </c>
      <c r="K2327" s="31" t="s">
        <v>9443</v>
      </c>
      <c r="L2327" s="29" t="s">
        <v>474</v>
      </c>
      <c r="M2327" s="29">
        <v>64</v>
      </c>
      <c r="N2327" s="32" t="s">
        <v>1187</v>
      </c>
      <c r="O2327" s="32"/>
      <c r="P2327" s="33"/>
      <c r="Q2327" s="32"/>
    </row>
    <row r="2328" spans="1:17" ht="24.75" customHeight="1">
      <c r="A2328" s="25">
        <f t="shared" si="37"/>
        <v>2325</v>
      </c>
      <c r="B2328" s="26" t="s">
        <v>18</v>
      </c>
      <c r="C2328" s="26" t="s">
        <v>10235</v>
      </c>
      <c r="D2328" s="28" t="s">
        <v>10236</v>
      </c>
      <c r="E2328" s="29">
        <v>180</v>
      </c>
      <c r="F2328" s="28" t="s">
        <v>155</v>
      </c>
      <c r="G2328" s="28" t="s">
        <v>10208</v>
      </c>
      <c r="H2328" s="30" t="s">
        <v>10237</v>
      </c>
      <c r="I2328" s="29" t="s">
        <v>10238</v>
      </c>
      <c r="J2328" s="29">
        <v>999.9</v>
      </c>
      <c r="K2328" s="31" t="s">
        <v>9443</v>
      </c>
      <c r="L2328" s="29" t="s">
        <v>474</v>
      </c>
      <c r="M2328" s="29">
        <v>64</v>
      </c>
      <c r="N2328" s="32" t="s">
        <v>1187</v>
      </c>
      <c r="O2328" s="32"/>
      <c r="P2328" s="33"/>
      <c r="Q2328" s="32"/>
    </row>
    <row r="2329" spans="1:17" ht="24.75" customHeight="1">
      <c r="A2329" s="25">
        <f t="shared" si="37"/>
        <v>2326</v>
      </c>
      <c r="B2329" s="26" t="s">
        <v>18</v>
      </c>
      <c r="C2329" s="26" t="s">
        <v>10239</v>
      </c>
      <c r="D2329" s="28" t="s">
        <v>10240</v>
      </c>
      <c r="E2329" s="29">
        <v>180</v>
      </c>
      <c r="F2329" s="28" t="s">
        <v>155</v>
      </c>
      <c r="G2329" s="28" t="s">
        <v>10208</v>
      </c>
      <c r="H2329" s="30" t="s">
        <v>10241</v>
      </c>
      <c r="I2329" s="29" t="s">
        <v>10242</v>
      </c>
      <c r="J2329" s="29">
        <v>999.6</v>
      </c>
      <c r="K2329" s="31" t="s">
        <v>9539</v>
      </c>
      <c r="L2329" s="29" t="s">
        <v>474</v>
      </c>
      <c r="M2329" s="29">
        <v>64</v>
      </c>
      <c r="N2329" s="32" t="s">
        <v>1187</v>
      </c>
      <c r="O2329" s="32"/>
      <c r="P2329" s="33"/>
      <c r="Q2329" s="32"/>
    </row>
    <row r="2330" spans="1:17" ht="24.75" customHeight="1">
      <c r="A2330" s="25">
        <f t="shared" si="37"/>
        <v>2327</v>
      </c>
      <c r="B2330" s="26" t="s">
        <v>18</v>
      </c>
      <c r="C2330" s="26" t="s">
        <v>10243</v>
      </c>
      <c r="D2330" s="28" t="s">
        <v>10244</v>
      </c>
      <c r="E2330" s="29">
        <v>180</v>
      </c>
      <c r="F2330" s="28" t="s">
        <v>155</v>
      </c>
      <c r="G2330" s="28" t="s">
        <v>10208</v>
      </c>
      <c r="H2330" s="30" t="s">
        <v>10245</v>
      </c>
      <c r="I2330" s="29" t="s">
        <v>10246</v>
      </c>
      <c r="J2330" s="29">
        <v>999</v>
      </c>
      <c r="K2330" s="31" t="s">
        <v>10247</v>
      </c>
      <c r="L2330" s="29" t="s">
        <v>474</v>
      </c>
      <c r="M2330" s="29">
        <v>64</v>
      </c>
      <c r="N2330" s="32" t="s">
        <v>1187</v>
      </c>
      <c r="O2330" s="32"/>
      <c r="P2330" s="33"/>
      <c r="Q2330" s="32"/>
    </row>
    <row r="2331" spans="1:17" ht="24.75" customHeight="1">
      <c r="A2331" s="25">
        <f t="shared" si="37"/>
        <v>2328</v>
      </c>
      <c r="B2331" s="26" t="s">
        <v>18</v>
      </c>
      <c r="C2331" s="26" t="s">
        <v>10248</v>
      </c>
      <c r="D2331" s="28" t="s">
        <v>10249</v>
      </c>
      <c r="E2331" s="29">
        <v>180</v>
      </c>
      <c r="F2331" s="28" t="s">
        <v>155</v>
      </c>
      <c r="G2331" s="28" t="s">
        <v>10208</v>
      </c>
      <c r="H2331" s="30" t="s">
        <v>10250</v>
      </c>
      <c r="I2331" s="29" t="s">
        <v>10251</v>
      </c>
      <c r="J2331" s="29">
        <v>972.1</v>
      </c>
      <c r="K2331" s="31" t="s">
        <v>10252</v>
      </c>
      <c r="L2331" s="29" t="s">
        <v>474</v>
      </c>
      <c r="M2331" s="29">
        <v>64</v>
      </c>
      <c r="N2331" s="32" t="s">
        <v>1187</v>
      </c>
      <c r="O2331" s="32"/>
      <c r="P2331" s="33"/>
      <c r="Q2331" s="32"/>
    </row>
    <row r="2332" spans="1:17" ht="24.75" customHeight="1">
      <c r="A2332" s="25">
        <f t="shared" si="37"/>
        <v>2329</v>
      </c>
      <c r="B2332" s="26" t="s">
        <v>18</v>
      </c>
      <c r="C2332" s="26" t="s">
        <v>10253</v>
      </c>
      <c r="D2332" s="28" t="s">
        <v>10254</v>
      </c>
      <c r="E2332" s="29">
        <v>180</v>
      </c>
      <c r="F2332" s="28" t="s">
        <v>155</v>
      </c>
      <c r="G2332" s="28" t="s">
        <v>10208</v>
      </c>
      <c r="H2332" s="30" t="s">
        <v>10255</v>
      </c>
      <c r="I2332" s="29" t="s">
        <v>10256</v>
      </c>
      <c r="J2332" s="29">
        <v>999</v>
      </c>
      <c r="K2332" s="31" t="s">
        <v>10257</v>
      </c>
      <c r="L2332" s="29" t="s">
        <v>474</v>
      </c>
      <c r="M2332" s="29">
        <v>64</v>
      </c>
      <c r="N2332" s="32" t="s">
        <v>1187</v>
      </c>
      <c r="O2332" s="32"/>
      <c r="P2332" s="33"/>
      <c r="Q2332" s="32"/>
    </row>
    <row r="2333" spans="1:17" ht="24.75" customHeight="1">
      <c r="A2333" s="25">
        <f t="shared" si="37"/>
        <v>2330</v>
      </c>
      <c r="B2333" s="26" t="s">
        <v>18</v>
      </c>
      <c r="C2333" s="26" t="s">
        <v>10258</v>
      </c>
      <c r="D2333" s="28" t="s">
        <v>10259</v>
      </c>
      <c r="E2333" s="29">
        <v>180</v>
      </c>
      <c r="F2333" s="28" t="s">
        <v>1215</v>
      </c>
      <c r="G2333" s="28" t="s">
        <v>10208</v>
      </c>
      <c r="H2333" s="30" t="s">
        <v>10260</v>
      </c>
      <c r="I2333" s="29" t="s">
        <v>10261</v>
      </c>
      <c r="J2333" s="29">
        <v>999</v>
      </c>
      <c r="K2333" s="31" t="s">
        <v>9514</v>
      </c>
      <c r="L2333" s="29" t="s">
        <v>474</v>
      </c>
      <c r="M2333" s="29">
        <v>64</v>
      </c>
      <c r="N2333" s="32" t="s">
        <v>1187</v>
      </c>
      <c r="O2333" s="32"/>
      <c r="P2333" s="33"/>
      <c r="Q2333" s="32"/>
    </row>
    <row r="2334" spans="1:17" ht="24.75" customHeight="1">
      <c r="A2334" s="25">
        <f t="shared" si="37"/>
        <v>2331</v>
      </c>
      <c r="B2334" s="26" t="s">
        <v>18</v>
      </c>
      <c r="C2334" s="26" t="s">
        <v>10262</v>
      </c>
      <c r="D2334" s="28" t="s">
        <v>10263</v>
      </c>
      <c r="E2334" s="29">
        <v>180</v>
      </c>
      <c r="F2334" s="28" t="s">
        <v>155</v>
      </c>
      <c r="G2334" s="28" t="s">
        <v>10208</v>
      </c>
      <c r="H2334" s="30" t="s">
        <v>10264</v>
      </c>
      <c r="I2334" s="29" t="s">
        <v>10265</v>
      </c>
      <c r="J2334" s="29">
        <v>999</v>
      </c>
      <c r="K2334" s="31" t="s">
        <v>9280</v>
      </c>
      <c r="L2334" s="29" t="s">
        <v>474</v>
      </c>
      <c r="M2334" s="29">
        <v>64</v>
      </c>
      <c r="N2334" s="32" t="s">
        <v>1187</v>
      </c>
      <c r="O2334" s="32"/>
      <c r="P2334" s="33"/>
      <c r="Q2334" s="32"/>
    </row>
    <row r="2335" spans="1:17" ht="24.75" customHeight="1">
      <c r="A2335" s="25">
        <f t="shared" si="37"/>
        <v>2332</v>
      </c>
      <c r="B2335" s="26" t="s">
        <v>18</v>
      </c>
      <c r="C2335" s="26" t="s">
        <v>10266</v>
      </c>
      <c r="D2335" s="28" t="s">
        <v>10267</v>
      </c>
      <c r="E2335" s="29">
        <v>180</v>
      </c>
      <c r="F2335" s="28" t="s">
        <v>155</v>
      </c>
      <c r="G2335" s="28" t="s">
        <v>10208</v>
      </c>
      <c r="H2335" s="30" t="s">
        <v>10268</v>
      </c>
      <c r="I2335" s="29" t="s">
        <v>10269</v>
      </c>
      <c r="J2335" s="29">
        <v>972.1</v>
      </c>
      <c r="K2335" s="31" t="s">
        <v>9572</v>
      </c>
      <c r="L2335" s="29" t="s">
        <v>474</v>
      </c>
      <c r="M2335" s="29">
        <v>64</v>
      </c>
      <c r="N2335" s="32" t="s">
        <v>1187</v>
      </c>
      <c r="O2335" s="32"/>
      <c r="P2335" s="33"/>
      <c r="Q2335" s="32"/>
    </row>
    <row r="2336" spans="1:17" ht="24.75" customHeight="1">
      <c r="A2336" s="25">
        <f t="shared" si="37"/>
        <v>2333</v>
      </c>
      <c r="B2336" s="26" t="s">
        <v>18</v>
      </c>
      <c r="C2336" s="26" t="s">
        <v>10270</v>
      </c>
      <c r="D2336" s="28" t="s">
        <v>10271</v>
      </c>
      <c r="E2336" s="29">
        <v>240</v>
      </c>
      <c r="F2336" s="28" t="s">
        <v>155</v>
      </c>
      <c r="G2336" s="28" t="s">
        <v>10208</v>
      </c>
      <c r="H2336" s="30" t="s">
        <v>10272</v>
      </c>
      <c r="I2336" s="63">
        <v>9789867744005</v>
      </c>
      <c r="J2336" s="29">
        <v>999.6</v>
      </c>
      <c r="K2336" s="31">
        <v>37648</v>
      </c>
      <c r="L2336" s="29" t="s">
        <v>1109</v>
      </c>
      <c r="M2336" s="29">
        <v>64</v>
      </c>
      <c r="N2336" s="32" t="s">
        <v>1187</v>
      </c>
      <c r="O2336" s="32"/>
      <c r="P2336" s="33"/>
      <c r="Q2336" s="32"/>
    </row>
    <row r="2337" spans="1:17" ht="24.75" customHeight="1">
      <c r="A2337" s="25">
        <f t="shared" si="37"/>
        <v>2334</v>
      </c>
      <c r="B2337" s="26" t="s">
        <v>18</v>
      </c>
      <c r="C2337" s="26" t="s">
        <v>10273</v>
      </c>
      <c r="D2337" s="28" t="s">
        <v>10274</v>
      </c>
      <c r="E2337" s="29">
        <v>240</v>
      </c>
      <c r="F2337" s="28" t="s">
        <v>1215</v>
      </c>
      <c r="G2337" s="28" t="s">
        <v>10275</v>
      </c>
      <c r="H2337" s="30" t="s">
        <v>10276</v>
      </c>
      <c r="I2337" s="30" t="s">
        <v>10277</v>
      </c>
      <c r="J2337" s="29">
        <v>999</v>
      </c>
      <c r="K2337" s="74" t="s">
        <v>10278</v>
      </c>
      <c r="L2337" s="29" t="s">
        <v>1109</v>
      </c>
      <c r="M2337" s="29">
        <v>80</v>
      </c>
      <c r="N2337" s="32" t="s">
        <v>1187</v>
      </c>
      <c r="O2337" s="32"/>
      <c r="P2337" s="33"/>
      <c r="Q2337" s="32"/>
    </row>
    <row r="2338" spans="1:17" ht="24.75" customHeight="1">
      <c r="A2338" s="25">
        <f t="shared" si="37"/>
        <v>2335</v>
      </c>
      <c r="B2338" s="26" t="s">
        <v>18</v>
      </c>
      <c r="C2338" s="37" t="s">
        <v>10279</v>
      </c>
      <c r="D2338" s="28" t="s">
        <v>10280</v>
      </c>
      <c r="E2338" s="29">
        <v>240</v>
      </c>
      <c r="F2338" s="28" t="s">
        <v>10281</v>
      </c>
      <c r="G2338" s="28" t="s">
        <v>10208</v>
      </c>
      <c r="H2338" s="30" t="s">
        <v>10282</v>
      </c>
      <c r="I2338" s="30" t="s">
        <v>10283</v>
      </c>
      <c r="J2338" s="29">
        <v>523.23</v>
      </c>
      <c r="K2338" s="31">
        <v>38376</v>
      </c>
      <c r="L2338" s="29" t="s">
        <v>474</v>
      </c>
      <c r="M2338" s="29">
        <v>72</v>
      </c>
      <c r="N2338" s="32" t="s">
        <v>758</v>
      </c>
      <c r="O2338" s="32"/>
      <c r="P2338" s="33"/>
      <c r="Q2338" s="32"/>
    </row>
    <row r="2339" spans="1:17" ht="24.75" customHeight="1">
      <c r="A2339" s="25">
        <f t="shared" si="37"/>
        <v>2336</v>
      </c>
      <c r="B2339" s="26" t="s">
        <v>18</v>
      </c>
      <c r="C2339" s="26" t="s">
        <v>10284</v>
      </c>
      <c r="D2339" s="28" t="s">
        <v>10285</v>
      </c>
      <c r="E2339" s="29">
        <v>350</v>
      </c>
      <c r="F2339" s="28" t="s">
        <v>155</v>
      </c>
      <c r="G2339" s="28" t="s">
        <v>10286</v>
      </c>
      <c r="H2339" s="30" t="s">
        <v>420</v>
      </c>
      <c r="I2339" s="63">
        <v>9789578281554</v>
      </c>
      <c r="J2339" s="29">
        <v>971</v>
      </c>
      <c r="K2339" s="31"/>
      <c r="L2339" s="29" t="s">
        <v>10287</v>
      </c>
      <c r="M2339" s="29">
        <v>160</v>
      </c>
      <c r="N2339" s="32" t="s">
        <v>10288</v>
      </c>
      <c r="O2339" s="32"/>
      <c r="P2339" s="33"/>
      <c r="Q2339" s="32"/>
    </row>
    <row r="2340" spans="1:17" ht="24.75" customHeight="1">
      <c r="A2340" s="25">
        <f t="shared" si="37"/>
        <v>2337</v>
      </c>
      <c r="B2340" s="26" t="s">
        <v>18</v>
      </c>
      <c r="C2340" s="26" t="s">
        <v>10289</v>
      </c>
      <c r="D2340" s="28" t="s">
        <v>10290</v>
      </c>
      <c r="E2340" s="29">
        <v>180</v>
      </c>
      <c r="F2340" s="28" t="s">
        <v>10291</v>
      </c>
      <c r="G2340" s="28" t="s">
        <v>10292</v>
      </c>
      <c r="H2340" s="30" t="s">
        <v>10293</v>
      </c>
      <c r="I2340" s="29" t="s">
        <v>10294</v>
      </c>
      <c r="J2340" s="29">
        <v>964</v>
      </c>
      <c r="K2340" s="31" t="s">
        <v>10295</v>
      </c>
      <c r="L2340" s="29" t="s">
        <v>10296</v>
      </c>
      <c r="M2340" s="29">
        <v>72</v>
      </c>
      <c r="N2340" s="32" t="s">
        <v>1187</v>
      </c>
      <c r="O2340" s="32"/>
      <c r="P2340" s="33"/>
      <c r="Q2340" s="32"/>
    </row>
    <row r="2341" spans="1:17" ht="24.75" customHeight="1">
      <c r="A2341" s="25">
        <f t="shared" si="37"/>
        <v>2338</v>
      </c>
      <c r="B2341" s="26" t="s">
        <v>18</v>
      </c>
      <c r="C2341" s="26" t="s">
        <v>10297</v>
      </c>
      <c r="D2341" s="28" t="s">
        <v>10290</v>
      </c>
      <c r="E2341" s="29">
        <v>49</v>
      </c>
      <c r="F2341" s="28" t="s">
        <v>10291</v>
      </c>
      <c r="G2341" s="28" t="s">
        <v>10292</v>
      </c>
      <c r="H2341" s="30" t="s">
        <v>10293</v>
      </c>
      <c r="I2341" s="29" t="s">
        <v>10294</v>
      </c>
      <c r="J2341" s="29">
        <v>964</v>
      </c>
      <c r="K2341" s="31" t="s">
        <v>10295</v>
      </c>
      <c r="L2341" s="29" t="s">
        <v>10296</v>
      </c>
      <c r="M2341" s="29">
        <v>72</v>
      </c>
      <c r="N2341" s="32" t="s">
        <v>1187</v>
      </c>
      <c r="O2341" s="32"/>
      <c r="P2341" s="33"/>
      <c r="Q2341" s="32"/>
    </row>
    <row r="2342" spans="1:17" ht="24.75" customHeight="1">
      <c r="A2342" s="25">
        <f t="shared" si="37"/>
        <v>2339</v>
      </c>
      <c r="B2342" s="26" t="s">
        <v>18</v>
      </c>
      <c r="C2342" s="26" t="s">
        <v>10298</v>
      </c>
      <c r="D2342" s="28" t="s">
        <v>10299</v>
      </c>
      <c r="E2342" s="29">
        <v>180</v>
      </c>
      <c r="F2342" s="28" t="s">
        <v>10291</v>
      </c>
      <c r="G2342" s="28" t="s">
        <v>10292</v>
      </c>
      <c r="H2342" s="30" t="s">
        <v>10300</v>
      </c>
      <c r="I2342" s="29" t="s">
        <v>10301</v>
      </c>
      <c r="J2342" s="29">
        <v>964</v>
      </c>
      <c r="K2342" s="31" t="s">
        <v>10295</v>
      </c>
      <c r="L2342" s="29" t="s">
        <v>10302</v>
      </c>
      <c r="M2342" s="29">
        <v>72</v>
      </c>
      <c r="N2342" s="32" t="s">
        <v>1187</v>
      </c>
      <c r="O2342" s="32"/>
      <c r="P2342" s="33"/>
      <c r="Q2342" s="32"/>
    </row>
    <row r="2343" spans="1:17" ht="24.75" customHeight="1">
      <c r="A2343" s="25">
        <f t="shared" si="37"/>
        <v>2340</v>
      </c>
      <c r="B2343" s="26" t="s">
        <v>18</v>
      </c>
      <c r="C2343" s="26" t="s">
        <v>10303</v>
      </c>
      <c r="D2343" s="28" t="s">
        <v>10304</v>
      </c>
      <c r="E2343" s="29">
        <v>180</v>
      </c>
      <c r="F2343" s="28" t="s">
        <v>10291</v>
      </c>
      <c r="G2343" s="28" t="s">
        <v>10292</v>
      </c>
      <c r="H2343" s="30" t="s">
        <v>10305</v>
      </c>
      <c r="I2343" s="29" t="s">
        <v>10306</v>
      </c>
      <c r="J2343" s="29">
        <v>964</v>
      </c>
      <c r="K2343" s="31" t="s">
        <v>9473</v>
      </c>
      <c r="L2343" s="29" t="s">
        <v>10302</v>
      </c>
      <c r="M2343" s="29">
        <v>72</v>
      </c>
      <c r="N2343" s="32" t="s">
        <v>1187</v>
      </c>
      <c r="O2343" s="32"/>
      <c r="P2343" s="33"/>
      <c r="Q2343" s="32"/>
    </row>
    <row r="2344" spans="1:17" ht="24.75" customHeight="1">
      <c r="A2344" s="25">
        <f t="shared" si="37"/>
        <v>2341</v>
      </c>
      <c r="B2344" s="26" t="s">
        <v>18</v>
      </c>
      <c r="C2344" s="26" t="s">
        <v>10307</v>
      </c>
      <c r="D2344" s="28" t="s">
        <v>10308</v>
      </c>
      <c r="E2344" s="29">
        <v>180</v>
      </c>
      <c r="F2344" s="28" t="s">
        <v>10291</v>
      </c>
      <c r="G2344" s="28" t="s">
        <v>10292</v>
      </c>
      <c r="H2344" s="30" t="s">
        <v>10309</v>
      </c>
      <c r="I2344" s="29" t="s">
        <v>10310</v>
      </c>
      <c r="J2344" s="29">
        <v>964</v>
      </c>
      <c r="K2344" s="31" t="s">
        <v>10311</v>
      </c>
      <c r="L2344" s="29" t="s">
        <v>10302</v>
      </c>
      <c r="M2344" s="29">
        <v>72</v>
      </c>
      <c r="N2344" s="32" t="s">
        <v>1187</v>
      </c>
      <c r="O2344" s="32"/>
      <c r="P2344" s="33"/>
      <c r="Q2344" s="32"/>
    </row>
    <row r="2345" spans="1:17" ht="24.75" customHeight="1">
      <c r="A2345" s="25">
        <f t="shared" si="37"/>
        <v>2342</v>
      </c>
      <c r="B2345" s="26" t="s">
        <v>18</v>
      </c>
      <c r="C2345" s="26" t="s">
        <v>10312</v>
      </c>
      <c r="D2345" s="28" t="s">
        <v>10308</v>
      </c>
      <c r="E2345" s="29">
        <v>49</v>
      </c>
      <c r="F2345" s="28" t="s">
        <v>10291</v>
      </c>
      <c r="G2345" s="28" t="s">
        <v>10292</v>
      </c>
      <c r="H2345" s="30" t="s">
        <v>10309</v>
      </c>
      <c r="I2345" s="29" t="s">
        <v>10310</v>
      </c>
      <c r="J2345" s="29">
        <v>964</v>
      </c>
      <c r="K2345" s="31" t="s">
        <v>10311</v>
      </c>
      <c r="L2345" s="29" t="s">
        <v>10302</v>
      </c>
      <c r="M2345" s="29">
        <v>69</v>
      </c>
      <c r="N2345" s="32" t="s">
        <v>1187</v>
      </c>
      <c r="O2345" s="32"/>
      <c r="P2345" s="33"/>
      <c r="Q2345" s="32"/>
    </row>
    <row r="2346" spans="1:17" ht="24.75" customHeight="1">
      <c r="A2346" s="25">
        <f t="shared" si="37"/>
        <v>2343</v>
      </c>
      <c r="B2346" s="26" t="s">
        <v>18</v>
      </c>
      <c r="C2346" s="26" t="s">
        <v>10313</v>
      </c>
      <c r="D2346" s="28" t="s">
        <v>10314</v>
      </c>
      <c r="E2346" s="29">
        <v>180</v>
      </c>
      <c r="F2346" s="28" t="s">
        <v>10291</v>
      </c>
      <c r="G2346" s="28" t="s">
        <v>10292</v>
      </c>
      <c r="H2346" s="30" t="s">
        <v>10315</v>
      </c>
      <c r="I2346" s="29" t="s">
        <v>10316</v>
      </c>
      <c r="J2346" s="29">
        <v>964</v>
      </c>
      <c r="K2346" s="31" t="s">
        <v>10317</v>
      </c>
      <c r="L2346" s="29" t="s">
        <v>10302</v>
      </c>
      <c r="M2346" s="29">
        <v>72</v>
      </c>
      <c r="N2346" s="32" t="s">
        <v>1187</v>
      </c>
      <c r="O2346" s="32"/>
      <c r="P2346" s="33"/>
      <c r="Q2346" s="32"/>
    </row>
    <row r="2347" spans="1:17" ht="24.75" customHeight="1">
      <c r="A2347" s="25">
        <f t="shared" si="37"/>
        <v>2344</v>
      </c>
      <c r="B2347" s="26" t="s">
        <v>18</v>
      </c>
      <c r="C2347" s="26" t="s">
        <v>10318</v>
      </c>
      <c r="D2347" s="28" t="s">
        <v>10319</v>
      </c>
      <c r="E2347" s="29">
        <v>180</v>
      </c>
      <c r="F2347" s="28" t="s">
        <v>10291</v>
      </c>
      <c r="G2347" s="28" t="s">
        <v>10292</v>
      </c>
      <c r="H2347" s="30" t="s">
        <v>10320</v>
      </c>
      <c r="I2347" s="29" t="s">
        <v>10321</v>
      </c>
      <c r="J2347" s="29">
        <v>964</v>
      </c>
      <c r="K2347" s="31" t="s">
        <v>10322</v>
      </c>
      <c r="L2347" s="29" t="s">
        <v>10302</v>
      </c>
      <c r="M2347" s="29">
        <v>72</v>
      </c>
      <c r="N2347" s="32" t="s">
        <v>1187</v>
      </c>
      <c r="O2347" s="32"/>
      <c r="P2347" s="33"/>
      <c r="Q2347" s="32"/>
    </row>
    <row r="2348" spans="1:17" ht="24.75" customHeight="1">
      <c r="A2348" s="25">
        <f t="shared" si="37"/>
        <v>2345</v>
      </c>
      <c r="B2348" s="26" t="s">
        <v>18</v>
      </c>
      <c r="C2348" s="26" t="s">
        <v>10323</v>
      </c>
      <c r="D2348" s="28" t="s">
        <v>10324</v>
      </c>
      <c r="E2348" s="29">
        <v>180</v>
      </c>
      <c r="F2348" s="28" t="s">
        <v>10291</v>
      </c>
      <c r="G2348" s="28" t="s">
        <v>10292</v>
      </c>
      <c r="H2348" s="30" t="s">
        <v>10325</v>
      </c>
      <c r="I2348" s="29" t="s">
        <v>10326</v>
      </c>
      <c r="J2348" s="29">
        <v>964</v>
      </c>
      <c r="K2348" s="31" t="s">
        <v>9473</v>
      </c>
      <c r="L2348" s="29" t="s">
        <v>10302</v>
      </c>
      <c r="M2348" s="29">
        <v>72</v>
      </c>
      <c r="N2348" s="32" t="s">
        <v>1187</v>
      </c>
      <c r="O2348" s="32"/>
      <c r="P2348" s="33"/>
      <c r="Q2348" s="32"/>
    </row>
    <row r="2349" spans="1:17" ht="24.75" customHeight="1">
      <c r="A2349" s="25">
        <f t="shared" si="37"/>
        <v>2346</v>
      </c>
      <c r="B2349" s="26" t="s">
        <v>18</v>
      </c>
      <c r="C2349" s="26" t="s">
        <v>10327</v>
      </c>
      <c r="D2349" s="28" t="s">
        <v>10328</v>
      </c>
      <c r="E2349" s="29">
        <v>180</v>
      </c>
      <c r="F2349" s="28" t="s">
        <v>10291</v>
      </c>
      <c r="G2349" s="28" t="s">
        <v>10292</v>
      </c>
      <c r="H2349" s="30" t="s">
        <v>10329</v>
      </c>
      <c r="I2349" s="29" t="s">
        <v>10330</v>
      </c>
      <c r="J2349" s="29">
        <v>964</v>
      </c>
      <c r="K2349" s="31" t="s">
        <v>10295</v>
      </c>
      <c r="L2349" s="29" t="s">
        <v>10302</v>
      </c>
      <c r="M2349" s="29">
        <v>72</v>
      </c>
      <c r="N2349" s="32" t="s">
        <v>1187</v>
      </c>
      <c r="O2349" s="32"/>
      <c r="P2349" s="33"/>
      <c r="Q2349" s="32"/>
    </row>
    <row r="2350" spans="1:17" ht="24.75" customHeight="1">
      <c r="A2350" s="25">
        <f t="shared" si="37"/>
        <v>2347</v>
      </c>
      <c r="B2350" s="26" t="s">
        <v>18</v>
      </c>
      <c r="C2350" s="26" t="s">
        <v>10331</v>
      </c>
      <c r="D2350" s="28" t="s">
        <v>10332</v>
      </c>
      <c r="E2350" s="29">
        <v>180</v>
      </c>
      <c r="F2350" s="28" t="s">
        <v>10291</v>
      </c>
      <c r="G2350" s="28" t="s">
        <v>10292</v>
      </c>
      <c r="H2350" s="30" t="s">
        <v>10333</v>
      </c>
      <c r="I2350" s="29" t="s">
        <v>10334</v>
      </c>
      <c r="J2350" s="29">
        <v>964</v>
      </c>
      <c r="K2350" s="31" t="s">
        <v>10335</v>
      </c>
      <c r="L2350" s="29" t="s">
        <v>10302</v>
      </c>
      <c r="M2350" s="29">
        <v>72</v>
      </c>
      <c r="N2350" s="32" t="s">
        <v>1187</v>
      </c>
      <c r="O2350" s="32"/>
      <c r="P2350" s="33"/>
      <c r="Q2350" s="32"/>
    </row>
    <row r="2351" spans="1:17" ht="24.75" customHeight="1">
      <c r="A2351" s="25">
        <f t="shared" si="37"/>
        <v>2348</v>
      </c>
      <c r="B2351" s="26" t="s">
        <v>18</v>
      </c>
      <c r="C2351" s="26" t="s">
        <v>10336</v>
      </c>
      <c r="D2351" s="28" t="s">
        <v>10337</v>
      </c>
      <c r="E2351" s="29">
        <v>180</v>
      </c>
      <c r="F2351" s="28" t="s">
        <v>10291</v>
      </c>
      <c r="G2351" s="28" t="s">
        <v>10292</v>
      </c>
      <c r="H2351" s="30" t="s">
        <v>10338</v>
      </c>
      <c r="I2351" s="29" t="s">
        <v>10339</v>
      </c>
      <c r="J2351" s="29">
        <v>964</v>
      </c>
      <c r="K2351" s="31" t="s">
        <v>10340</v>
      </c>
      <c r="L2351" s="29" t="s">
        <v>10302</v>
      </c>
      <c r="M2351" s="29">
        <v>72</v>
      </c>
      <c r="N2351" s="32" t="s">
        <v>1187</v>
      </c>
      <c r="O2351" s="32"/>
      <c r="P2351" s="33"/>
      <c r="Q2351" s="32"/>
    </row>
    <row r="2352" spans="1:17" ht="24.75" customHeight="1">
      <c r="A2352" s="25">
        <f t="shared" si="37"/>
        <v>2349</v>
      </c>
      <c r="B2352" s="26" t="s">
        <v>18</v>
      </c>
      <c r="C2352" s="26" t="s">
        <v>10341</v>
      </c>
      <c r="D2352" s="28" t="s">
        <v>10342</v>
      </c>
      <c r="E2352" s="29">
        <v>220</v>
      </c>
      <c r="F2352" s="28" t="s">
        <v>10291</v>
      </c>
      <c r="G2352" s="28" t="s">
        <v>10343</v>
      </c>
      <c r="H2352" s="30" t="s">
        <v>10344</v>
      </c>
      <c r="I2352" s="29" t="s">
        <v>10345</v>
      </c>
      <c r="J2352" s="29">
        <v>999.7</v>
      </c>
      <c r="K2352" s="31" t="s">
        <v>10346</v>
      </c>
      <c r="L2352" s="29" t="s">
        <v>10302</v>
      </c>
      <c r="M2352" s="29">
        <v>72</v>
      </c>
      <c r="N2352" s="32" t="s">
        <v>1187</v>
      </c>
      <c r="O2352" s="32"/>
      <c r="P2352" s="33"/>
      <c r="Q2352" s="32"/>
    </row>
    <row r="2353" spans="1:17" ht="24.75" customHeight="1">
      <c r="A2353" s="25">
        <f t="shared" si="37"/>
        <v>2350</v>
      </c>
      <c r="B2353" s="26" t="s">
        <v>18</v>
      </c>
      <c r="C2353" s="26" t="s">
        <v>10347</v>
      </c>
      <c r="D2353" s="28" t="s">
        <v>10348</v>
      </c>
      <c r="E2353" s="29">
        <v>220</v>
      </c>
      <c r="F2353" s="28" t="s">
        <v>10291</v>
      </c>
      <c r="G2353" s="28" t="s">
        <v>10343</v>
      </c>
      <c r="H2353" s="30" t="s">
        <v>10349</v>
      </c>
      <c r="I2353" s="29" t="s">
        <v>10350</v>
      </c>
      <c r="J2353" s="29">
        <v>999.9</v>
      </c>
      <c r="K2353" s="31" t="s">
        <v>10346</v>
      </c>
      <c r="L2353" s="29" t="s">
        <v>10302</v>
      </c>
      <c r="M2353" s="29">
        <v>72</v>
      </c>
      <c r="N2353" s="32" t="s">
        <v>1187</v>
      </c>
      <c r="O2353" s="32"/>
      <c r="P2353" s="33"/>
      <c r="Q2353" s="32"/>
    </row>
    <row r="2354" spans="1:17" ht="24.75" customHeight="1">
      <c r="A2354" s="25">
        <f t="shared" si="37"/>
        <v>2351</v>
      </c>
      <c r="B2354" s="26" t="s">
        <v>18</v>
      </c>
      <c r="C2354" s="26" t="s">
        <v>10351</v>
      </c>
      <c r="D2354" s="28" t="s">
        <v>10352</v>
      </c>
      <c r="E2354" s="29">
        <v>220</v>
      </c>
      <c r="F2354" s="28" t="s">
        <v>10291</v>
      </c>
      <c r="G2354" s="28" t="s">
        <v>10343</v>
      </c>
      <c r="H2354" s="30" t="s">
        <v>10353</v>
      </c>
      <c r="I2354" s="29" t="s">
        <v>10354</v>
      </c>
      <c r="J2354" s="29">
        <v>999.9</v>
      </c>
      <c r="K2354" s="31" t="s">
        <v>10322</v>
      </c>
      <c r="L2354" s="29" t="s">
        <v>10302</v>
      </c>
      <c r="M2354" s="29">
        <v>72</v>
      </c>
      <c r="N2354" s="32" t="s">
        <v>1187</v>
      </c>
      <c r="O2354" s="32"/>
      <c r="P2354" s="33"/>
      <c r="Q2354" s="32"/>
    </row>
    <row r="2355" spans="1:17" ht="24.75" customHeight="1">
      <c r="A2355" s="25">
        <f t="shared" si="37"/>
        <v>2352</v>
      </c>
      <c r="B2355" s="26" t="s">
        <v>18</v>
      </c>
      <c r="C2355" s="26" t="s">
        <v>10355</v>
      </c>
      <c r="D2355" s="28" t="s">
        <v>10356</v>
      </c>
      <c r="E2355" s="29">
        <v>220</v>
      </c>
      <c r="F2355" s="28" t="s">
        <v>10291</v>
      </c>
      <c r="G2355" s="28" t="s">
        <v>10343</v>
      </c>
      <c r="H2355" s="30" t="s">
        <v>10357</v>
      </c>
      <c r="I2355" s="29" t="s">
        <v>10358</v>
      </c>
      <c r="J2355" s="29">
        <v>999.6</v>
      </c>
      <c r="K2355" s="31" t="s">
        <v>9647</v>
      </c>
      <c r="L2355" s="29" t="s">
        <v>10302</v>
      </c>
      <c r="M2355" s="29">
        <v>72</v>
      </c>
      <c r="N2355" s="32" t="s">
        <v>1187</v>
      </c>
      <c r="O2355" s="32"/>
      <c r="P2355" s="33"/>
      <c r="Q2355" s="32"/>
    </row>
    <row r="2356" spans="1:17" ht="24.75" customHeight="1">
      <c r="A2356" s="25">
        <f t="shared" si="37"/>
        <v>2353</v>
      </c>
      <c r="B2356" s="26" t="s">
        <v>18</v>
      </c>
      <c r="C2356" s="26" t="s">
        <v>10359</v>
      </c>
      <c r="D2356" s="28" t="s">
        <v>10360</v>
      </c>
      <c r="E2356" s="29">
        <v>220</v>
      </c>
      <c r="F2356" s="28" t="s">
        <v>10291</v>
      </c>
      <c r="G2356" s="28" t="s">
        <v>10343</v>
      </c>
      <c r="H2356" s="30" t="s">
        <v>10361</v>
      </c>
      <c r="I2356" s="29" t="s">
        <v>10362</v>
      </c>
      <c r="J2356" s="29">
        <v>999.7</v>
      </c>
      <c r="K2356" s="31" t="s">
        <v>10346</v>
      </c>
      <c r="L2356" s="29" t="s">
        <v>10302</v>
      </c>
      <c r="M2356" s="29">
        <v>72</v>
      </c>
      <c r="N2356" s="32" t="s">
        <v>1187</v>
      </c>
      <c r="O2356" s="32"/>
      <c r="P2356" s="33"/>
      <c r="Q2356" s="32"/>
    </row>
    <row r="2357" spans="1:17" ht="24.75" customHeight="1">
      <c r="A2357" s="25">
        <f t="shared" si="37"/>
        <v>2354</v>
      </c>
      <c r="B2357" s="26" t="s">
        <v>18</v>
      </c>
      <c r="C2357" s="26" t="s">
        <v>10363</v>
      </c>
      <c r="D2357" s="28" t="s">
        <v>10364</v>
      </c>
      <c r="E2357" s="29">
        <v>220</v>
      </c>
      <c r="F2357" s="28" t="s">
        <v>10291</v>
      </c>
      <c r="G2357" s="28" t="s">
        <v>10343</v>
      </c>
      <c r="H2357" s="30" t="s">
        <v>10365</v>
      </c>
      <c r="I2357" s="29" t="s">
        <v>10366</v>
      </c>
      <c r="J2357" s="29">
        <v>999.9</v>
      </c>
      <c r="K2357" s="31" t="s">
        <v>10346</v>
      </c>
      <c r="L2357" s="29" t="s">
        <v>10302</v>
      </c>
      <c r="M2357" s="29">
        <v>72</v>
      </c>
      <c r="N2357" s="32" t="s">
        <v>1187</v>
      </c>
      <c r="O2357" s="32"/>
      <c r="P2357" s="33"/>
      <c r="Q2357" s="32"/>
    </row>
    <row r="2358" spans="1:17" ht="24.75" customHeight="1">
      <c r="A2358" s="25">
        <f t="shared" si="37"/>
        <v>2355</v>
      </c>
      <c r="B2358" s="26" t="s">
        <v>18</v>
      </c>
      <c r="C2358" s="26" t="s">
        <v>10367</v>
      </c>
      <c r="D2358" s="28" t="s">
        <v>10368</v>
      </c>
      <c r="E2358" s="29">
        <v>220</v>
      </c>
      <c r="F2358" s="28" t="s">
        <v>10291</v>
      </c>
      <c r="G2358" s="28" t="s">
        <v>10343</v>
      </c>
      <c r="H2358" s="30" t="s">
        <v>10369</v>
      </c>
      <c r="I2358" s="29" t="s">
        <v>10370</v>
      </c>
      <c r="J2358" s="29">
        <v>999.8</v>
      </c>
      <c r="K2358" s="31" t="s">
        <v>10346</v>
      </c>
      <c r="L2358" s="29" t="s">
        <v>10302</v>
      </c>
      <c r="M2358" s="29">
        <v>72</v>
      </c>
      <c r="N2358" s="32" t="s">
        <v>1187</v>
      </c>
      <c r="O2358" s="32"/>
      <c r="P2358" s="33"/>
      <c r="Q2358" s="32"/>
    </row>
    <row r="2359" spans="1:17" ht="24.75" customHeight="1">
      <c r="A2359" s="25">
        <f t="shared" si="37"/>
        <v>2356</v>
      </c>
      <c r="B2359" s="26" t="s">
        <v>18</v>
      </c>
      <c r="C2359" s="26" t="s">
        <v>10371</v>
      </c>
      <c r="D2359" s="28" t="s">
        <v>10372</v>
      </c>
      <c r="E2359" s="29">
        <v>220</v>
      </c>
      <c r="F2359" s="28" t="s">
        <v>10291</v>
      </c>
      <c r="G2359" s="28" t="s">
        <v>10343</v>
      </c>
      <c r="H2359" s="30" t="s">
        <v>10373</v>
      </c>
      <c r="I2359" s="29" t="s">
        <v>10374</v>
      </c>
      <c r="J2359" s="29">
        <v>999.9</v>
      </c>
      <c r="K2359" s="31" t="s">
        <v>9647</v>
      </c>
      <c r="L2359" s="29" t="s">
        <v>10302</v>
      </c>
      <c r="M2359" s="29">
        <v>72</v>
      </c>
      <c r="N2359" s="32" t="s">
        <v>1187</v>
      </c>
      <c r="O2359" s="32"/>
      <c r="P2359" s="33"/>
      <c r="Q2359" s="32"/>
    </row>
    <row r="2360" spans="1:17" ht="24.75" customHeight="1">
      <c r="A2360" s="25">
        <f t="shared" si="37"/>
        <v>2357</v>
      </c>
      <c r="B2360" s="26" t="s">
        <v>18</v>
      </c>
      <c r="C2360" s="26" t="s">
        <v>10375</v>
      </c>
      <c r="D2360" s="28" t="s">
        <v>10376</v>
      </c>
      <c r="E2360" s="29">
        <v>220</v>
      </c>
      <c r="F2360" s="28" t="s">
        <v>10291</v>
      </c>
      <c r="G2360" s="28" t="s">
        <v>10343</v>
      </c>
      <c r="H2360" s="30" t="s">
        <v>10377</v>
      </c>
      <c r="I2360" s="29" t="s">
        <v>10378</v>
      </c>
      <c r="J2360" s="29">
        <v>999.7</v>
      </c>
      <c r="K2360" s="31" t="s">
        <v>10346</v>
      </c>
      <c r="L2360" s="29" t="s">
        <v>10302</v>
      </c>
      <c r="M2360" s="29">
        <v>72</v>
      </c>
      <c r="N2360" s="32" t="s">
        <v>1187</v>
      </c>
      <c r="O2360" s="32"/>
      <c r="P2360" s="33"/>
      <c r="Q2360" s="32"/>
    </row>
    <row r="2361" spans="1:17" ht="24.75" customHeight="1">
      <c r="A2361" s="25">
        <f t="shared" si="37"/>
        <v>2358</v>
      </c>
      <c r="B2361" s="26" t="s">
        <v>18</v>
      </c>
      <c r="C2361" s="26" t="s">
        <v>10379</v>
      </c>
      <c r="D2361" s="28" t="s">
        <v>10380</v>
      </c>
      <c r="E2361" s="29">
        <v>220</v>
      </c>
      <c r="F2361" s="28" t="s">
        <v>10291</v>
      </c>
      <c r="G2361" s="28" t="s">
        <v>10343</v>
      </c>
      <c r="H2361" s="30" t="s">
        <v>10381</v>
      </c>
      <c r="I2361" s="29" t="s">
        <v>10382</v>
      </c>
      <c r="J2361" s="29">
        <v>999.9</v>
      </c>
      <c r="K2361" s="31" t="s">
        <v>10346</v>
      </c>
      <c r="L2361" s="29" t="s">
        <v>10302</v>
      </c>
      <c r="M2361" s="29">
        <v>72</v>
      </c>
      <c r="N2361" s="32" t="s">
        <v>1187</v>
      </c>
      <c r="O2361" s="32"/>
      <c r="P2361" s="33"/>
      <c r="Q2361" s="32"/>
    </row>
    <row r="2362" spans="1:17" ht="24.75" customHeight="1">
      <c r="A2362" s="25">
        <f t="shared" si="37"/>
        <v>2359</v>
      </c>
      <c r="B2362" s="26" t="s">
        <v>18</v>
      </c>
      <c r="C2362" s="26" t="s">
        <v>10383</v>
      </c>
      <c r="D2362" s="28" t="s">
        <v>10384</v>
      </c>
      <c r="E2362" s="29">
        <v>180</v>
      </c>
      <c r="F2362" s="28" t="s">
        <v>10291</v>
      </c>
      <c r="G2362" s="28" t="s">
        <v>10385</v>
      </c>
      <c r="H2362" s="30" t="s">
        <v>10386</v>
      </c>
      <c r="I2362" s="29" t="s">
        <v>10387</v>
      </c>
      <c r="J2362" s="29">
        <v>426.4</v>
      </c>
      <c r="K2362" s="31" t="s">
        <v>10388</v>
      </c>
      <c r="L2362" s="29" t="s">
        <v>984</v>
      </c>
      <c r="M2362" s="29">
        <v>80</v>
      </c>
      <c r="N2362" s="32" t="s">
        <v>1187</v>
      </c>
      <c r="O2362" s="32"/>
      <c r="P2362" s="33"/>
      <c r="Q2362" s="32"/>
    </row>
    <row r="2363" spans="1:17" ht="24.75" customHeight="1">
      <c r="A2363" s="25">
        <f t="shared" si="37"/>
        <v>2360</v>
      </c>
      <c r="B2363" s="26" t="s">
        <v>18</v>
      </c>
      <c r="C2363" s="26" t="s">
        <v>10389</v>
      </c>
      <c r="D2363" s="28" t="s">
        <v>10390</v>
      </c>
      <c r="E2363" s="29">
        <v>180</v>
      </c>
      <c r="F2363" s="28" t="s">
        <v>10291</v>
      </c>
      <c r="G2363" s="28" t="s">
        <v>10385</v>
      </c>
      <c r="H2363" s="30" t="s">
        <v>10391</v>
      </c>
      <c r="I2363" s="29" t="s">
        <v>10392</v>
      </c>
      <c r="J2363" s="29">
        <v>972.1</v>
      </c>
      <c r="K2363" s="31" t="s">
        <v>10393</v>
      </c>
      <c r="L2363" s="29" t="s">
        <v>984</v>
      </c>
      <c r="M2363" s="29">
        <v>80</v>
      </c>
      <c r="N2363" s="32" t="s">
        <v>1187</v>
      </c>
      <c r="O2363" s="32"/>
      <c r="P2363" s="33"/>
      <c r="Q2363" s="32"/>
    </row>
    <row r="2364" spans="1:17" ht="24.75" customHeight="1">
      <c r="A2364" s="25">
        <f t="shared" si="37"/>
        <v>2361</v>
      </c>
      <c r="B2364" s="26" t="s">
        <v>18</v>
      </c>
      <c r="C2364" s="26" t="s">
        <v>10394</v>
      </c>
      <c r="D2364" s="28" t="s">
        <v>10395</v>
      </c>
      <c r="E2364" s="29">
        <v>180</v>
      </c>
      <c r="F2364" s="28" t="s">
        <v>10291</v>
      </c>
      <c r="G2364" s="28" t="s">
        <v>10385</v>
      </c>
      <c r="H2364" s="30" t="s">
        <v>10396</v>
      </c>
      <c r="I2364" s="29" t="s">
        <v>10397</v>
      </c>
      <c r="J2364" s="29">
        <v>999.9</v>
      </c>
      <c r="K2364" s="31" t="s">
        <v>10398</v>
      </c>
      <c r="L2364" s="29" t="s">
        <v>984</v>
      </c>
      <c r="M2364" s="29">
        <v>80</v>
      </c>
      <c r="N2364" s="32" t="s">
        <v>1187</v>
      </c>
      <c r="O2364" s="32"/>
      <c r="P2364" s="33"/>
      <c r="Q2364" s="32"/>
    </row>
    <row r="2365" spans="1:17" ht="24.75" customHeight="1">
      <c r="A2365" s="25">
        <f t="shared" si="37"/>
        <v>2362</v>
      </c>
      <c r="B2365" s="26" t="s">
        <v>18</v>
      </c>
      <c r="C2365" s="26" t="s">
        <v>10399</v>
      </c>
      <c r="D2365" s="28" t="s">
        <v>10400</v>
      </c>
      <c r="E2365" s="29">
        <v>180</v>
      </c>
      <c r="F2365" s="28" t="s">
        <v>10291</v>
      </c>
      <c r="G2365" s="28" t="s">
        <v>10385</v>
      </c>
      <c r="H2365" s="30" t="s">
        <v>10401</v>
      </c>
      <c r="I2365" s="29" t="s">
        <v>10402</v>
      </c>
      <c r="J2365" s="29">
        <v>972.1</v>
      </c>
      <c r="K2365" s="31" t="s">
        <v>10403</v>
      </c>
      <c r="L2365" s="29" t="s">
        <v>984</v>
      </c>
      <c r="M2365" s="29">
        <v>80</v>
      </c>
      <c r="N2365" s="32" t="s">
        <v>1187</v>
      </c>
      <c r="O2365" s="32"/>
      <c r="P2365" s="33"/>
      <c r="Q2365" s="32"/>
    </row>
    <row r="2366" spans="1:17" ht="24.75" customHeight="1">
      <c r="A2366" s="25">
        <f t="shared" si="37"/>
        <v>2363</v>
      </c>
      <c r="B2366" s="26" t="s">
        <v>18</v>
      </c>
      <c r="C2366" s="26" t="s">
        <v>10404</v>
      </c>
      <c r="D2366" s="28" t="s">
        <v>10405</v>
      </c>
      <c r="E2366" s="29">
        <v>999</v>
      </c>
      <c r="F2366" s="28" t="s">
        <v>10291</v>
      </c>
      <c r="G2366" s="28" t="s">
        <v>10406</v>
      </c>
      <c r="H2366" s="30" t="s">
        <v>10407</v>
      </c>
      <c r="I2366" s="30" t="s">
        <v>10408</v>
      </c>
      <c r="J2366" s="29">
        <v>972</v>
      </c>
      <c r="K2366" s="31">
        <v>37307</v>
      </c>
      <c r="L2366" s="29" t="s">
        <v>1433</v>
      </c>
      <c r="M2366" s="29">
        <v>16</v>
      </c>
      <c r="N2366" s="32" t="s">
        <v>1180</v>
      </c>
      <c r="O2366" s="32"/>
      <c r="P2366" s="33"/>
      <c r="Q2366" s="32"/>
    </row>
    <row r="2367" spans="1:17" ht="24.75" customHeight="1">
      <c r="A2367" s="25">
        <f t="shared" si="37"/>
        <v>2364</v>
      </c>
      <c r="B2367" s="26" t="s">
        <v>18</v>
      </c>
      <c r="C2367" s="26" t="s">
        <v>10409</v>
      </c>
      <c r="D2367" s="28" t="s">
        <v>10410</v>
      </c>
      <c r="E2367" s="29">
        <v>199</v>
      </c>
      <c r="F2367" s="28" t="s">
        <v>10291</v>
      </c>
      <c r="G2367" s="28" t="s">
        <v>10406</v>
      </c>
      <c r="H2367" s="30" t="s">
        <v>10411</v>
      </c>
      <c r="I2367" s="30" t="s">
        <v>10412</v>
      </c>
      <c r="J2367" s="29">
        <v>972</v>
      </c>
      <c r="K2367" s="31">
        <v>37307</v>
      </c>
      <c r="L2367" s="29" t="s">
        <v>1433</v>
      </c>
      <c r="M2367" s="29">
        <v>36</v>
      </c>
      <c r="N2367" s="32" t="s">
        <v>1187</v>
      </c>
      <c r="O2367" s="32"/>
      <c r="P2367" s="33"/>
      <c r="Q2367" s="32"/>
    </row>
    <row r="2368" spans="1:17" ht="24.75" customHeight="1">
      <c r="A2368" s="25">
        <f t="shared" si="37"/>
        <v>2365</v>
      </c>
      <c r="B2368" s="26" t="s">
        <v>18</v>
      </c>
      <c r="C2368" s="26" t="s">
        <v>10413</v>
      </c>
      <c r="D2368" s="28" t="s">
        <v>10414</v>
      </c>
      <c r="E2368" s="29">
        <v>199</v>
      </c>
      <c r="F2368" s="28" t="s">
        <v>10291</v>
      </c>
      <c r="G2368" s="28" t="s">
        <v>10406</v>
      </c>
      <c r="H2368" s="30" t="s">
        <v>10415</v>
      </c>
      <c r="I2368" s="30" t="s">
        <v>10416</v>
      </c>
      <c r="J2368" s="29">
        <v>972</v>
      </c>
      <c r="K2368" s="31">
        <v>37307</v>
      </c>
      <c r="L2368" s="29" t="s">
        <v>5644</v>
      </c>
      <c r="M2368" s="29">
        <v>36</v>
      </c>
      <c r="N2368" s="32" t="s">
        <v>1187</v>
      </c>
      <c r="O2368" s="32"/>
      <c r="P2368" s="33"/>
      <c r="Q2368" s="32"/>
    </row>
    <row r="2369" spans="1:17" ht="24.75" customHeight="1">
      <c r="A2369" s="25">
        <f t="shared" si="37"/>
        <v>2366</v>
      </c>
      <c r="B2369" s="26" t="s">
        <v>18</v>
      </c>
      <c r="C2369" s="26" t="s">
        <v>10417</v>
      </c>
      <c r="D2369" s="28" t="s">
        <v>10418</v>
      </c>
      <c r="E2369" s="29">
        <v>199</v>
      </c>
      <c r="F2369" s="28" t="s">
        <v>10291</v>
      </c>
      <c r="G2369" s="28" t="s">
        <v>10406</v>
      </c>
      <c r="H2369" s="30" t="s">
        <v>10419</v>
      </c>
      <c r="I2369" s="30" t="s">
        <v>10420</v>
      </c>
      <c r="J2369" s="29">
        <v>972</v>
      </c>
      <c r="K2369" s="31">
        <v>37307</v>
      </c>
      <c r="L2369" s="29" t="s">
        <v>5644</v>
      </c>
      <c r="M2369" s="29">
        <v>36</v>
      </c>
      <c r="N2369" s="32" t="s">
        <v>1187</v>
      </c>
      <c r="O2369" s="32"/>
      <c r="P2369" s="33"/>
      <c r="Q2369" s="32"/>
    </row>
    <row r="2370" spans="1:17" ht="24.75" customHeight="1">
      <c r="A2370" s="76">
        <f t="shared" si="37"/>
        <v>2367</v>
      </c>
      <c r="B2370" s="77" t="s">
        <v>18</v>
      </c>
      <c r="C2370" s="77" t="s">
        <v>10421</v>
      </c>
      <c r="D2370" s="78" t="s">
        <v>10422</v>
      </c>
      <c r="E2370" s="79">
        <v>199</v>
      </c>
      <c r="F2370" s="78" t="s">
        <v>10291</v>
      </c>
      <c r="G2370" s="78" t="s">
        <v>10423</v>
      </c>
      <c r="H2370" s="80" t="s">
        <v>10424</v>
      </c>
      <c r="I2370" s="80" t="s">
        <v>10425</v>
      </c>
      <c r="J2370" s="79">
        <v>972</v>
      </c>
      <c r="K2370" s="81">
        <v>37307</v>
      </c>
      <c r="L2370" s="79" t="s">
        <v>5644</v>
      </c>
      <c r="M2370" s="79">
        <v>36</v>
      </c>
      <c r="N2370" s="82" t="s">
        <v>26</v>
      </c>
      <c r="O2370" s="82"/>
      <c r="P2370" s="83"/>
      <c r="Q2370" s="82"/>
    </row>
  </sheetData>
  <sheetProtection/>
  <autoFilter ref="A3:W2370"/>
  <printOptions/>
  <pageMargins left="0" right="0" top="0.3937007874015748" bottom="0.3937007874015748" header="0.5118110236220472" footer="0.11811023622047245"/>
  <pageSetup fitToHeight="0" fitToWidth="1" horizontalDpi="600" verticalDpi="600" orientation="landscape" paperSize="9" scale="68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BAS_白玉玲</dc:creator>
  <cp:keywords/>
  <dc:description/>
  <cp:lastModifiedBy>BAS_白玉玲</cp:lastModifiedBy>
  <dcterms:created xsi:type="dcterms:W3CDTF">2016-01-27T06:29:14Z</dcterms:created>
  <dcterms:modified xsi:type="dcterms:W3CDTF">2016-01-28T02:46:05Z</dcterms:modified>
  <cp:category/>
  <cp:version/>
  <cp:contentType/>
  <cp:contentStatus/>
</cp:coreProperties>
</file>