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610" windowHeight="9645" activeTab="0"/>
  </bookViews>
  <sheets>
    <sheet name="报考人员信息" sheetId="1" r:id="rId1"/>
    <sheet name="Sheet3" sheetId="2" r:id="rId2"/>
  </sheets>
  <definedNames>
    <definedName name="_xlnm._FilterDatabase" localSheetId="0" hidden="1">'报考人员信息'!$A$2:$C$23</definedName>
    <definedName name="_xlnm.Print_Area" localSheetId="0">'报考人员信息'!$A$2:$H$32</definedName>
    <definedName name="_xlnm.Print_Titles" localSheetId="0">'报考人员信息'!$2:$2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<sst xmlns="http://schemas.openxmlformats.org/spreadsheetml/2006/main" count="111" uniqueCount="72">
  <si>
    <t>岗位代码</t>
  </si>
  <si>
    <t>报名序号</t>
  </si>
  <si>
    <t>7</t>
  </si>
  <si>
    <t>15</t>
  </si>
  <si>
    <t>23</t>
  </si>
  <si>
    <t>27</t>
  </si>
  <si>
    <t>29</t>
  </si>
  <si>
    <t>36</t>
  </si>
  <si>
    <t>43</t>
  </si>
  <si>
    <t>44</t>
  </si>
  <si>
    <t>46</t>
  </si>
  <si>
    <t>49</t>
  </si>
  <si>
    <t>50</t>
  </si>
  <si>
    <t>51</t>
  </si>
  <si>
    <t>53</t>
  </si>
  <si>
    <t>54</t>
  </si>
  <si>
    <t>57</t>
  </si>
  <si>
    <t>63</t>
  </si>
  <si>
    <t>64</t>
  </si>
  <si>
    <t>65</t>
  </si>
  <si>
    <t>67</t>
  </si>
  <si>
    <t>69</t>
  </si>
  <si>
    <t>71</t>
  </si>
  <si>
    <t>73</t>
  </si>
  <si>
    <t>76</t>
  </si>
  <si>
    <t>77</t>
  </si>
  <si>
    <t>78</t>
  </si>
  <si>
    <t>86</t>
  </si>
  <si>
    <t>87</t>
  </si>
  <si>
    <t>88</t>
  </si>
  <si>
    <t>91</t>
  </si>
  <si>
    <t>92</t>
  </si>
  <si>
    <t>A01</t>
  </si>
  <si>
    <t>准考证号</t>
  </si>
  <si>
    <t>20170103</t>
  </si>
  <si>
    <t>20170112</t>
  </si>
  <si>
    <t>20170113</t>
  </si>
  <si>
    <t>20170114</t>
  </si>
  <si>
    <t>20170115</t>
  </si>
  <si>
    <t>20170116</t>
  </si>
  <si>
    <t>20170117</t>
  </si>
  <si>
    <t>20170121</t>
  </si>
  <si>
    <t>20170122</t>
  </si>
  <si>
    <t>20170124</t>
  </si>
  <si>
    <t>20170128</t>
  </si>
  <si>
    <t>20170132</t>
  </si>
  <si>
    <t>20170137</t>
  </si>
  <si>
    <t>20170138</t>
  </si>
  <si>
    <t>20170140</t>
  </si>
  <si>
    <t>20170148</t>
  </si>
  <si>
    <t>20170150</t>
  </si>
  <si>
    <t>20170154</t>
  </si>
  <si>
    <t>20170204</t>
  </si>
  <si>
    <t>20170208</t>
  </si>
  <si>
    <t>20170211</t>
  </si>
  <si>
    <t>20170215</t>
  </si>
  <si>
    <t>20170220</t>
  </si>
  <si>
    <t>20170226</t>
  </si>
  <si>
    <t>20170228</t>
  </si>
  <si>
    <t>20170230</t>
  </si>
  <si>
    <t>20170231</t>
  </si>
  <si>
    <t>20170232</t>
  </si>
  <si>
    <t>20170234</t>
  </si>
  <si>
    <t>20170235</t>
  </si>
  <si>
    <t>备－注</t>
  </si>
  <si>
    <t>笔试成绩</t>
  </si>
  <si>
    <t>面试成绩</t>
  </si>
  <si>
    <t>总成绩</t>
  </si>
  <si>
    <t>排名</t>
  </si>
  <si>
    <t>入围体检</t>
  </si>
  <si>
    <t>面试缺考</t>
  </si>
  <si>
    <t>2017年赣榆区招聘劳动合同制镇政法综治社会工作者总成绩排名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</si>
</sst>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4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193" applyNumberFormat="1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5" fillId="0" borderId="10" xfId="305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</cellXfs>
  <cellStyles count="4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4" xfId="42"/>
    <cellStyle name="常规 10 4 10" xfId="43"/>
    <cellStyle name="常规 10 4 11" xfId="44"/>
    <cellStyle name="常规 10 4 12" xfId="45"/>
    <cellStyle name="常规 10 4 13" xfId="46"/>
    <cellStyle name="常规 10 4 14" xfId="47"/>
    <cellStyle name="常规 10 4 15" xfId="48"/>
    <cellStyle name="常规 10 4 16" xfId="49"/>
    <cellStyle name="常规 10 4 17" xfId="50"/>
    <cellStyle name="常规 10 4 18" xfId="51"/>
    <cellStyle name="常规 10 4 19" xfId="52"/>
    <cellStyle name="常规 10 4 2" xfId="53"/>
    <cellStyle name="常规 10 4 2 2" xfId="54"/>
    <cellStyle name="常规 10 4 20" xfId="55"/>
    <cellStyle name="常规 10 4 21" xfId="56"/>
    <cellStyle name="常规 10 4 22" xfId="57"/>
    <cellStyle name="常规 10 4 23" xfId="58"/>
    <cellStyle name="常规 10 4 24" xfId="59"/>
    <cellStyle name="常规 10 4 25" xfId="60"/>
    <cellStyle name="常规 10 4 26" xfId="61"/>
    <cellStyle name="常规 10 4 27" xfId="62"/>
    <cellStyle name="常规 10 4 28" xfId="63"/>
    <cellStyle name="常规 10 4 29" xfId="64"/>
    <cellStyle name="常规 10 4 3" xfId="65"/>
    <cellStyle name="常规 10 4 3 2" xfId="66"/>
    <cellStyle name="常规 10 4 30" xfId="67"/>
    <cellStyle name="常规 10 4 4" xfId="68"/>
    <cellStyle name="常规 10 4 5" xfId="69"/>
    <cellStyle name="常规 10 4 6" xfId="70"/>
    <cellStyle name="常规 10 4 7" xfId="71"/>
    <cellStyle name="常规 10 4 8" xfId="72"/>
    <cellStyle name="常规 10 4 9" xfId="73"/>
    <cellStyle name="常规 10 5" xfId="74"/>
    <cellStyle name="常规 10 5 10" xfId="75"/>
    <cellStyle name="常规 10 5 11" xfId="76"/>
    <cellStyle name="常规 10 5 12" xfId="77"/>
    <cellStyle name="常规 10 5 13" xfId="78"/>
    <cellStyle name="常规 10 5 14" xfId="79"/>
    <cellStyle name="常规 10 5 15" xfId="80"/>
    <cellStyle name="常规 10 5 16" xfId="81"/>
    <cellStyle name="常规 10 5 17" xfId="82"/>
    <cellStyle name="常规 10 5 18" xfId="83"/>
    <cellStyle name="常规 10 5 19" xfId="84"/>
    <cellStyle name="常规 10 5 2" xfId="85"/>
    <cellStyle name="常规 10 5 2 2" xfId="86"/>
    <cellStyle name="常规 10 5 20" xfId="87"/>
    <cellStyle name="常规 10 5 21" xfId="88"/>
    <cellStyle name="常规 10 5 22" xfId="89"/>
    <cellStyle name="常规 10 5 23" xfId="90"/>
    <cellStyle name="常规 10 5 24" xfId="91"/>
    <cellStyle name="常规 10 5 25" xfId="92"/>
    <cellStyle name="常规 10 5 26" xfId="93"/>
    <cellStyle name="常规 10 5 27" xfId="94"/>
    <cellStyle name="常规 10 5 28" xfId="95"/>
    <cellStyle name="常规 10 5 29" xfId="96"/>
    <cellStyle name="常规 10 5 3" xfId="97"/>
    <cellStyle name="常规 10 5 3 2" xfId="98"/>
    <cellStyle name="常规 10 5 30" xfId="99"/>
    <cellStyle name="常规 10 5 4" xfId="100"/>
    <cellStyle name="常规 10 5 5" xfId="101"/>
    <cellStyle name="常规 10 5 6" xfId="102"/>
    <cellStyle name="常规 10 5 7" xfId="103"/>
    <cellStyle name="常规 10 5 8" xfId="104"/>
    <cellStyle name="常规 10 5 9" xfId="105"/>
    <cellStyle name="常规 11" xfId="106"/>
    <cellStyle name="常规 11 2" xfId="107"/>
    <cellStyle name="常规 12" xfId="108"/>
    <cellStyle name="常规 13" xfId="109"/>
    <cellStyle name="常规 14" xfId="110"/>
    <cellStyle name="常规 15" xfId="111"/>
    <cellStyle name="常规 16" xfId="112"/>
    <cellStyle name="常规 17" xfId="113"/>
    <cellStyle name="常规 18" xfId="114"/>
    <cellStyle name="常规 19" xfId="115"/>
    <cellStyle name="常规 2" xfId="116"/>
    <cellStyle name="常规 2 10" xfId="117"/>
    <cellStyle name="常规 2 11" xfId="118"/>
    <cellStyle name="常规 2 12" xfId="119"/>
    <cellStyle name="常规 2 13" xfId="120"/>
    <cellStyle name="常规 2 14" xfId="121"/>
    <cellStyle name="常规 2 15" xfId="122"/>
    <cellStyle name="常规 2 16" xfId="123"/>
    <cellStyle name="常规 2 17" xfId="124"/>
    <cellStyle name="常规 2 18" xfId="125"/>
    <cellStyle name="常规 2 19" xfId="126"/>
    <cellStyle name="常规 2 2" xfId="127"/>
    <cellStyle name="常规 2 2 2" xfId="128"/>
    <cellStyle name="常规 2 2 3" xfId="129"/>
    <cellStyle name="常规 2 20" xfId="130"/>
    <cellStyle name="常规 2 21" xfId="131"/>
    <cellStyle name="常规 2 22" xfId="132"/>
    <cellStyle name="常规 2 23" xfId="133"/>
    <cellStyle name="常规 2 24" xfId="134"/>
    <cellStyle name="常规 2 25" xfId="135"/>
    <cellStyle name="常规 2 26" xfId="136"/>
    <cellStyle name="常规 2 27" xfId="137"/>
    <cellStyle name="常规 2 28" xfId="138"/>
    <cellStyle name="常规 2 29" xfId="139"/>
    <cellStyle name="常规 2 3" xfId="140"/>
    <cellStyle name="常规 2 3 10" xfId="141"/>
    <cellStyle name="常规 2 3 11" xfId="142"/>
    <cellStyle name="常规 2 3 12" xfId="143"/>
    <cellStyle name="常规 2 3 13" xfId="144"/>
    <cellStyle name="常规 2 3 14" xfId="145"/>
    <cellStyle name="常规 2 3 15" xfId="146"/>
    <cellStyle name="常规 2 3 16" xfId="147"/>
    <cellStyle name="常规 2 3 17" xfId="148"/>
    <cellStyle name="常规 2 3 18" xfId="149"/>
    <cellStyle name="常规 2 3 19" xfId="150"/>
    <cellStyle name="常规 2 3 2" xfId="151"/>
    <cellStyle name="常规 2 3 2 2" xfId="152"/>
    <cellStyle name="常规 2 3 20" xfId="153"/>
    <cellStyle name="常规 2 3 21" xfId="154"/>
    <cellStyle name="常规 2 3 22" xfId="155"/>
    <cellStyle name="常规 2 3 23" xfId="156"/>
    <cellStyle name="常规 2 3 24" xfId="157"/>
    <cellStyle name="常规 2 3 25" xfId="158"/>
    <cellStyle name="常规 2 3 26" xfId="159"/>
    <cellStyle name="常规 2 3 27" xfId="160"/>
    <cellStyle name="常规 2 3 28" xfId="161"/>
    <cellStyle name="常规 2 3 29" xfId="162"/>
    <cellStyle name="常规 2 3 3" xfId="163"/>
    <cellStyle name="常规 2 3 3 2" xfId="164"/>
    <cellStyle name="常规 2 3 30" xfId="165"/>
    <cellStyle name="常规 2 3 31" xfId="166"/>
    <cellStyle name="常规 2 3 4" xfId="167"/>
    <cellStyle name="常规 2 3 5" xfId="168"/>
    <cellStyle name="常规 2 3 6" xfId="169"/>
    <cellStyle name="常规 2 3 7" xfId="170"/>
    <cellStyle name="常规 2 3 8" xfId="171"/>
    <cellStyle name="常规 2 3 9" xfId="172"/>
    <cellStyle name="常规 2 30" xfId="173"/>
    <cellStyle name="常规 2 31" xfId="174"/>
    <cellStyle name="常规 2 32" xfId="175"/>
    <cellStyle name="常规 2 4" xfId="176"/>
    <cellStyle name="常规 2 4 2" xfId="177"/>
    <cellStyle name="常规 2 5" xfId="178"/>
    <cellStyle name="常规 2 5 2" xfId="179"/>
    <cellStyle name="常规 2 6" xfId="180"/>
    <cellStyle name="常规 2 6 2" xfId="181"/>
    <cellStyle name="常规 2 7" xfId="182"/>
    <cellStyle name="常规 2 8" xfId="183"/>
    <cellStyle name="常规 2 9" xfId="184"/>
    <cellStyle name="常规 20" xfId="185"/>
    <cellStyle name="常规 21" xfId="186"/>
    <cellStyle name="常规 22" xfId="187"/>
    <cellStyle name="常规 23" xfId="188"/>
    <cellStyle name="常规 24" xfId="189"/>
    <cellStyle name="常规 25" xfId="190"/>
    <cellStyle name="常规 26" xfId="191"/>
    <cellStyle name="常规 27" xfId="192"/>
    <cellStyle name="常规 28" xfId="193"/>
    <cellStyle name="常规 29" xfId="194"/>
    <cellStyle name="常规 3" xfId="195"/>
    <cellStyle name="常规 3 10" xfId="196"/>
    <cellStyle name="常规 3 11" xfId="197"/>
    <cellStyle name="常规 3 12" xfId="198"/>
    <cellStyle name="常规 3 13" xfId="199"/>
    <cellStyle name="常规 3 14" xfId="200"/>
    <cellStyle name="常规 3 15" xfId="201"/>
    <cellStyle name="常规 3 16" xfId="202"/>
    <cellStyle name="常规 3 17" xfId="203"/>
    <cellStyle name="常规 3 18" xfId="204"/>
    <cellStyle name="常规 3 19" xfId="205"/>
    <cellStyle name="常规 3 2" xfId="206"/>
    <cellStyle name="常规 3 2 2" xfId="207"/>
    <cellStyle name="常规 3 20" xfId="208"/>
    <cellStyle name="常规 3 21" xfId="209"/>
    <cellStyle name="常规 3 22" xfId="210"/>
    <cellStyle name="常规 3 23" xfId="211"/>
    <cellStyle name="常规 3 24" xfId="212"/>
    <cellStyle name="常规 3 25" xfId="213"/>
    <cellStyle name="常规 3 26" xfId="214"/>
    <cellStyle name="常规 3 27" xfId="215"/>
    <cellStyle name="常规 3 28" xfId="216"/>
    <cellStyle name="常规 3 29" xfId="217"/>
    <cellStyle name="常规 3 3" xfId="218"/>
    <cellStyle name="常规 3 3 10" xfId="219"/>
    <cellStyle name="常规 3 3 11" xfId="220"/>
    <cellStyle name="常规 3 3 12" xfId="221"/>
    <cellStyle name="常规 3 3 13" xfId="222"/>
    <cellStyle name="常规 3 3 14" xfId="223"/>
    <cellStyle name="常规 3 3 15" xfId="224"/>
    <cellStyle name="常规 3 3 16" xfId="225"/>
    <cellStyle name="常规 3 3 17" xfId="226"/>
    <cellStyle name="常规 3 3 18" xfId="227"/>
    <cellStyle name="常规 3 3 19" xfId="228"/>
    <cellStyle name="常规 3 3 2" xfId="229"/>
    <cellStyle name="常规 3 3 2 2" xfId="230"/>
    <cellStyle name="常规 3 3 20" xfId="231"/>
    <cellStyle name="常规 3 3 21" xfId="232"/>
    <cellStyle name="常规 3 3 22" xfId="233"/>
    <cellStyle name="常规 3 3 23" xfId="234"/>
    <cellStyle name="常规 3 3 24" xfId="235"/>
    <cellStyle name="常规 3 3 25" xfId="236"/>
    <cellStyle name="常规 3 3 26" xfId="237"/>
    <cellStyle name="常规 3 3 27" xfId="238"/>
    <cellStyle name="常规 3 3 28" xfId="239"/>
    <cellStyle name="常规 3 3 29" xfId="240"/>
    <cellStyle name="常规 3 3 3" xfId="241"/>
    <cellStyle name="常规 3 3 3 2" xfId="242"/>
    <cellStyle name="常规 3 3 30" xfId="243"/>
    <cellStyle name="常规 3 3 4" xfId="244"/>
    <cellStyle name="常规 3 3 5" xfId="245"/>
    <cellStyle name="常规 3 3 6" xfId="246"/>
    <cellStyle name="常规 3 3 7" xfId="247"/>
    <cellStyle name="常规 3 3 8" xfId="248"/>
    <cellStyle name="常规 3 3 9" xfId="249"/>
    <cellStyle name="常规 3 30" xfId="250"/>
    <cellStyle name="常规 3 31" xfId="251"/>
    <cellStyle name="常规 3 4" xfId="252"/>
    <cellStyle name="常规 3 4 2" xfId="253"/>
    <cellStyle name="常规 3 5" xfId="254"/>
    <cellStyle name="常规 3 5 2" xfId="255"/>
    <cellStyle name="常规 3 6" xfId="256"/>
    <cellStyle name="常规 3 6 2" xfId="257"/>
    <cellStyle name="常规 3 7" xfId="258"/>
    <cellStyle name="常规 3 8" xfId="259"/>
    <cellStyle name="常规 3 9" xfId="260"/>
    <cellStyle name="常规 30" xfId="261"/>
    <cellStyle name="常规 31" xfId="262"/>
    <cellStyle name="常规 32" xfId="263"/>
    <cellStyle name="常规 33" xfId="264"/>
    <cellStyle name="常规 34" xfId="265"/>
    <cellStyle name="常规 35" xfId="266"/>
    <cellStyle name="常规 4" xfId="267"/>
    <cellStyle name="常规 4 10" xfId="268"/>
    <cellStyle name="常规 4 11" xfId="269"/>
    <cellStyle name="常规 4 12" xfId="270"/>
    <cellStyle name="常规 4 13" xfId="271"/>
    <cellStyle name="常规 4 14" xfId="272"/>
    <cellStyle name="常规 4 15" xfId="273"/>
    <cellStyle name="常规 4 16" xfId="274"/>
    <cellStyle name="常规 4 17" xfId="275"/>
    <cellStyle name="常规 4 18" xfId="276"/>
    <cellStyle name="常规 4 19" xfId="277"/>
    <cellStyle name="常规 4 2" xfId="278"/>
    <cellStyle name="常规 4 2 2" xfId="279"/>
    <cellStyle name="常规 4 20" xfId="280"/>
    <cellStyle name="常规 4 21" xfId="281"/>
    <cellStyle name="常规 4 22" xfId="282"/>
    <cellStyle name="常规 4 23" xfId="283"/>
    <cellStyle name="常规 4 24" xfId="284"/>
    <cellStyle name="常规 4 25" xfId="285"/>
    <cellStyle name="常规 4 26" xfId="286"/>
    <cellStyle name="常规 4 27" xfId="287"/>
    <cellStyle name="常规 4 28" xfId="288"/>
    <cellStyle name="常规 4 29" xfId="289"/>
    <cellStyle name="常规 4 3" xfId="290"/>
    <cellStyle name="常规 4 3 2" xfId="291"/>
    <cellStyle name="常规 4 30" xfId="292"/>
    <cellStyle name="常规 4 31" xfId="293"/>
    <cellStyle name="常规 4 4" xfId="294"/>
    <cellStyle name="常规 4 4 2" xfId="295"/>
    <cellStyle name="常规 4 5" xfId="296"/>
    <cellStyle name="常规 4 5 2" xfId="297"/>
    <cellStyle name="常规 4 6" xfId="298"/>
    <cellStyle name="常规 4 7" xfId="299"/>
    <cellStyle name="常规 4 8" xfId="300"/>
    <cellStyle name="常规 4 9" xfId="301"/>
    <cellStyle name="常规 5" xfId="302"/>
    <cellStyle name="常规 5 2" xfId="303"/>
    <cellStyle name="常规 5 3" xfId="304"/>
    <cellStyle name="常规 6" xfId="305"/>
    <cellStyle name="常规 6 10" xfId="306"/>
    <cellStyle name="常规 6 11" xfId="307"/>
    <cellStyle name="常规 6 12" xfId="308"/>
    <cellStyle name="常规 6 13" xfId="309"/>
    <cellStyle name="常规 6 14" xfId="310"/>
    <cellStyle name="常规 6 15" xfId="311"/>
    <cellStyle name="常规 6 16" xfId="312"/>
    <cellStyle name="常规 6 17" xfId="313"/>
    <cellStyle name="常规 6 18" xfId="314"/>
    <cellStyle name="常规 6 19" xfId="315"/>
    <cellStyle name="常规 6 2" xfId="316"/>
    <cellStyle name="常规 6 20" xfId="317"/>
    <cellStyle name="常规 6 21" xfId="318"/>
    <cellStyle name="常规 6 22" xfId="319"/>
    <cellStyle name="常规 6 23" xfId="320"/>
    <cellStyle name="常规 6 24" xfId="321"/>
    <cellStyle name="常规 6 25" xfId="322"/>
    <cellStyle name="常规 6 26" xfId="323"/>
    <cellStyle name="常规 6 27" xfId="324"/>
    <cellStyle name="常规 6 28" xfId="325"/>
    <cellStyle name="常规 6 29" xfId="326"/>
    <cellStyle name="常规 6 3" xfId="327"/>
    <cellStyle name="常规 6 30" xfId="328"/>
    <cellStyle name="常规 6 4" xfId="329"/>
    <cellStyle name="常规 6 5" xfId="330"/>
    <cellStyle name="常规 6 6" xfId="331"/>
    <cellStyle name="常规 6 7" xfId="332"/>
    <cellStyle name="常规 6 8" xfId="333"/>
    <cellStyle name="常规 6 9" xfId="334"/>
    <cellStyle name="常规 7" xfId="335"/>
    <cellStyle name="常规 7 10" xfId="336"/>
    <cellStyle name="常规 7 11" xfId="337"/>
    <cellStyle name="常规 7 12" xfId="338"/>
    <cellStyle name="常规 7 13" xfId="339"/>
    <cellStyle name="常规 7 14" xfId="340"/>
    <cellStyle name="常规 7 15" xfId="341"/>
    <cellStyle name="常规 7 16" xfId="342"/>
    <cellStyle name="常规 7 17" xfId="343"/>
    <cellStyle name="常规 7 18" xfId="344"/>
    <cellStyle name="常规 7 19" xfId="345"/>
    <cellStyle name="常规 7 2" xfId="346"/>
    <cellStyle name="常规 7 20" xfId="347"/>
    <cellStyle name="常规 7 21" xfId="348"/>
    <cellStyle name="常规 7 22" xfId="349"/>
    <cellStyle name="常规 7 23" xfId="350"/>
    <cellStyle name="常规 7 24" xfId="351"/>
    <cellStyle name="常规 7 25" xfId="352"/>
    <cellStyle name="常规 7 26" xfId="353"/>
    <cellStyle name="常规 7 27" xfId="354"/>
    <cellStyle name="常规 7 28" xfId="355"/>
    <cellStyle name="常规 7 29" xfId="356"/>
    <cellStyle name="常规 7 3" xfId="357"/>
    <cellStyle name="常规 7 30" xfId="358"/>
    <cellStyle name="常规 7 4" xfId="359"/>
    <cellStyle name="常规 7 5" xfId="360"/>
    <cellStyle name="常规 7 6" xfId="361"/>
    <cellStyle name="常规 7 7" xfId="362"/>
    <cellStyle name="常规 7 8" xfId="363"/>
    <cellStyle name="常规 7 9" xfId="364"/>
    <cellStyle name="常规 8" xfId="365"/>
    <cellStyle name="常规 8 10" xfId="366"/>
    <cellStyle name="常规 8 11" xfId="367"/>
    <cellStyle name="常规 8 12" xfId="368"/>
    <cellStyle name="常规 8 13" xfId="369"/>
    <cellStyle name="常规 8 14" xfId="370"/>
    <cellStyle name="常规 8 15" xfId="371"/>
    <cellStyle name="常规 8 16" xfId="372"/>
    <cellStyle name="常规 8 17" xfId="373"/>
    <cellStyle name="常规 8 18" xfId="374"/>
    <cellStyle name="常规 8 19" xfId="375"/>
    <cellStyle name="常规 8 2" xfId="376"/>
    <cellStyle name="常规 8 2 2" xfId="377"/>
    <cellStyle name="常规 8 20" xfId="378"/>
    <cellStyle name="常规 8 21" xfId="379"/>
    <cellStyle name="常规 8 22" xfId="380"/>
    <cellStyle name="常规 8 23" xfId="381"/>
    <cellStyle name="常规 8 24" xfId="382"/>
    <cellStyle name="常规 8 25" xfId="383"/>
    <cellStyle name="常规 8 26" xfId="384"/>
    <cellStyle name="常规 8 27" xfId="385"/>
    <cellStyle name="常规 8 28" xfId="386"/>
    <cellStyle name="常规 8 29" xfId="387"/>
    <cellStyle name="常规 8 3" xfId="388"/>
    <cellStyle name="常规 8 3 2" xfId="389"/>
    <cellStyle name="常规 8 30" xfId="390"/>
    <cellStyle name="常规 8 4" xfId="391"/>
    <cellStyle name="常规 8 4 2" xfId="392"/>
    <cellStyle name="常规 8 5" xfId="393"/>
    <cellStyle name="常规 8 5 2" xfId="394"/>
    <cellStyle name="常规 8 6" xfId="395"/>
    <cellStyle name="常规 8 7" xfId="396"/>
    <cellStyle name="常规 8 8" xfId="397"/>
    <cellStyle name="常规 8 9" xfId="398"/>
    <cellStyle name="常规 9" xfId="399"/>
    <cellStyle name="常规 9 10" xfId="400"/>
    <cellStyle name="常规 9 11" xfId="401"/>
    <cellStyle name="常规 9 12" xfId="402"/>
    <cellStyle name="常规 9 13" xfId="403"/>
    <cellStyle name="常规 9 14" xfId="404"/>
    <cellStyle name="常规 9 15" xfId="405"/>
    <cellStyle name="常规 9 16" xfId="406"/>
    <cellStyle name="常规 9 17" xfId="407"/>
    <cellStyle name="常规 9 18" xfId="408"/>
    <cellStyle name="常规 9 19" xfId="409"/>
    <cellStyle name="常规 9 2" xfId="410"/>
    <cellStyle name="常规 9 2 2" xfId="411"/>
    <cellStyle name="常规 9 20" xfId="412"/>
    <cellStyle name="常规 9 21" xfId="413"/>
    <cellStyle name="常规 9 22" xfId="414"/>
    <cellStyle name="常规 9 23" xfId="415"/>
    <cellStyle name="常规 9 24" xfId="416"/>
    <cellStyle name="常规 9 25" xfId="417"/>
    <cellStyle name="常规 9 26" xfId="418"/>
    <cellStyle name="常规 9 27" xfId="419"/>
    <cellStyle name="常规 9 28" xfId="420"/>
    <cellStyle name="常规 9 29" xfId="421"/>
    <cellStyle name="常规 9 3" xfId="422"/>
    <cellStyle name="常规 9 3 10" xfId="423"/>
    <cellStyle name="常规 9 3 11" xfId="424"/>
    <cellStyle name="常规 9 3 12" xfId="425"/>
    <cellStyle name="常规 9 3 13" xfId="426"/>
    <cellStyle name="常规 9 3 14" xfId="427"/>
    <cellStyle name="常规 9 3 15" xfId="428"/>
    <cellStyle name="常规 9 3 16" xfId="429"/>
    <cellStyle name="常规 9 3 17" xfId="430"/>
    <cellStyle name="常规 9 3 18" xfId="431"/>
    <cellStyle name="常规 9 3 19" xfId="432"/>
    <cellStyle name="常规 9 3 2" xfId="433"/>
    <cellStyle name="常规 9 3 2 2" xfId="434"/>
    <cellStyle name="常规 9 3 20" xfId="435"/>
    <cellStyle name="常规 9 3 21" xfId="436"/>
    <cellStyle name="常规 9 3 22" xfId="437"/>
    <cellStyle name="常规 9 3 23" xfId="438"/>
    <cellStyle name="常规 9 3 24" xfId="439"/>
    <cellStyle name="常规 9 3 25" xfId="440"/>
    <cellStyle name="常规 9 3 26" xfId="441"/>
    <cellStyle name="常规 9 3 27" xfId="442"/>
    <cellStyle name="常规 9 3 28" xfId="443"/>
    <cellStyle name="常规 9 3 29" xfId="444"/>
    <cellStyle name="常规 9 3 3" xfId="445"/>
    <cellStyle name="常规 9 3 3 2" xfId="446"/>
    <cellStyle name="常规 9 3 30" xfId="447"/>
    <cellStyle name="常规 9 3 4" xfId="448"/>
    <cellStyle name="常规 9 3 5" xfId="449"/>
    <cellStyle name="常规 9 3 6" xfId="450"/>
    <cellStyle name="常规 9 3 7" xfId="451"/>
    <cellStyle name="常规 9 3 8" xfId="452"/>
    <cellStyle name="常规 9 3 9" xfId="453"/>
    <cellStyle name="常规 9 30" xfId="454"/>
    <cellStyle name="常规 9 31" xfId="455"/>
    <cellStyle name="常规 9 4" xfId="456"/>
    <cellStyle name="常规 9 4 2" xfId="457"/>
    <cellStyle name="常规 9 5" xfId="458"/>
    <cellStyle name="常规 9 5 2" xfId="459"/>
    <cellStyle name="常规 9 6" xfId="460"/>
    <cellStyle name="常规 9 6 2" xfId="461"/>
    <cellStyle name="常规 9 7" xfId="462"/>
    <cellStyle name="常规 9 8" xfId="463"/>
    <cellStyle name="常规 9 9" xfId="464"/>
    <cellStyle name="好" xfId="465"/>
    <cellStyle name="汇总" xfId="466"/>
    <cellStyle name="Currency" xfId="467"/>
    <cellStyle name="Currency [0]" xfId="468"/>
    <cellStyle name="计算" xfId="469"/>
    <cellStyle name="检查单元格" xfId="470"/>
    <cellStyle name="解释性文本" xfId="471"/>
    <cellStyle name="警告文本" xfId="472"/>
    <cellStyle name="链接单元格" xfId="473"/>
    <cellStyle name="Comma" xfId="474"/>
    <cellStyle name="Comma [0]" xfId="475"/>
    <cellStyle name="强调文字颜色 1" xfId="476"/>
    <cellStyle name="强调文字颜色 2" xfId="477"/>
    <cellStyle name="强调文字颜色 3" xfId="478"/>
    <cellStyle name="强调文字颜色 4" xfId="479"/>
    <cellStyle name="强调文字颜色 5" xfId="480"/>
    <cellStyle name="强调文字颜色 6" xfId="481"/>
    <cellStyle name="适中" xfId="482"/>
    <cellStyle name="输出" xfId="483"/>
    <cellStyle name="输入" xfId="484"/>
    <cellStyle name="注释" xfId="4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5" sqref="L5"/>
    </sheetView>
  </sheetViews>
  <sheetFormatPr defaultColWidth="9.140625" defaultRowHeight="27.75" customHeight="1"/>
  <cols>
    <col min="1" max="1" width="4.421875" style="5" customWidth="1"/>
    <col min="2" max="2" width="9.8515625" style="5" customWidth="1"/>
    <col min="3" max="3" width="9.421875" style="5" customWidth="1"/>
    <col min="4" max="4" width="8.140625" style="9" customWidth="1"/>
    <col min="5" max="5" width="8.00390625" style="9" customWidth="1"/>
    <col min="6" max="6" width="7.00390625" style="9" customWidth="1"/>
    <col min="7" max="7" width="6.140625" style="9" customWidth="1"/>
    <col min="8" max="8" width="9.57421875" style="9" customWidth="1"/>
    <col min="9" max="16384" width="9.00390625" style="5" customWidth="1"/>
  </cols>
  <sheetData>
    <row r="1" spans="1:8" ht="27.75" customHeight="1">
      <c r="A1" s="10" t="s">
        <v>71</v>
      </c>
      <c r="B1" s="10"/>
      <c r="C1" s="10"/>
      <c r="D1" s="10"/>
      <c r="E1" s="10"/>
      <c r="F1" s="10"/>
      <c r="G1" s="10"/>
      <c r="H1" s="10"/>
    </row>
    <row r="2" spans="1:8" s="4" customFormat="1" ht="27.75" customHeight="1">
      <c r="A2" s="2" t="s">
        <v>1</v>
      </c>
      <c r="B2" s="2" t="s">
        <v>33</v>
      </c>
      <c r="C2" s="6" t="s">
        <v>0</v>
      </c>
      <c r="D2" s="6" t="s">
        <v>65</v>
      </c>
      <c r="E2" s="6" t="s">
        <v>66</v>
      </c>
      <c r="F2" s="6" t="s">
        <v>67</v>
      </c>
      <c r="G2" s="6" t="s">
        <v>68</v>
      </c>
      <c r="H2" s="6" t="s">
        <v>64</v>
      </c>
    </row>
    <row r="3" spans="1:8" s="4" customFormat="1" ht="27.75" customHeight="1">
      <c r="A3" s="3" t="s">
        <v>5</v>
      </c>
      <c r="B3" s="1" t="s">
        <v>57</v>
      </c>
      <c r="C3" s="1" t="s">
        <v>32</v>
      </c>
      <c r="D3" s="8">
        <v>70</v>
      </c>
      <c r="E3" s="8">
        <v>79</v>
      </c>
      <c r="F3" s="8">
        <f aca="true" t="shared" si="0" ref="F3:F32">D3*0.5+E3*0.5</f>
        <v>74.5</v>
      </c>
      <c r="G3" s="8">
        <v>1</v>
      </c>
      <c r="H3" s="7" t="s">
        <v>69</v>
      </c>
    </row>
    <row r="4" spans="1:8" s="4" customFormat="1" ht="27.75" customHeight="1">
      <c r="A4" s="3" t="s">
        <v>13</v>
      </c>
      <c r="B4" s="1" t="s">
        <v>35</v>
      </c>
      <c r="C4" s="1" t="s">
        <v>32</v>
      </c>
      <c r="D4" s="8">
        <v>70.5</v>
      </c>
      <c r="E4" s="8">
        <v>77</v>
      </c>
      <c r="F4" s="8">
        <f t="shared" si="0"/>
        <v>73.75</v>
      </c>
      <c r="G4" s="8">
        <v>2</v>
      </c>
      <c r="H4" s="7" t="s">
        <v>69</v>
      </c>
    </row>
    <row r="5" spans="1:8" s="4" customFormat="1" ht="27.75" customHeight="1">
      <c r="A5" s="3" t="s">
        <v>6</v>
      </c>
      <c r="B5" s="1" t="s">
        <v>51</v>
      </c>
      <c r="C5" s="1" t="s">
        <v>32</v>
      </c>
      <c r="D5" s="8">
        <v>68.5</v>
      </c>
      <c r="E5" s="8">
        <v>78.6</v>
      </c>
      <c r="F5" s="8">
        <f t="shared" si="0"/>
        <v>73.55</v>
      </c>
      <c r="G5" s="8">
        <v>3</v>
      </c>
      <c r="H5" s="7" t="s">
        <v>69</v>
      </c>
    </row>
    <row r="6" spans="1:8" s="4" customFormat="1" ht="27.75" customHeight="1">
      <c r="A6" s="3" t="s">
        <v>31</v>
      </c>
      <c r="B6" s="1" t="s">
        <v>62</v>
      </c>
      <c r="C6" s="1" t="s">
        <v>32</v>
      </c>
      <c r="D6" s="8">
        <v>72</v>
      </c>
      <c r="E6" s="8">
        <v>74.8</v>
      </c>
      <c r="F6" s="8">
        <f t="shared" si="0"/>
        <v>73.4</v>
      </c>
      <c r="G6" s="8">
        <v>4</v>
      </c>
      <c r="H6" s="7" t="s">
        <v>69</v>
      </c>
    </row>
    <row r="7" spans="1:8" s="4" customFormat="1" ht="27.75" customHeight="1">
      <c r="A7" s="3" t="s">
        <v>21</v>
      </c>
      <c r="B7" s="1" t="s">
        <v>54</v>
      </c>
      <c r="C7" s="1" t="s">
        <v>32</v>
      </c>
      <c r="D7" s="8">
        <v>77</v>
      </c>
      <c r="E7" s="8">
        <v>69.6</v>
      </c>
      <c r="F7" s="8">
        <f t="shared" si="0"/>
        <v>73.3</v>
      </c>
      <c r="G7" s="8">
        <v>5</v>
      </c>
      <c r="H7" s="7" t="s">
        <v>69</v>
      </c>
    </row>
    <row r="8" spans="1:8" s="4" customFormat="1" ht="27.75" customHeight="1">
      <c r="A8" s="1" t="s">
        <v>26</v>
      </c>
      <c r="B8" s="1" t="s">
        <v>56</v>
      </c>
      <c r="C8" s="1" t="s">
        <v>32</v>
      </c>
      <c r="D8" s="8">
        <v>76</v>
      </c>
      <c r="E8" s="8">
        <v>69.4</v>
      </c>
      <c r="F8" s="8">
        <f t="shared" si="0"/>
        <v>72.7</v>
      </c>
      <c r="G8" s="8">
        <v>6</v>
      </c>
      <c r="H8" s="7" t="s">
        <v>69</v>
      </c>
    </row>
    <row r="9" spans="1:8" s="4" customFormat="1" ht="27.75" customHeight="1">
      <c r="A9" s="1" t="s">
        <v>27</v>
      </c>
      <c r="B9" s="1" t="s">
        <v>50</v>
      </c>
      <c r="C9" s="1" t="s">
        <v>32</v>
      </c>
      <c r="D9" s="8">
        <v>74.5</v>
      </c>
      <c r="E9" s="8">
        <v>70.8</v>
      </c>
      <c r="F9" s="8">
        <f t="shared" si="0"/>
        <v>72.65</v>
      </c>
      <c r="G9" s="8">
        <v>7</v>
      </c>
      <c r="H9" s="7" t="s">
        <v>69</v>
      </c>
    </row>
    <row r="10" spans="1:8" s="4" customFormat="1" ht="27.75" customHeight="1">
      <c r="A10" s="1" t="s">
        <v>28</v>
      </c>
      <c r="B10" s="1" t="s">
        <v>47</v>
      </c>
      <c r="C10" s="1" t="s">
        <v>32</v>
      </c>
      <c r="D10" s="8">
        <v>72</v>
      </c>
      <c r="E10" s="8">
        <v>70.8</v>
      </c>
      <c r="F10" s="8">
        <f t="shared" si="0"/>
        <v>71.4</v>
      </c>
      <c r="G10" s="8">
        <v>8</v>
      </c>
      <c r="H10" s="7" t="s">
        <v>69</v>
      </c>
    </row>
    <row r="11" spans="1:8" s="4" customFormat="1" ht="27.75" customHeight="1">
      <c r="A11" s="3" t="s">
        <v>15</v>
      </c>
      <c r="B11" s="1" t="s">
        <v>39</v>
      </c>
      <c r="C11" s="1" t="s">
        <v>32</v>
      </c>
      <c r="D11" s="8">
        <v>71</v>
      </c>
      <c r="E11" s="8">
        <v>71.6</v>
      </c>
      <c r="F11" s="8">
        <f t="shared" si="0"/>
        <v>71.3</v>
      </c>
      <c r="G11" s="8">
        <v>9</v>
      </c>
      <c r="H11" s="7" t="s">
        <v>69</v>
      </c>
    </row>
    <row r="12" spans="1:8" s="4" customFormat="1" ht="27.75" customHeight="1">
      <c r="A12" s="3" t="s">
        <v>14</v>
      </c>
      <c r="B12" s="1" t="s">
        <v>61</v>
      </c>
      <c r="C12" s="1" t="s">
        <v>32</v>
      </c>
      <c r="D12" s="8">
        <v>69.5</v>
      </c>
      <c r="E12" s="8">
        <v>70.6</v>
      </c>
      <c r="F12" s="8">
        <f t="shared" si="0"/>
        <v>70.05</v>
      </c>
      <c r="G12" s="8">
        <v>10</v>
      </c>
      <c r="H12" s="7" t="s">
        <v>69</v>
      </c>
    </row>
    <row r="13" spans="1:8" s="4" customFormat="1" ht="27.75" customHeight="1">
      <c r="A13" s="1" t="s">
        <v>25</v>
      </c>
      <c r="B13" s="1" t="s">
        <v>49</v>
      </c>
      <c r="C13" s="1" t="s">
        <v>32</v>
      </c>
      <c r="D13" s="8">
        <v>70</v>
      </c>
      <c r="E13" s="8">
        <v>69.2</v>
      </c>
      <c r="F13" s="8">
        <f t="shared" si="0"/>
        <v>69.6</v>
      </c>
      <c r="G13" s="8">
        <v>11</v>
      </c>
      <c r="H13" s="8"/>
    </row>
    <row r="14" spans="1:8" ht="27.75" customHeight="1">
      <c r="A14" s="3" t="s">
        <v>22</v>
      </c>
      <c r="B14" s="1" t="s">
        <v>34</v>
      </c>
      <c r="C14" s="1" t="s">
        <v>32</v>
      </c>
      <c r="D14" s="8">
        <v>66</v>
      </c>
      <c r="E14" s="8">
        <v>73</v>
      </c>
      <c r="F14" s="8">
        <f t="shared" si="0"/>
        <v>69.5</v>
      </c>
      <c r="G14" s="8">
        <v>12</v>
      </c>
      <c r="H14" s="8"/>
    </row>
    <row r="15" spans="1:8" ht="27.75" customHeight="1">
      <c r="A15" s="3" t="s">
        <v>18</v>
      </c>
      <c r="B15" s="1" t="s">
        <v>44</v>
      </c>
      <c r="C15" s="1" t="s">
        <v>32</v>
      </c>
      <c r="D15" s="8">
        <v>68</v>
      </c>
      <c r="E15" s="8">
        <v>70.4</v>
      </c>
      <c r="F15" s="8">
        <f t="shared" si="0"/>
        <v>69.2</v>
      </c>
      <c r="G15" s="8">
        <v>13</v>
      </c>
      <c r="H15" s="8"/>
    </row>
    <row r="16" spans="1:8" ht="27.75" customHeight="1">
      <c r="A16" s="3" t="s">
        <v>19</v>
      </c>
      <c r="B16" s="1" t="s">
        <v>60</v>
      </c>
      <c r="C16" s="1" t="s">
        <v>32</v>
      </c>
      <c r="D16" s="8">
        <v>74.5</v>
      </c>
      <c r="E16" s="8">
        <v>62.8</v>
      </c>
      <c r="F16" s="8">
        <f t="shared" si="0"/>
        <v>68.65</v>
      </c>
      <c r="G16" s="8">
        <v>14</v>
      </c>
      <c r="H16" s="8"/>
    </row>
    <row r="17" spans="1:8" ht="27.75" customHeight="1">
      <c r="A17" s="3" t="s">
        <v>11</v>
      </c>
      <c r="B17" s="1" t="s">
        <v>36</v>
      </c>
      <c r="C17" s="1" t="s">
        <v>32</v>
      </c>
      <c r="D17" s="8">
        <v>65.5</v>
      </c>
      <c r="E17" s="8">
        <v>70</v>
      </c>
      <c r="F17" s="8">
        <f t="shared" si="0"/>
        <v>67.75</v>
      </c>
      <c r="G17" s="8">
        <v>15</v>
      </c>
      <c r="H17" s="8"/>
    </row>
    <row r="18" spans="1:8" s="4" customFormat="1" ht="27.75" customHeight="1">
      <c r="A18" s="3" t="s">
        <v>20</v>
      </c>
      <c r="B18" s="1" t="s">
        <v>53</v>
      </c>
      <c r="C18" s="1" t="s">
        <v>32</v>
      </c>
      <c r="D18" s="8">
        <v>65.5</v>
      </c>
      <c r="E18" s="8">
        <v>69.4</v>
      </c>
      <c r="F18" s="8">
        <f t="shared" si="0"/>
        <v>67.45</v>
      </c>
      <c r="G18" s="8">
        <v>16</v>
      </c>
      <c r="H18" s="8"/>
    </row>
    <row r="19" spans="1:8" s="4" customFormat="1" ht="27.75" customHeight="1">
      <c r="A19" s="3" t="s">
        <v>23</v>
      </c>
      <c r="B19" s="1" t="s">
        <v>45</v>
      </c>
      <c r="C19" s="1" t="s">
        <v>32</v>
      </c>
      <c r="D19" s="8">
        <v>62.5</v>
      </c>
      <c r="E19" s="8">
        <v>71.6</v>
      </c>
      <c r="F19" s="8">
        <f t="shared" si="0"/>
        <v>67.05</v>
      </c>
      <c r="G19" s="8">
        <v>17</v>
      </c>
      <c r="H19" s="8"/>
    </row>
    <row r="20" spans="1:8" s="4" customFormat="1" ht="27.75" customHeight="1">
      <c r="A20" s="3" t="s">
        <v>2</v>
      </c>
      <c r="B20" s="1" t="s">
        <v>41</v>
      </c>
      <c r="C20" s="1" t="s">
        <v>32</v>
      </c>
      <c r="D20" s="8">
        <v>66.5</v>
      </c>
      <c r="E20" s="8">
        <v>67</v>
      </c>
      <c r="F20" s="8">
        <f t="shared" si="0"/>
        <v>66.75</v>
      </c>
      <c r="G20" s="8">
        <v>18</v>
      </c>
      <c r="H20" s="8"/>
    </row>
    <row r="21" spans="1:8" s="4" customFormat="1" ht="27.75" customHeight="1">
      <c r="A21" s="3" t="s">
        <v>9</v>
      </c>
      <c r="B21" s="1" t="s">
        <v>52</v>
      </c>
      <c r="C21" s="1" t="s">
        <v>32</v>
      </c>
      <c r="D21" s="8">
        <v>66</v>
      </c>
      <c r="E21" s="8">
        <v>66.4</v>
      </c>
      <c r="F21" s="8">
        <f t="shared" si="0"/>
        <v>66.2</v>
      </c>
      <c r="G21" s="8">
        <v>19</v>
      </c>
      <c r="H21" s="8"/>
    </row>
    <row r="22" spans="1:8" s="4" customFormat="1" ht="27.75" customHeight="1">
      <c r="A22" s="1" t="s">
        <v>16</v>
      </c>
      <c r="B22" s="1" t="s">
        <v>59</v>
      </c>
      <c r="C22" s="1" t="s">
        <v>32</v>
      </c>
      <c r="D22" s="8">
        <v>65.5</v>
      </c>
      <c r="E22" s="8">
        <v>66.6</v>
      </c>
      <c r="F22" s="8">
        <f t="shared" si="0"/>
        <v>66.05</v>
      </c>
      <c r="G22" s="8">
        <v>20</v>
      </c>
      <c r="H22" s="8"/>
    </row>
    <row r="23" spans="1:8" s="4" customFormat="1" ht="27.75" customHeight="1">
      <c r="A23" s="1" t="s">
        <v>24</v>
      </c>
      <c r="B23" s="1" t="s">
        <v>40</v>
      </c>
      <c r="C23" s="1" t="s">
        <v>32</v>
      </c>
      <c r="D23" s="8">
        <v>62</v>
      </c>
      <c r="E23" s="8">
        <v>70</v>
      </c>
      <c r="F23" s="8">
        <f t="shared" si="0"/>
        <v>66</v>
      </c>
      <c r="G23" s="8">
        <v>21</v>
      </c>
      <c r="H23" s="8"/>
    </row>
    <row r="24" spans="1:8" ht="27.75" customHeight="1">
      <c r="A24" s="3" t="s">
        <v>3</v>
      </c>
      <c r="B24" s="1" t="s">
        <v>48</v>
      </c>
      <c r="C24" s="1" t="s">
        <v>32</v>
      </c>
      <c r="D24" s="8">
        <v>62</v>
      </c>
      <c r="E24" s="8">
        <v>69.6</v>
      </c>
      <c r="F24" s="8">
        <f t="shared" si="0"/>
        <v>65.8</v>
      </c>
      <c r="G24" s="8">
        <v>22</v>
      </c>
      <c r="H24" s="8"/>
    </row>
    <row r="25" spans="1:8" ht="27.75" customHeight="1">
      <c r="A25" s="1" t="s">
        <v>10</v>
      </c>
      <c r="B25" s="1" t="s">
        <v>58</v>
      </c>
      <c r="C25" s="1" t="s">
        <v>32</v>
      </c>
      <c r="D25" s="8">
        <v>64.5</v>
      </c>
      <c r="E25" s="8">
        <v>66.2</v>
      </c>
      <c r="F25" s="8">
        <f t="shared" si="0"/>
        <v>65.35</v>
      </c>
      <c r="G25" s="8">
        <v>23</v>
      </c>
      <c r="H25" s="8"/>
    </row>
    <row r="26" spans="1:8" ht="27.75" customHeight="1">
      <c r="A26" s="1" t="s">
        <v>29</v>
      </c>
      <c r="B26" s="1" t="s">
        <v>46</v>
      </c>
      <c r="C26" s="1" t="s">
        <v>32</v>
      </c>
      <c r="D26" s="8">
        <v>65</v>
      </c>
      <c r="E26" s="8">
        <v>65.6</v>
      </c>
      <c r="F26" s="8">
        <f t="shared" si="0"/>
        <v>65.3</v>
      </c>
      <c r="G26" s="8">
        <v>24</v>
      </c>
      <c r="H26" s="8"/>
    </row>
    <row r="27" spans="1:8" ht="27.75" customHeight="1">
      <c r="A27" s="1" t="s">
        <v>7</v>
      </c>
      <c r="B27" s="1" t="s">
        <v>55</v>
      </c>
      <c r="C27" s="1" t="s">
        <v>32</v>
      </c>
      <c r="D27" s="8">
        <v>62.5</v>
      </c>
      <c r="E27" s="8">
        <v>65.8</v>
      </c>
      <c r="F27" s="8">
        <f t="shared" si="0"/>
        <v>64.15</v>
      </c>
      <c r="G27" s="8">
        <v>25</v>
      </c>
      <c r="H27" s="8"/>
    </row>
    <row r="28" spans="1:8" ht="27.75" customHeight="1">
      <c r="A28" s="3" t="s">
        <v>8</v>
      </c>
      <c r="B28" s="1" t="s">
        <v>38</v>
      </c>
      <c r="C28" s="1" t="s">
        <v>32</v>
      </c>
      <c r="D28" s="8">
        <v>62</v>
      </c>
      <c r="E28" s="8">
        <v>66.2</v>
      </c>
      <c r="F28" s="8">
        <f t="shared" si="0"/>
        <v>64.1</v>
      </c>
      <c r="G28" s="8">
        <v>26</v>
      </c>
      <c r="H28" s="8"/>
    </row>
    <row r="29" spans="1:8" ht="27.75" customHeight="1">
      <c r="A29" s="3" t="s">
        <v>12</v>
      </c>
      <c r="B29" s="1" t="s">
        <v>43</v>
      </c>
      <c r="C29" s="1" t="s">
        <v>32</v>
      </c>
      <c r="D29" s="8">
        <v>60.5</v>
      </c>
      <c r="E29" s="8">
        <v>65.6</v>
      </c>
      <c r="F29" s="8">
        <f t="shared" si="0"/>
        <v>63.05</v>
      </c>
      <c r="G29" s="8">
        <v>27</v>
      </c>
      <c r="H29" s="8"/>
    </row>
    <row r="30" spans="1:8" ht="27.75" customHeight="1">
      <c r="A30" s="3" t="s">
        <v>30</v>
      </c>
      <c r="B30" s="1" t="s">
        <v>42</v>
      </c>
      <c r="C30" s="1" t="s">
        <v>32</v>
      </c>
      <c r="D30" s="8">
        <v>61.5</v>
      </c>
      <c r="E30" s="8">
        <v>56.2</v>
      </c>
      <c r="F30" s="8">
        <f t="shared" si="0"/>
        <v>58.85</v>
      </c>
      <c r="G30" s="8">
        <v>28</v>
      </c>
      <c r="H30" s="8"/>
    </row>
    <row r="31" spans="1:8" ht="27.75" customHeight="1">
      <c r="A31" s="3" t="s">
        <v>4</v>
      </c>
      <c r="B31" s="1" t="s">
        <v>37</v>
      </c>
      <c r="C31" s="1" t="s">
        <v>32</v>
      </c>
      <c r="D31" s="8">
        <v>71.5</v>
      </c>
      <c r="E31" s="8"/>
      <c r="F31" s="8">
        <f t="shared" si="0"/>
        <v>35.75</v>
      </c>
      <c r="G31" s="8"/>
      <c r="H31" s="8" t="s">
        <v>70</v>
      </c>
    </row>
    <row r="32" spans="1:8" ht="27.75" customHeight="1">
      <c r="A32" s="1" t="s">
        <v>17</v>
      </c>
      <c r="B32" s="1" t="s">
        <v>63</v>
      </c>
      <c r="C32" s="1" t="s">
        <v>32</v>
      </c>
      <c r="D32" s="8">
        <v>60.5</v>
      </c>
      <c r="E32" s="8"/>
      <c r="F32" s="8">
        <f t="shared" si="0"/>
        <v>30.25</v>
      </c>
      <c r="G32" s="8"/>
      <c r="H32" s="8" t="s">
        <v>70</v>
      </c>
    </row>
  </sheetData>
  <sheetProtection/>
  <autoFilter ref="A2:C23">
    <sortState ref="A3:C32">
      <sortCondition sortBy="value" ref="A3:A32"/>
    </sortState>
  </autoFilter>
  <mergeCells count="1">
    <mergeCell ref="A1:H1"/>
  </mergeCells>
  <printOptions horizontalCentered="1"/>
  <pageMargins left="0.15748031496062992" right="0.15748031496062992" top="0.4724409448818898" bottom="0.5118110236220472" header="0.31496062992125984" footer="0.31496062992125984"/>
  <pageSetup horizontalDpi="600" verticalDpi="600" orientation="landscape" paperSize="9" r:id="rId1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2017-10-02T05:40:05Z</cp:lastPrinted>
  <dcterms:created xsi:type="dcterms:W3CDTF">2015-02-09T00:41:11Z</dcterms:created>
  <dcterms:modified xsi:type="dcterms:W3CDTF">2017-10-05T08:52:22Z</dcterms:modified>
  <cp:category/>
  <cp:version/>
  <cp:contentType/>
  <cp:contentStatus/>
</cp:coreProperties>
</file>