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两委排名" sheetId="1" r:id="rId1"/>
  </sheets>
  <definedNames>
    <definedName name="_xlnm.Print_Titles" localSheetId="0">'两委排名'!$2:$3</definedName>
  </definedNames>
  <calcPr fullCalcOnLoad="1"/>
</workbook>
</file>

<file path=xl/sharedStrings.xml><?xml version="1.0" encoding="utf-8"?>
<sst xmlns="http://schemas.openxmlformats.org/spreadsheetml/2006/main" count="71" uniqueCount="71">
  <si>
    <t>附件2</t>
  </si>
  <si>
    <r>
      <t>2019</t>
    </r>
    <r>
      <rPr>
        <b/>
        <sz val="16"/>
        <rFont val="宋体"/>
        <family val="0"/>
      </rPr>
      <t>年台江区社区工作服务站专职工作人员综合成绩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（两委组）</t>
    </r>
  </si>
  <si>
    <t>综合排名</t>
  </si>
  <si>
    <t>姓名</t>
  </si>
  <si>
    <t>准考证号</t>
  </si>
  <si>
    <t>笔试成绩</t>
  </si>
  <si>
    <t>面试成绩</t>
  </si>
  <si>
    <t>综合成绩</t>
  </si>
  <si>
    <t>周彩霞</t>
  </si>
  <si>
    <t>201921010</t>
  </si>
  <si>
    <t>潘韡</t>
  </si>
  <si>
    <t>201921024</t>
  </si>
  <si>
    <t>林雅芬</t>
  </si>
  <si>
    <t>201921016</t>
  </si>
  <si>
    <t>洪芬芳</t>
  </si>
  <si>
    <t>201921014</t>
  </si>
  <si>
    <t>李舒</t>
  </si>
  <si>
    <t>201921022</t>
  </si>
  <si>
    <t>李娟</t>
  </si>
  <si>
    <t>201921025</t>
  </si>
  <si>
    <t>陈汇</t>
  </si>
  <si>
    <t>201921038</t>
  </si>
  <si>
    <t>邹甜甜</t>
  </si>
  <si>
    <t>201921009</t>
  </si>
  <si>
    <t>吴秀津</t>
  </si>
  <si>
    <t>201921004</t>
  </si>
  <si>
    <t>陈增英</t>
  </si>
  <si>
    <t>201921012</t>
  </si>
  <si>
    <t>陈颖</t>
  </si>
  <si>
    <t>201921007</t>
  </si>
  <si>
    <t>张建妃</t>
  </si>
  <si>
    <t>201921008</t>
  </si>
  <si>
    <t>石秀珍</t>
  </si>
  <si>
    <t>201921023</t>
  </si>
  <si>
    <t>陈芳</t>
  </si>
  <si>
    <t>201921017</t>
  </si>
  <si>
    <t>李燕</t>
  </si>
  <si>
    <t>201921006</t>
  </si>
  <si>
    <t>林诗琪</t>
  </si>
  <si>
    <t>201921013</t>
  </si>
  <si>
    <t>严美琳</t>
  </si>
  <si>
    <t>201921027</t>
  </si>
  <si>
    <t>郑秀珍</t>
  </si>
  <si>
    <t>201921018</t>
  </si>
  <si>
    <t>高晓艳</t>
  </si>
  <si>
    <t>201921036</t>
  </si>
  <si>
    <t>周梦怡</t>
  </si>
  <si>
    <t>201921029</t>
  </si>
  <si>
    <t>陈燕</t>
  </si>
  <si>
    <t>201921031</t>
  </si>
  <si>
    <t>吴垚雁</t>
  </si>
  <si>
    <t>201921028</t>
  </si>
  <si>
    <t>李爱玲</t>
  </si>
  <si>
    <t>201921037</t>
  </si>
  <si>
    <t>张小玲</t>
  </si>
  <si>
    <t>201921019</t>
  </si>
  <si>
    <t>翁丽钦</t>
  </si>
  <si>
    <t>201921021</t>
  </si>
  <si>
    <t>江燕</t>
  </si>
  <si>
    <t>201921011</t>
  </si>
  <si>
    <t>林宇峰</t>
  </si>
  <si>
    <t>201921015</t>
  </si>
  <si>
    <t>张霞</t>
  </si>
  <si>
    <t>201921026</t>
  </si>
  <si>
    <t>曹茜</t>
  </si>
  <si>
    <t>201921033</t>
  </si>
  <si>
    <t>蔡鸿兵</t>
  </si>
  <si>
    <t>201921003</t>
  </si>
  <si>
    <t>崔艳</t>
  </si>
  <si>
    <t>201921030</t>
  </si>
  <si>
    <r>
      <t>备注：综合成绩=笔试成绩</t>
    </r>
    <r>
      <rPr>
        <sz val="14"/>
        <rFont val="Arial"/>
        <family val="2"/>
      </rPr>
      <t>×</t>
    </r>
    <r>
      <rPr>
        <sz val="14"/>
        <rFont val="宋体"/>
        <family val="0"/>
      </rPr>
      <t>50%+面试成绩</t>
    </r>
    <r>
      <rPr>
        <sz val="14"/>
        <rFont val="Arial"/>
        <family val="2"/>
      </rPr>
      <t>×</t>
    </r>
    <r>
      <rPr>
        <sz val="14"/>
        <rFont val="宋体"/>
        <family val="0"/>
      </rPr>
      <t>50%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</si>
</sst>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0_ "/>
  </numFmts>
  <fonts count="5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/>
    </xf>
    <xf numFmtId="0" fontId="11" fillId="0" borderId="9" xfId="64" applyFont="1" applyBorder="1" applyAlignment="1">
      <alignment horizontal="center" vertical="center"/>
      <protection/>
    </xf>
    <xf numFmtId="181" fontId="55" fillId="0" borderId="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1" fillId="0" borderId="9" xfId="49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_2019面试签到表 - 副本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5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7.00390625" style="3" customWidth="1"/>
    <col min="2" max="2" width="12.00390625" style="3" customWidth="1"/>
    <col min="3" max="3" width="20.421875" style="4" customWidth="1"/>
    <col min="4" max="4" width="16.7109375" style="4" customWidth="1"/>
    <col min="5" max="5" width="16.7109375" style="3" customWidth="1"/>
    <col min="6" max="6" width="16.7109375" style="0" customWidth="1"/>
    <col min="7" max="245" width="9.140625" style="5" customWidth="1"/>
  </cols>
  <sheetData>
    <row r="1" ht="13.5">
      <c r="A1" s="6" t="s">
        <v>0</v>
      </c>
    </row>
    <row r="2" spans="1:6" ht="49.5" customHeight="1">
      <c r="A2" s="7" t="s">
        <v>1</v>
      </c>
      <c r="B2" s="7"/>
      <c r="C2" s="7"/>
      <c r="D2" s="7"/>
      <c r="E2" s="7"/>
      <c r="F2" s="7"/>
    </row>
    <row r="3" spans="1:245" s="1" customFormat="1" ht="36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H3" s="12"/>
      <c r="I3" s="2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2" customFormat="1" ht="19.5" customHeight="1">
      <c r="A4" s="13">
        <v>1</v>
      </c>
      <c r="B4" s="14" t="s">
        <v>8</v>
      </c>
      <c r="C4" s="14" t="s">
        <v>9</v>
      </c>
      <c r="D4" s="14">
        <v>75</v>
      </c>
      <c r="E4" s="14">
        <v>80.57</v>
      </c>
      <c r="F4" s="15">
        <f>(D4+E4)*0.5</f>
        <v>77.785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s="2" customFormat="1" ht="19.5" customHeight="1">
      <c r="A5" s="13">
        <v>2</v>
      </c>
      <c r="B5" s="17" t="s">
        <v>10</v>
      </c>
      <c r="C5" s="17" t="s">
        <v>11</v>
      </c>
      <c r="D5" s="17">
        <v>73</v>
      </c>
      <c r="E5" s="17">
        <v>81.03</v>
      </c>
      <c r="F5" s="15">
        <f aca="true" t="shared" si="0" ref="F5:F34">(D5+E5)*0.5</f>
        <v>77.015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s="2" customFormat="1" ht="19.5" customHeight="1">
      <c r="A6" s="13">
        <v>3</v>
      </c>
      <c r="B6" s="17" t="s">
        <v>12</v>
      </c>
      <c r="C6" s="17" t="s">
        <v>13</v>
      </c>
      <c r="D6" s="17">
        <v>73</v>
      </c>
      <c r="E6" s="17">
        <v>79.83</v>
      </c>
      <c r="F6" s="15">
        <f t="shared" si="0"/>
        <v>76.41499999999999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s="2" customFormat="1" ht="19.5" customHeight="1">
      <c r="A7" s="13">
        <v>4</v>
      </c>
      <c r="B7" s="14" t="s">
        <v>14</v>
      </c>
      <c r="C7" s="14" t="s">
        <v>15</v>
      </c>
      <c r="D7" s="14">
        <v>75</v>
      </c>
      <c r="E7" s="14">
        <v>77.46</v>
      </c>
      <c r="F7" s="15">
        <f t="shared" si="0"/>
        <v>76.22999999999999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s="2" customFormat="1" ht="19.5" customHeight="1">
      <c r="A8" s="13">
        <v>5</v>
      </c>
      <c r="B8" s="17" t="s">
        <v>16</v>
      </c>
      <c r="C8" s="17" t="s">
        <v>17</v>
      </c>
      <c r="D8" s="17">
        <v>74</v>
      </c>
      <c r="E8" s="17">
        <v>78.33</v>
      </c>
      <c r="F8" s="15">
        <f t="shared" si="0"/>
        <v>76.16499999999999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s="2" customFormat="1" ht="19.5" customHeight="1">
      <c r="A9" s="13">
        <v>6</v>
      </c>
      <c r="B9" s="17" t="s">
        <v>18</v>
      </c>
      <c r="C9" s="17" t="s">
        <v>19</v>
      </c>
      <c r="D9" s="17">
        <v>72</v>
      </c>
      <c r="E9" s="17">
        <v>75.43</v>
      </c>
      <c r="F9" s="15">
        <f t="shared" si="0"/>
        <v>73.715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s="2" customFormat="1" ht="19.5" customHeight="1">
      <c r="A10" s="13">
        <v>7</v>
      </c>
      <c r="B10" s="14" t="s">
        <v>20</v>
      </c>
      <c r="C10" s="14" t="s">
        <v>21</v>
      </c>
      <c r="D10" s="14">
        <v>65</v>
      </c>
      <c r="E10" s="14">
        <v>82.13</v>
      </c>
      <c r="F10" s="15">
        <f t="shared" si="0"/>
        <v>73.565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1:245" s="2" customFormat="1" ht="19.5" customHeight="1">
      <c r="A11" s="13">
        <v>8</v>
      </c>
      <c r="B11" s="14" t="s">
        <v>22</v>
      </c>
      <c r="C11" s="14" t="s">
        <v>23</v>
      </c>
      <c r="D11" s="14">
        <v>65</v>
      </c>
      <c r="E11" s="14">
        <v>81.6</v>
      </c>
      <c r="F11" s="15">
        <f t="shared" si="0"/>
        <v>73.3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1:245" s="2" customFormat="1" ht="19.5" customHeight="1">
      <c r="A12" s="13">
        <v>9</v>
      </c>
      <c r="B12" s="14" t="s">
        <v>24</v>
      </c>
      <c r="C12" s="14" t="s">
        <v>25</v>
      </c>
      <c r="D12" s="14">
        <v>66</v>
      </c>
      <c r="E12" s="14">
        <v>79.33</v>
      </c>
      <c r="F12" s="15">
        <f t="shared" si="0"/>
        <v>72.66499999999999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5" s="2" customFormat="1" ht="19.5" customHeight="1">
      <c r="A13" s="13">
        <v>10</v>
      </c>
      <c r="B13" s="17" t="s">
        <v>26</v>
      </c>
      <c r="C13" s="17" t="s">
        <v>27</v>
      </c>
      <c r="D13" s="17">
        <v>70</v>
      </c>
      <c r="E13" s="17">
        <v>74.7</v>
      </c>
      <c r="F13" s="15">
        <f t="shared" si="0"/>
        <v>72.35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5" s="2" customFormat="1" ht="19.5" customHeight="1">
      <c r="A14" s="13">
        <v>11</v>
      </c>
      <c r="B14" s="14" t="s">
        <v>28</v>
      </c>
      <c r="C14" s="14" t="s">
        <v>29</v>
      </c>
      <c r="D14" s="14">
        <v>64</v>
      </c>
      <c r="E14" s="14">
        <v>80.32</v>
      </c>
      <c r="F14" s="15">
        <f t="shared" si="0"/>
        <v>72.16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</row>
    <row r="15" spans="1:245" s="2" customFormat="1" ht="19.5" customHeight="1">
      <c r="A15" s="13">
        <v>12</v>
      </c>
      <c r="B15" s="17" t="s">
        <v>30</v>
      </c>
      <c r="C15" s="17" t="s">
        <v>31</v>
      </c>
      <c r="D15" s="17">
        <v>65</v>
      </c>
      <c r="E15" s="17">
        <v>78.57</v>
      </c>
      <c r="F15" s="15">
        <f t="shared" si="0"/>
        <v>71.785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</row>
    <row r="16" spans="1:245" s="2" customFormat="1" ht="19.5" customHeight="1">
      <c r="A16" s="13">
        <v>13</v>
      </c>
      <c r="B16" s="17" t="s">
        <v>32</v>
      </c>
      <c r="C16" s="17" t="s">
        <v>33</v>
      </c>
      <c r="D16" s="17">
        <v>65</v>
      </c>
      <c r="E16" s="17">
        <v>77.03</v>
      </c>
      <c r="F16" s="15">
        <f t="shared" si="0"/>
        <v>71.015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</row>
    <row r="17" spans="1:245" s="2" customFormat="1" ht="19.5" customHeight="1">
      <c r="A17" s="13">
        <v>14</v>
      </c>
      <c r="B17" s="14" t="s">
        <v>34</v>
      </c>
      <c r="C17" s="14" t="s">
        <v>35</v>
      </c>
      <c r="D17" s="14">
        <v>60</v>
      </c>
      <c r="E17" s="14">
        <v>80.67</v>
      </c>
      <c r="F17" s="15">
        <f t="shared" si="0"/>
        <v>70.33500000000001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pans="1:245" s="2" customFormat="1" ht="19.5" customHeight="1">
      <c r="A18" s="13">
        <v>15</v>
      </c>
      <c r="B18" s="17" t="s">
        <v>36</v>
      </c>
      <c r="C18" s="17" t="s">
        <v>37</v>
      </c>
      <c r="D18" s="17">
        <v>62</v>
      </c>
      <c r="E18" s="17">
        <v>78.33</v>
      </c>
      <c r="F18" s="15">
        <f t="shared" si="0"/>
        <v>70.16499999999999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pans="1:245" s="2" customFormat="1" ht="19.5" customHeight="1">
      <c r="A19" s="13">
        <v>16</v>
      </c>
      <c r="B19" s="14" t="s">
        <v>38</v>
      </c>
      <c r="C19" s="14" t="s">
        <v>39</v>
      </c>
      <c r="D19" s="14">
        <v>59</v>
      </c>
      <c r="E19" s="14">
        <v>80.17</v>
      </c>
      <c r="F19" s="15">
        <f t="shared" si="0"/>
        <v>69.58500000000001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</row>
    <row r="20" spans="1:245" s="2" customFormat="1" ht="19.5" customHeight="1">
      <c r="A20" s="13">
        <v>17</v>
      </c>
      <c r="B20" s="17" t="s">
        <v>40</v>
      </c>
      <c r="C20" s="17" t="s">
        <v>41</v>
      </c>
      <c r="D20" s="17">
        <v>58</v>
      </c>
      <c r="E20" s="17">
        <v>79.03</v>
      </c>
      <c r="F20" s="15">
        <f t="shared" si="0"/>
        <v>68.515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</row>
    <row r="21" spans="1:245" s="2" customFormat="1" ht="19.5" customHeight="1">
      <c r="A21" s="13">
        <v>18</v>
      </c>
      <c r="B21" s="14" t="s">
        <v>42</v>
      </c>
      <c r="C21" s="14" t="s">
        <v>43</v>
      </c>
      <c r="D21" s="14">
        <v>58</v>
      </c>
      <c r="E21" s="14">
        <v>78.23</v>
      </c>
      <c r="F21" s="15">
        <f t="shared" si="0"/>
        <v>68.11500000000001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</row>
    <row r="22" spans="1:245" s="2" customFormat="1" ht="19.5" customHeight="1">
      <c r="A22" s="13">
        <v>19</v>
      </c>
      <c r="B22" s="17" t="s">
        <v>44</v>
      </c>
      <c r="C22" s="17" t="s">
        <v>45</v>
      </c>
      <c r="D22" s="17">
        <v>61</v>
      </c>
      <c r="E22" s="17">
        <v>74.93</v>
      </c>
      <c r="F22" s="15">
        <f t="shared" si="0"/>
        <v>67.965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</row>
    <row r="23" spans="1:245" s="2" customFormat="1" ht="19.5" customHeight="1">
      <c r="A23" s="13">
        <v>20</v>
      </c>
      <c r="B23" s="14" t="s">
        <v>46</v>
      </c>
      <c r="C23" s="14" t="s">
        <v>47</v>
      </c>
      <c r="D23" s="14">
        <v>64</v>
      </c>
      <c r="E23" s="14">
        <v>71.83</v>
      </c>
      <c r="F23" s="15">
        <f t="shared" si="0"/>
        <v>67.91499999999999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pans="1:245" s="2" customFormat="1" ht="19.5" customHeight="1">
      <c r="A24" s="13">
        <v>21</v>
      </c>
      <c r="B24" s="14" t="s">
        <v>48</v>
      </c>
      <c r="C24" s="14" t="s">
        <v>49</v>
      </c>
      <c r="D24" s="14">
        <v>55</v>
      </c>
      <c r="E24" s="14">
        <v>80.67</v>
      </c>
      <c r="F24" s="15">
        <f t="shared" si="0"/>
        <v>67.83500000000001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</row>
    <row r="25" spans="1:245" s="2" customFormat="1" ht="19.5" customHeight="1">
      <c r="A25" s="13">
        <v>22</v>
      </c>
      <c r="B25" s="17" t="s">
        <v>50</v>
      </c>
      <c r="C25" s="17" t="s">
        <v>51</v>
      </c>
      <c r="D25" s="17">
        <v>59</v>
      </c>
      <c r="E25" s="17">
        <v>75.23</v>
      </c>
      <c r="F25" s="15">
        <f t="shared" si="0"/>
        <v>67.11500000000001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</row>
    <row r="26" spans="1:245" s="2" customFormat="1" ht="19.5" customHeight="1">
      <c r="A26" s="13">
        <v>23</v>
      </c>
      <c r="B26" s="17" t="s">
        <v>52</v>
      </c>
      <c r="C26" s="17" t="s">
        <v>53</v>
      </c>
      <c r="D26" s="17">
        <v>60</v>
      </c>
      <c r="E26" s="17">
        <v>74</v>
      </c>
      <c r="F26" s="15">
        <f t="shared" si="0"/>
        <v>67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</row>
    <row r="27" spans="1:245" s="2" customFormat="1" ht="19.5" customHeight="1">
      <c r="A27" s="13">
        <v>24</v>
      </c>
      <c r="B27" s="14" t="s">
        <v>54</v>
      </c>
      <c r="C27" s="14" t="s">
        <v>55</v>
      </c>
      <c r="D27" s="14">
        <v>53</v>
      </c>
      <c r="E27" s="14">
        <v>80.14</v>
      </c>
      <c r="F27" s="15">
        <f t="shared" si="0"/>
        <v>66.57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</row>
    <row r="28" spans="1:245" s="2" customFormat="1" ht="19.5" customHeight="1">
      <c r="A28" s="13">
        <v>25</v>
      </c>
      <c r="B28" s="14" t="s">
        <v>56</v>
      </c>
      <c r="C28" s="14" t="s">
        <v>57</v>
      </c>
      <c r="D28" s="14">
        <v>53</v>
      </c>
      <c r="E28" s="14">
        <v>79.93</v>
      </c>
      <c r="F28" s="15">
        <f t="shared" si="0"/>
        <v>66.465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</row>
    <row r="29" spans="1:245" s="2" customFormat="1" ht="19.5" customHeight="1">
      <c r="A29" s="13">
        <v>26</v>
      </c>
      <c r="B29" s="14" t="s">
        <v>58</v>
      </c>
      <c r="C29" s="14" t="s">
        <v>59</v>
      </c>
      <c r="D29" s="14">
        <v>53</v>
      </c>
      <c r="E29" s="14">
        <v>79.7</v>
      </c>
      <c r="F29" s="15">
        <f t="shared" si="0"/>
        <v>66.35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</row>
    <row r="30" spans="1:245" s="2" customFormat="1" ht="19.5" customHeight="1">
      <c r="A30" s="13">
        <v>27</v>
      </c>
      <c r="B30" s="14" t="s">
        <v>60</v>
      </c>
      <c r="C30" s="14" t="s">
        <v>61</v>
      </c>
      <c r="D30" s="14">
        <v>50</v>
      </c>
      <c r="E30" s="14">
        <v>80.2</v>
      </c>
      <c r="F30" s="15">
        <f t="shared" si="0"/>
        <v>65.1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</row>
    <row r="31" spans="1:245" s="2" customFormat="1" ht="19.5" customHeight="1">
      <c r="A31" s="13">
        <v>28</v>
      </c>
      <c r="B31" s="17" t="s">
        <v>62</v>
      </c>
      <c r="C31" s="17" t="s">
        <v>63</v>
      </c>
      <c r="D31" s="17">
        <v>50</v>
      </c>
      <c r="E31" s="17">
        <v>76.7</v>
      </c>
      <c r="F31" s="15">
        <f t="shared" si="0"/>
        <v>63.35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</row>
    <row r="32" spans="1:245" s="2" customFormat="1" ht="19.5" customHeight="1">
      <c r="A32" s="13">
        <v>29</v>
      </c>
      <c r="B32" s="17" t="s">
        <v>64</v>
      </c>
      <c r="C32" s="17" t="s">
        <v>65</v>
      </c>
      <c r="D32" s="17">
        <v>52</v>
      </c>
      <c r="E32" s="17">
        <v>74.4</v>
      </c>
      <c r="F32" s="15">
        <f t="shared" si="0"/>
        <v>63.2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</row>
    <row r="33" spans="1:245" s="2" customFormat="1" ht="19.5" customHeight="1">
      <c r="A33" s="13">
        <v>30</v>
      </c>
      <c r="B33" s="17" t="s">
        <v>66</v>
      </c>
      <c r="C33" s="17" t="s">
        <v>67</v>
      </c>
      <c r="D33" s="17">
        <v>49</v>
      </c>
      <c r="E33" s="17">
        <v>76.47</v>
      </c>
      <c r="F33" s="15">
        <f t="shared" si="0"/>
        <v>62.735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</row>
    <row r="34" spans="1:245" s="2" customFormat="1" ht="19.5" customHeight="1">
      <c r="A34" s="13">
        <v>31</v>
      </c>
      <c r="B34" s="14" t="s">
        <v>68</v>
      </c>
      <c r="C34" s="14" t="s">
        <v>69</v>
      </c>
      <c r="D34" s="14">
        <v>52</v>
      </c>
      <c r="E34" s="14">
        <v>65.67</v>
      </c>
      <c r="F34" s="15">
        <f t="shared" si="0"/>
        <v>58.835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</row>
    <row r="35" spans="1:6" ht="18.75">
      <c r="A35" s="18" t="s">
        <v>70</v>
      </c>
      <c r="B35" s="18"/>
      <c r="C35" s="18"/>
      <c r="D35" s="19"/>
      <c r="E35" s="18"/>
      <c r="F35" s="18"/>
    </row>
  </sheetData>
  <sheetProtection/>
  <mergeCells count="2">
    <mergeCell ref="A2:F2"/>
    <mergeCell ref="A35:F35"/>
  </mergeCells>
  <printOptions horizontalCentered="1"/>
  <pageMargins left="0.59" right="0.59" top="0.59" bottom="0.59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tjqsqb</dc:creator>
  <cp:keywords/>
  <dc:description/>
  <cp:lastModifiedBy>Administrator</cp:lastModifiedBy>
  <cp:lastPrinted>2015-03-22T03:51:39Z</cp:lastPrinted>
  <dcterms:created xsi:type="dcterms:W3CDTF">2003-12-31T18:30:33Z</dcterms:created>
  <dcterms:modified xsi:type="dcterms:W3CDTF">2019-07-02T08:20:47Z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