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0" yWindow="65476" windowWidth="12795" windowHeight="12360" activeTab="0"/>
  </bookViews>
  <sheets>
    <sheet name="社会招聘" sheetId="1" r:id="rId1"/>
    <sheet name="表2自动生成（不用填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乔新星</author>
  </authors>
  <commentList>
    <comment ref="F3" authorId="0">
      <text>
        <r>
          <rPr>
            <sz val="9"/>
            <rFont val="宋体"/>
            <family val="0"/>
          </rPr>
          <t>乔新星:
yyyymmdd</t>
        </r>
      </text>
    </comment>
    <comment ref="D7" authorId="0">
      <text>
        <r>
          <rPr>
            <sz val="9"/>
            <rFont val="宋体"/>
            <family val="0"/>
          </rPr>
          <t>乔新星:
yyyymm</t>
        </r>
      </text>
    </comment>
  </commentList>
</comments>
</file>

<file path=xl/sharedStrings.xml><?xml version="1.0" encoding="utf-8"?>
<sst xmlns="http://schemas.openxmlformats.org/spreadsheetml/2006/main" count="173" uniqueCount="154">
  <si>
    <t>个人情况</t>
  </si>
  <si>
    <t>姓名</t>
  </si>
  <si>
    <t>性别</t>
  </si>
  <si>
    <r>
      <t>照片</t>
    </r>
    <r>
      <rPr>
        <sz val="9"/>
        <rFont val="Times New Roman"/>
        <family val="1"/>
      </rPr>
      <t xml:space="preserve"> </t>
    </r>
    <r>
      <rPr>
        <sz val="9"/>
        <rFont val="楷体_GB2312"/>
        <family val="3"/>
      </rPr>
      <t>（近期</t>
    </r>
    <r>
      <rPr>
        <sz val="9"/>
        <rFont val="Times New Roman"/>
        <family val="1"/>
      </rPr>
      <t>1</t>
    </r>
    <r>
      <rPr>
        <sz val="9"/>
        <rFont val="楷体_GB2312"/>
        <family val="3"/>
      </rPr>
      <t>寸照红底正装）</t>
    </r>
  </si>
  <si>
    <t>民族</t>
  </si>
  <si>
    <t>政治面貌</t>
  </si>
  <si>
    <t>身高</t>
  </si>
  <si>
    <t>籍贯</t>
  </si>
  <si>
    <t>户口所在地</t>
  </si>
  <si>
    <t>体重</t>
  </si>
  <si>
    <t>婚姻
状况</t>
  </si>
  <si>
    <t>现住址</t>
  </si>
  <si>
    <t>参加工作时间</t>
  </si>
  <si>
    <t>金融从业时间</t>
  </si>
  <si>
    <t>第一学历</t>
  </si>
  <si>
    <t>毕业学校</t>
  </si>
  <si>
    <t>最高学历</t>
  </si>
  <si>
    <t>现工作单位</t>
  </si>
  <si>
    <t>家庭地址</t>
  </si>
  <si>
    <t>紧急联系人及电话（直系亲属或配偶）</t>
  </si>
  <si>
    <t>与我行员工有无亲属关系</t>
  </si>
  <si>
    <t>目前的薪酬/福利待遇（年薪）</t>
  </si>
  <si>
    <t>本人主要工作简历（如未实习请注明）</t>
  </si>
  <si>
    <t>起始时间</t>
  </si>
  <si>
    <t>工作单位及部门</t>
  </si>
  <si>
    <t>工作内容及职务</t>
  </si>
  <si>
    <t>证明人</t>
  </si>
  <si>
    <t>教育简历           （从高中开始）</t>
  </si>
  <si>
    <t>阶段</t>
  </si>
  <si>
    <t>所在
省市</t>
  </si>
  <si>
    <t>专业</t>
  </si>
  <si>
    <t>学历形式</t>
  </si>
  <si>
    <t>学历形式为：全日制、网络学院、电大、函大、夜大、自学考试、专升本、其他。</t>
  </si>
  <si>
    <t>取得资格证书情况</t>
  </si>
  <si>
    <t>证书名称</t>
  </si>
  <si>
    <t>编号</t>
  </si>
  <si>
    <t>发证机关</t>
  </si>
  <si>
    <t>取得时间</t>
  </si>
  <si>
    <t>主要家庭成员</t>
  </si>
  <si>
    <t>称谓</t>
  </si>
  <si>
    <t>工作单位及职务</t>
  </si>
  <si>
    <t>所在    省市</t>
  </si>
  <si>
    <t>政治
面貌</t>
  </si>
  <si>
    <t>学历</t>
  </si>
  <si>
    <t>能力特长
应聘优势</t>
  </si>
  <si>
    <t>求职要求</t>
  </si>
  <si>
    <t xml:space="preserve">    本人承诺上述表格中所填写内容完全属实！若有虚假之处，愿意承担由此造成的一切后果。</t>
  </si>
  <si>
    <t>签名：</t>
  </si>
  <si>
    <t>日期：</t>
  </si>
  <si>
    <t>应聘岗位</t>
  </si>
  <si>
    <t>身份证号</t>
  </si>
  <si>
    <t>年龄</t>
  </si>
  <si>
    <t>毕业院校</t>
  </si>
  <si>
    <t>家庭住址</t>
  </si>
  <si>
    <t>现职务</t>
  </si>
  <si>
    <t>联系方式</t>
  </si>
  <si>
    <t>出生
年月</t>
  </si>
  <si>
    <t>出生年月</t>
  </si>
  <si>
    <t>公司产品经理</t>
  </si>
  <si>
    <t>1年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</si>
  <si>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</si>
  <si>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</si>
  <si>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</si>
  <si>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</si>
  <si>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</si>
  <si>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</si>
  <si>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</si>
  <si>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</si>
  <si>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</si>
  <si>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</si>
  <si>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</si>
  <si>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</si>
  <si>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</si>
  <si>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</si>
  <si>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</si>
  <si>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</si>
  <si>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</si>
  <si>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</si>
  <si>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</si>
  <si>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</si>
  <si>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</si>
  <si>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</si>
  <si>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</si>
  <si>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</si>
  <si>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</si>
  <si>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</si>
  <si>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</si>
  <si>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</si>
  <si>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</si>
  <si>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零售银行部负责人</t>
  </si>
  <si>
    <t>金融市场部负责人</t>
  </si>
  <si>
    <t>零售客户经理</t>
  </si>
  <si>
    <t>小微业务部负责人</t>
  </si>
  <si>
    <t>小微客户经理</t>
  </si>
  <si>
    <t>金融市场部客户经理</t>
  </si>
  <si>
    <t>计财会计部负责人</t>
  </si>
  <si>
    <t>办公室负责人</t>
  </si>
  <si>
    <t>银行从业时间</t>
  </si>
  <si>
    <t>身份证号码</t>
  </si>
  <si>
    <t>参加工作时间</t>
  </si>
  <si>
    <t>年</t>
  </si>
  <si>
    <t>月</t>
  </si>
  <si>
    <t>联系方式</t>
  </si>
  <si>
    <t>现职务</t>
  </si>
  <si>
    <t>期望薪酬/福利待遇（年薪）</t>
  </si>
  <si>
    <t>推荐人</t>
  </si>
  <si>
    <t>学位</t>
  </si>
  <si>
    <t>专业</t>
  </si>
  <si>
    <t>分行负责人</t>
  </si>
  <si>
    <t>应聘部门及岗位：</t>
  </si>
  <si>
    <t>公司客户经理</t>
  </si>
  <si>
    <t>零售银行部客服中心管理岗</t>
  </si>
  <si>
    <t>零售银行部服务品质管理岗</t>
  </si>
  <si>
    <t>零售银行部财富中心管理岗</t>
  </si>
  <si>
    <t>零售银行部产品及营销管理岗</t>
  </si>
  <si>
    <t>零售银行部综合管理岗</t>
  </si>
  <si>
    <t>风险管理部授信审批岗</t>
  </si>
  <si>
    <t>风险管理部放款操作岗</t>
  </si>
  <si>
    <t>风险管理部贷后管理岗</t>
  </si>
  <si>
    <t>计财会计部预算管理岗</t>
  </si>
  <si>
    <t>计财会计部财务管理岗</t>
  </si>
  <si>
    <t>计财会计部经营分析岗</t>
  </si>
  <si>
    <t>计财会计部会计管理岗</t>
  </si>
  <si>
    <t>计财会计部会计经理</t>
  </si>
  <si>
    <t>计财会计部柜面人员</t>
  </si>
  <si>
    <t>办公室综合文秘岗</t>
  </si>
  <si>
    <t>办公室网点建设岗</t>
  </si>
  <si>
    <t>出生年份</t>
  </si>
  <si>
    <t>电话：</t>
  </si>
  <si>
    <t>邮箱：</t>
  </si>
  <si>
    <t>0年</t>
  </si>
  <si>
    <t>年 月至 年 月</t>
  </si>
  <si>
    <t>学校</t>
  </si>
  <si>
    <t>起止年月</t>
  </si>
  <si>
    <t>焦作中旅银行总行招聘报名表</t>
  </si>
  <si>
    <t>公司银行部负责人</t>
  </si>
  <si>
    <t>零售产品经理</t>
  </si>
  <si>
    <t>小微授信审批经理</t>
  </si>
  <si>
    <t>小微产品经理</t>
  </si>
  <si>
    <t>风险管理部负责人</t>
  </si>
  <si>
    <t>风险合规部法律审查岗</t>
  </si>
  <si>
    <t>人力资源部负责人</t>
  </si>
  <si>
    <t>人力资源部绩效考核岗</t>
  </si>
  <si>
    <t>人力资源部培训开发岗</t>
  </si>
  <si>
    <t>人力资源部招聘管理岗</t>
  </si>
  <si>
    <t>人力资源部劳动关系管理岗</t>
  </si>
  <si>
    <t>人力资源部薪酬福利岗</t>
  </si>
  <si>
    <t>办公室信息科技岗</t>
  </si>
  <si>
    <t>办公室安全保卫岗</t>
  </si>
  <si>
    <t>信息技术部负责人</t>
  </si>
  <si>
    <t>公司业务团队负责人</t>
  </si>
  <si>
    <t>零售业务团队负责人</t>
  </si>
  <si>
    <t>小微业务团队负责人</t>
  </si>
  <si>
    <t>信息技术部IT管理人员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</si>
</sst>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  <numFmt numFmtId="179" formatCode="yyyy&quot;年&quot;m&quot;月&quot;;\-;\-;@"/>
    <numFmt numFmtId="180" formatCode="0.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2"/>
      <name val="宋体"/>
      <family val="0"/>
    </font>
    <font>
      <sz val="9"/>
      <name val="宋体"/>
      <family val="0"/>
    </font>
    <font>
      <b/>
      <sz val="20"/>
      <name val="楷体_GB2312"/>
      <family val="3"/>
    </font>
    <font>
      <b/>
      <sz val="11"/>
      <name val="楷体_GB2312"/>
      <family val="3"/>
    </font>
    <font>
      <b/>
      <sz val="22"/>
      <name val="楷体_GB2312"/>
      <family val="3"/>
    </font>
    <font>
      <sz val="9"/>
      <name val="楷体_GB2312"/>
      <family val="3"/>
    </font>
    <font>
      <b/>
      <sz val="9"/>
      <name val="楷体_GB2312"/>
      <family val="3"/>
    </font>
    <font>
      <sz val="9"/>
      <name val="Times New Roman"/>
      <family val="1"/>
    </font>
    <font>
      <sz val="10.5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6"/>
      <name val="仿宋"/>
      <family val="3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9" fillId="22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57" fontId="5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255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57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D2" sqref="D2:G2"/>
    </sheetView>
  </sheetViews>
  <sheetFormatPr defaultColWidth="9.00390625" defaultRowHeight="14.25"/>
  <cols>
    <col min="1" max="1" width="9.00390625" style="15" customWidth="1"/>
    <col min="2" max="2" width="8.625" style="15" customWidth="1"/>
    <col min="3" max="3" width="11.625" style="15" customWidth="1"/>
    <col min="4" max="5" width="9.625" style="15" customWidth="1"/>
    <col min="6" max="6" width="9.25390625" style="15" customWidth="1"/>
    <col min="7" max="10" width="5.125" style="15" customWidth="1"/>
    <col min="11" max="11" width="6.00390625" style="15" customWidth="1"/>
    <col min="12" max="12" width="1.875" style="15" customWidth="1"/>
    <col min="13" max="13" width="10.25390625" style="15" customWidth="1"/>
    <col min="14" max="14" width="9.00390625" style="15" hidden="1" customWidth="1"/>
    <col min="15" max="17" width="9.00390625" style="0" hidden="1" customWidth="1"/>
    <col min="18" max="18" width="6.25390625" style="21" hidden="1" customWidth="1"/>
    <col min="19" max="22" width="9.00390625" style="0" hidden="1" customWidth="1"/>
    <col min="23" max="48" width="9.00390625" style="0" customWidth="1"/>
  </cols>
  <sheetData>
    <row r="1" spans="1:13" ht="30.75" customHeight="1">
      <c r="A1" s="36" t="s">
        <v>134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2:13" ht="21" customHeight="1">
      <c r="B2" s="38" t="s">
        <v>109</v>
      </c>
      <c r="C2" s="38"/>
      <c r="D2" s="38"/>
      <c r="E2" s="38"/>
      <c r="F2" s="38"/>
      <c r="G2" s="38"/>
      <c r="H2" s="20"/>
      <c r="I2" s="20"/>
      <c r="J2" s="37"/>
      <c r="K2" s="38"/>
      <c r="L2" s="38"/>
      <c r="M2" s="8"/>
    </row>
    <row r="3" spans="1:13" ht="27" customHeight="1">
      <c r="A3" s="39" t="s">
        <v>0</v>
      </c>
      <c r="B3" s="9" t="s">
        <v>1</v>
      </c>
      <c r="C3" s="13"/>
      <c r="D3" s="11" t="s">
        <v>2</v>
      </c>
      <c r="E3" s="10"/>
      <c r="F3" s="9" t="s">
        <v>56</v>
      </c>
      <c r="G3" s="26"/>
      <c r="H3" s="27" t="s">
        <v>100</v>
      </c>
      <c r="I3" s="27"/>
      <c r="J3" s="27" t="s">
        <v>101</v>
      </c>
      <c r="K3" s="45" t="s">
        <v>3</v>
      </c>
      <c r="L3" s="45"/>
      <c r="M3" s="45"/>
    </row>
    <row r="4" spans="1:13" ht="27" customHeight="1">
      <c r="A4" s="39"/>
      <c r="B4" s="9" t="s">
        <v>4</v>
      </c>
      <c r="C4" s="13"/>
      <c r="D4" s="9" t="s">
        <v>5</v>
      </c>
      <c r="E4" s="12"/>
      <c r="F4" s="9" t="s">
        <v>6</v>
      </c>
      <c r="G4" s="43"/>
      <c r="H4" s="43"/>
      <c r="I4" s="43"/>
      <c r="J4" s="44"/>
      <c r="K4" s="45"/>
      <c r="L4" s="45"/>
      <c r="M4" s="45"/>
    </row>
    <row r="5" spans="1:13" ht="27" customHeight="1">
      <c r="A5" s="39"/>
      <c r="B5" s="9" t="s">
        <v>7</v>
      </c>
      <c r="C5" s="13"/>
      <c r="D5" s="9" t="s">
        <v>8</v>
      </c>
      <c r="E5" s="10"/>
      <c r="F5" s="9" t="s">
        <v>9</v>
      </c>
      <c r="G5" s="44"/>
      <c r="H5" s="58"/>
      <c r="I5" s="58"/>
      <c r="J5" s="58"/>
      <c r="K5" s="45"/>
      <c r="L5" s="45"/>
      <c r="M5" s="45"/>
    </row>
    <row r="6" spans="1:18" ht="27" customHeight="1">
      <c r="A6" s="39"/>
      <c r="B6" s="9" t="s">
        <v>10</v>
      </c>
      <c r="C6" s="13"/>
      <c r="D6" s="9" t="s">
        <v>11</v>
      </c>
      <c r="E6" s="43"/>
      <c r="F6" s="43"/>
      <c r="G6" s="43"/>
      <c r="H6" s="43"/>
      <c r="I6" s="43"/>
      <c r="J6" s="44"/>
      <c r="K6" s="45"/>
      <c r="L6" s="45"/>
      <c r="M6" s="45"/>
      <c r="R6" s="22" t="s">
        <v>108</v>
      </c>
    </row>
    <row r="7" spans="1:18" ht="27" customHeight="1">
      <c r="A7" s="39"/>
      <c r="B7" s="9" t="s">
        <v>12</v>
      </c>
      <c r="C7" s="32"/>
      <c r="D7" s="9" t="s">
        <v>13</v>
      </c>
      <c r="E7" s="10"/>
      <c r="F7" s="9" t="s">
        <v>97</v>
      </c>
      <c r="G7" s="44"/>
      <c r="H7" s="59"/>
      <c r="I7" s="53" t="s">
        <v>98</v>
      </c>
      <c r="J7" s="55"/>
      <c r="K7" s="40"/>
      <c r="L7" s="41"/>
      <c r="M7" s="42"/>
      <c r="Q7" t="s">
        <v>130</v>
      </c>
      <c r="R7" s="23" t="s">
        <v>135</v>
      </c>
    </row>
    <row r="8" spans="1:18" ht="27" customHeight="1">
      <c r="A8" s="39"/>
      <c r="B8" s="9" t="s">
        <v>14</v>
      </c>
      <c r="C8" s="13"/>
      <c r="D8" s="9" t="s">
        <v>15</v>
      </c>
      <c r="E8" s="44"/>
      <c r="F8" s="58"/>
      <c r="G8" s="58"/>
      <c r="H8" s="59"/>
      <c r="I8" s="46" t="s">
        <v>107</v>
      </c>
      <c r="J8" s="46"/>
      <c r="K8" s="43"/>
      <c r="L8" s="43"/>
      <c r="M8" s="43"/>
      <c r="P8" s="14"/>
      <c r="Q8" s="19" t="s">
        <v>59</v>
      </c>
      <c r="R8" s="22" t="s">
        <v>58</v>
      </c>
    </row>
    <row r="9" spans="1:18" ht="27" customHeight="1">
      <c r="A9" s="39"/>
      <c r="B9" s="9" t="s">
        <v>16</v>
      </c>
      <c r="C9" s="13"/>
      <c r="D9" s="9" t="s">
        <v>15</v>
      </c>
      <c r="E9" s="44"/>
      <c r="F9" s="58"/>
      <c r="G9" s="58"/>
      <c r="H9" s="59"/>
      <c r="I9" s="46" t="s">
        <v>107</v>
      </c>
      <c r="J9" s="46"/>
      <c r="K9" s="43"/>
      <c r="L9" s="43"/>
      <c r="M9" s="43"/>
      <c r="Q9" s="19" t="s">
        <v>60</v>
      </c>
      <c r="R9" s="22" t="s">
        <v>89</v>
      </c>
    </row>
    <row r="10" spans="1:18" ht="27" customHeight="1">
      <c r="A10" s="39"/>
      <c r="B10" s="46" t="s">
        <v>17</v>
      </c>
      <c r="C10" s="46"/>
      <c r="D10" s="43"/>
      <c r="E10" s="43"/>
      <c r="F10" s="43"/>
      <c r="G10" s="46" t="s">
        <v>103</v>
      </c>
      <c r="H10" s="46"/>
      <c r="I10" s="46"/>
      <c r="J10" s="46"/>
      <c r="K10" s="43"/>
      <c r="L10" s="43"/>
      <c r="M10" s="43"/>
      <c r="Q10" s="19" t="s">
        <v>61</v>
      </c>
      <c r="R10" s="22" t="s">
        <v>111</v>
      </c>
    </row>
    <row r="11" spans="1:18" ht="27" customHeight="1">
      <c r="A11" s="39"/>
      <c r="B11" s="46" t="s">
        <v>18</v>
      </c>
      <c r="C11" s="46"/>
      <c r="D11" s="43"/>
      <c r="E11" s="68"/>
      <c r="F11" s="68"/>
      <c r="G11" s="47" t="s">
        <v>102</v>
      </c>
      <c r="H11" s="48"/>
      <c r="I11" s="48"/>
      <c r="J11" s="49"/>
      <c r="K11" s="43" t="s">
        <v>128</v>
      </c>
      <c r="L11" s="43"/>
      <c r="M11" s="43"/>
      <c r="Q11" s="19" t="s">
        <v>62</v>
      </c>
      <c r="R11" s="22" t="s">
        <v>112</v>
      </c>
    </row>
    <row r="12" spans="1:18" ht="27" customHeight="1">
      <c r="A12" s="39"/>
      <c r="B12" s="46" t="s">
        <v>19</v>
      </c>
      <c r="C12" s="46"/>
      <c r="D12" s="43"/>
      <c r="E12" s="68"/>
      <c r="F12" s="68"/>
      <c r="G12" s="50"/>
      <c r="H12" s="51"/>
      <c r="I12" s="51"/>
      <c r="J12" s="52"/>
      <c r="K12" s="43" t="s">
        <v>129</v>
      </c>
      <c r="L12" s="43"/>
      <c r="M12" s="43"/>
      <c r="Q12" s="19" t="s">
        <v>63</v>
      </c>
      <c r="R12" s="22" t="s">
        <v>113</v>
      </c>
    </row>
    <row r="13" spans="1:18" ht="27" customHeight="1">
      <c r="A13" s="39"/>
      <c r="B13" s="46" t="s">
        <v>20</v>
      </c>
      <c r="C13" s="46"/>
      <c r="D13" s="43"/>
      <c r="E13" s="43"/>
      <c r="F13" s="43"/>
      <c r="G13" s="46" t="s">
        <v>105</v>
      </c>
      <c r="H13" s="46"/>
      <c r="I13" s="46"/>
      <c r="J13" s="46"/>
      <c r="K13" s="43"/>
      <c r="L13" s="43"/>
      <c r="M13" s="43"/>
      <c r="Q13" s="19" t="s">
        <v>64</v>
      </c>
      <c r="R13" s="22" t="s">
        <v>114</v>
      </c>
    </row>
    <row r="14" spans="1:18" ht="27" customHeight="1">
      <c r="A14" s="39"/>
      <c r="B14" s="46" t="s">
        <v>21</v>
      </c>
      <c r="C14" s="46"/>
      <c r="D14" s="60"/>
      <c r="E14" s="61"/>
      <c r="F14" s="61"/>
      <c r="G14" s="56" t="s">
        <v>104</v>
      </c>
      <c r="H14" s="56"/>
      <c r="I14" s="56"/>
      <c r="J14" s="56"/>
      <c r="K14" s="43"/>
      <c r="L14" s="43"/>
      <c r="M14" s="43"/>
      <c r="Q14" s="19" t="s">
        <v>65</v>
      </c>
      <c r="R14" s="29" t="s">
        <v>115</v>
      </c>
    </row>
    <row r="15" spans="1:18" ht="21" customHeight="1">
      <c r="A15" s="39" t="s">
        <v>22</v>
      </c>
      <c r="B15" s="46" t="s">
        <v>23</v>
      </c>
      <c r="C15" s="46"/>
      <c r="D15" s="53" t="s">
        <v>24</v>
      </c>
      <c r="E15" s="54"/>
      <c r="F15" s="54"/>
      <c r="G15" s="54"/>
      <c r="H15" s="55"/>
      <c r="I15" s="53" t="s">
        <v>25</v>
      </c>
      <c r="J15" s="54"/>
      <c r="K15" s="54"/>
      <c r="L15" s="55"/>
      <c r="M15" s="9" t="s">
        <v>26</v>
      </c>
      <c r="Q15" s="19" t="s">
        <v>66</v>
      </c>
      <c r="R15" s="22" t="s">
        <v>136</v>
      </c>
    </row>
    <row r="16" spans="1:18" ht="23.25" customHeight="1">
      <c r="A16" s="39"/>
      <c r="B16" s="57" t="s">
        <v>131</v>
      </c>
      <c r="C16" s="43"/>
      <c r="D16" s="40"/>
      <c r="E16" s="41"/>
      <c r="F16" s="41"/>
      <c r="G16" s="41"/>
      <c r="H16" s="42"/>
      <c r="I16" s="40"/>
      <c r="J16" s="41"/>
      <c r="K16" s="41"/>
      <c r="L16" s="42"/>
      <c r="M16" s="13"/>
      <c r="Q16" s="19" t="s">
        <v>67</v>
      </c>
      <c r="R16" s="22" t="s">
        <v>92</v>
      </c>
    </row>
    <row r="17" spans="1:18" ht="23.25" customHeight="1">
      <c r="A17" s="39"/>
      <c r="B17" s="57" t="s">
        <v>131</v>
      </c>
      <c r="C17" s="43"/>
      <c r="D17" s="44"/>
      <c r="E17" s="58"/>
      <c r="F17" s="58"/>
      <c r="G17" s="58"/>
      <c r="H17" s="59"/>
      <c r="I17" s="44"/>
      <c r="J17" s="58"/>
      <c r="K17" s="58"/>
      <c r="L17" s="59"/>
      <c r="M17" s="13"/>
      <c r="Q17" s="19" t="s">
        <v>68</v>
      </c>
      <c r="R17" s="22" t="s">
        <v>137</v>
      </c>
    </row>
    <row r="18" spans="1:18" ht="23.25" customHeight="1">
      <c r="A18" s="39"/>
      <c r="B18" s="57" t="s">
        <v>131</v>
      </c>
      <c r="C18" s="43"/>
      <c r="D18" s="44"/>
      <c r="E18" s="58"/>
      <c r="F18" s="58"/>
      <c r="G18" s="58"/>
      <c r="H18" s="59"/>
      <c r="I18" s="44"/>
      <c r="J18" s="58"/>
      <c r="K18" s="58"/>
      <c r="L18" s="59"/>
      <c r="M18" s="13"/>
      <c r="Q18" s="19" t="s">
        <v>69</v>
      </c>
      <c r="R18" s="21" t="s">
        <v>138</v>
      </c>
    </row>
    <row r="19" spans="1:18" ht="24.75" customHeight="1">
      <c r="A19" s="39" t="s">
        <v>27</v>
      </c>
      <c r="B19" s="9" t="s">
        <v>28</v>
      </c>
      <c r="C19" s="9" t="s">
        <v>133</v>
      </c>
      <c r="D19" s="53" t="s">
        <v>132</v>
      </c>
      <c r="E19" s="54"/>
      <c r="F19" s="54"/>
      <c r="G19" s="54"/>
      <c r="H19" s="55"/>
      <c r="I19" s="9" t="s">
        <v>29</v>
      </c>
      <c r="J19" s="9" t="s">
        <v>106</v>
      </c>
      <c r="K19" s="46" t="s">
        <v>107</v>
      </c>
      <c r="L19" s="46"/>
      <c r="M19" s="9" t="s">
        <v>31</v>
      </c>
      <c r="Q19" s="19" t="s">
        <v>70</v>
      </c>
      <c r="R19" s="22" t="s">
        <v>90</v>
      </c>
    </row>
    <row r="20" spans="1:18" ht="24.75" customHeight="1">
      <c r="A20" s="39"/>
      <c r="B20" s="10"/>
      <c r="C20" s="10" t="s">
        <v>131</v>
      </c>
      <c r="D20" s="40"/>
      <c r="E20" s="41"/>
      <c r="F20" s="41"/>
      <c r="G20" s="41"/>
      <c r="H20" s="42"/>
      <c r="I20" s="13"/>
      <c r="J20" s="13"/>
      <c r="K20" s="62"/>
      <c r="L20" s="62"/>
      <c r="M20" s="13"/>
      <c r="Q20" s="19" t="s">
        <v>71</v>
      </c>
      <c r="R20" s="22" t="s">
        <v>94</v>
      </c>
    </row>
    <row r="21" spans="1:18" ht="24.75" customHeight="1">
      <c r="A21" s="39"/>
      <c r="B21" s="10"/>
      <c r="C21" s="10" t="s">
        <v>131</v>
      </c>
      <c r="D21" s="40"/>
      <c r="E21" s="41"/>
      <c r="F21" s="41"/>
      <c r="G21" s="41"/>
      <c r="H21" s="42"/>
      <c r="I21" s="13"/>
      <c r="J21" s="13"/>
      <c r="K21" s="62"/>
      <c r="L21" s="62"/>
      <c r="M21" s="13"/>
      <c r="Q21" s="19" t="s">
        <v>72</v>
      </c>
      <c r="R21" s="22" t="s">
        <v>139</v>
      </c>
    </row>
    <row r="22" spans="1:18" ht="24.75" customHeight="1">
      <c r="A22" s="39"/>
      <c r="B22" s="10"/>
      <c r="C22" s="10" t="s">
        <v>131</v>
      </c>
      <c r="D22" s="40"/>
      <c r="E22" s="41"/>
      <c r="F22" s="41"/>
      <c r="G22" s="41"/>
      <c r="H22" s="42"/>
      <c r="I22" s="13"/>
      <c r="J22" s="13"/>
      <c r="K22" s="62"/>
      <c r="L22" s="62"/>
      <c r="M22" s="13"/>
      <c r="Q22" s="19" t="s">
        <v>73</v>
      </c>
      <c r="R22" s="22" t="s">
        <v>116</v>
      </c>
    </row>
    <row r="23" spans="1:18" ht="17.25" customHeight="1">
      <c r="A23" s="39"/>
      <c r="B23" s="43" t="s">
        <v>32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Q23" s="19" t="s">
        <v>74</v>
      </c>
      <c r="R23" s="30" t="s">
        <v>117</v>
      </c>
    </row>
    <row r="24" spans="1:18" ht="24.75" customHeight="1">
      <c r="A24" s="39" t="s">
        <v>33</v>
      </c>
      <c r="B24" s="46" t="s">
        <v>34</v>
      </c>
      <c r="C24" s="46"/>
      <c r="D24" s="53" t="s">
        <v>35</v>
      </c>
      <c r="E24" s="54"/>
      <c r="F24" s="54"/>
      <c r="G24" s="54"/>
      <c r="H24" s="55"/>
      <c r="I24" s="53" t="s">
        <v>36</v>
      </c>
      <c r="J24" s="54"/>
      <c r="K24" s="54"/>
      <c r="L24" s="55"/>
      <c r="M24" s="9" t="s">
        <v>37</v>
      </c>
      <c r="Q24" s="19" t="s">
        <v>75</v>
      </c>
      <c r="R24" s="30" t="s">
        <v>118</v>
      </c>
    </row>
    <row r="25" spans="1:18" ht="24.75" customHeight="1">
      <c r="A25" s="39"/>
      <c r="B25" s="43"/>
      <c r="C25" s="43"/>
      <c r="D25" s="40"/>
      <c r="E25" s="41"/>
      <c r="F25" s="41"/>
      <c r="G25" s="41"/>
      <c r="H25" s="42"/>
      <c r="I25" s="40"/>
      <c r="J25" s="41"/>
      <c r="K25" s="41"/>
      <c r="L25" s="42"/>
      <c r="M25" s="33"/>
      <c r="Q25" s="19" t="s">
        <v>76</v>
      </c>
      <c r="R25" s="21" t="s">
        <v>140</v>
      </c>
    </row>
    <row r="26" spans="1:18" ht="22.5" customHeight="1">
      <c r="A26" s="39"/>
      <c r="B26" s="43"/>
      <c r="C26" s="43"/>
      <c r="D26" s="40"/>
      <c r="E26" s="41"/>
      <c r="F26" s="41"/>
      <c r="G26" s="41"/>
      <c r="H26" s="42"/>
      <c r="I26" s="40"/>
      <c r="J26" s="41"/>
      <c r="K26" s="41"/>
      <c r="L26" s="42"/>
      <c r="M26" s="34"/>
      <c r="Q26" s="19" t="s">
        <v>77</v>
      </c>
      <c r="R26" s="30" t="s">
        <v>95</v>
      </c>
    </row>
    <row r="27" spans="1:18" ht="35.25" customHeight="1">
      <c r="A27" s="39" t="s">
        <v>38</v>
      </c>
      <c r="B27" s="9" t="s">
        <v>39</v>
      </c>
      <c r="C27" s="9" t="s">
        <v>1</v>
      </c>
      <c r="D27" s="53" t="s">
        <v>40</v>
      </c>
      <c r="E27" s="54"/>
      <c r="F27" s="54"/>
      <c r="G27" s="54"/>
      <c r="H27" s="55"/>
      <c r="I27" s="9" t="s">
        <v>41</v>
      </c>
      <c r="J27" s="9" t="s">
        <v>42</v>
      </c>
      <c r="K27" s="53" t="s">
        <v>57</v>
      </c>
      <c r="L27" s="55"/>
      <c r="M27" s="9" t="s">
        <v>43</v>
      </c>
      <c r="Q27" s="19" t="s">
        <v>78</v>
      </c>
      <c r="R27" s="30" t="s">
        <v>119</v>
      </c>
    </row>
    <row r="28" spans="1:18" ht="25.5" customHeight="1">
      <c r="A28" s="39"/>
      <c r="B28" s="10"/>
      <c r="C28" s="10"/>
      <c r="D28" s="44"/>
      <c r="E28" s="58"/>
      <c r="F28" s="58"/>
      <c r="G28" s="58"/>
      <c r="H28" s="59"/>
      <c r="I28" s="28"/>
      <c r="J28" s="10"/>
      <c r="K28" s="40"/>
      <c r="L28" s="42"/>
      <c r="M28" s="10"/>
      <c r="Q28" s="19" t="s">
        <v>79</v>
      </c>
      <c r="R28" s="30" t="s">
        <v>120</v>
      </c>
    </row>
    <row r="29" spans="1:18" ht="25.5" customHeight="1">
      <c r="A29" s="39"/>
      <c r="B29" s="10"/>
      <c r="C29" s="10"/>
      <c r="D29" s="44"/>
      <c r="E29" s="58"/>
      <c r="F29" s="58"/>
      <c r="G29" s="58"/>
      <c r="H29" s="59"/>
      <c r="I29" s="28"/>
      <c r="J29" s="10"/>
      <c r="K29" s="40"/>
      <c r="L29" s="42"/>
      <c r="M29" s="10"/>
      <c r="Q29" s="19" t="s">
        <v>80</v>
      </c>
      <c r="R29" s="30" t="s">
        <v>121</v>
      </c>
    </row>
    <row r="30" spans="1:18" ht="25.5" customHeight="1">
      <c r="A30" s="39"/>
      <c r="B30" s="10"/>
      <c r="C30" s="10"/>
      <c r="D30" s="44"/>
      <c r="E30" s="58"/>
      <c r="F30" s="58"/>
      <c r="G30" s="58"/>
      <c r="H30" s="59"/>
      <c r="I30" s="28"/>
      <c r="J30" s="10"/>
      <c r="K30" s="40"/>
      <c r="L30" s="42"/>
      <c r="M30" s="10"/>
      <c r="Q30" s="19" t="s">
        <v>81</v>
      </c>
      <c r="R30" s="30" t="s">
        <v>122</v>
      </c>
    </row>
    <row r="31" spans="1:18" ht="30" customHeight="1">
      <c r="A31" s="9" t="s">
        <v>44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Q31" s="19" t="s">
        <v>82</v>
      </c>
      <c r="R31" s="31" t="s">
        <v>123</v>
      </c>
    </row>
    <row r="32" spans="1:18" ht="30" customHeight="1">
      <c r="A32" s="9" t="s">
        <v>45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Q32" s="19" t="s">
        <v>83</v>
      </c>
      <c r="R32" s="30" t="s">
        <v>124</v>
      </c>
    </row>
    <row r="33" spans="1:18" s="7" customFormat="1" ht="16.5" customHeight="1">
      <c r="A33" s="46" t="s">
        <v>46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16"/>
      <c r="Q33" s="19" t="s">
        <v>84</v>
      </c>
      <c r="R33" s="7" t="s">
        <v>141</v>
      </c>
    </row>
    <row r="34" spans="1:18" ht="19.5" customHeight="1">
      <c r="A34" s="63"/>
      <c r="B34" s="64"/>
      <c r="C34" s="64"/>
      <c r="D34" s="64"/>
      <c r="E34" s="65"/>
      <c r="F34" s="35" t="s">
        <v>47</v>
      </c>
      <c r="G34" s="67"/>
      <c r="H34" s="67"/>
      <c r="I34" s="67"/>
      <c r="J34" s="69" t="s">
        <v>48</v>
      </c>
      <c r="K34" s="69"/>
      <c r="L34" s="66"/>
      <c r="M34" s="66"/>
      <c r="Q34" s="19" t="s">
        <v>85</v>
      </c>
      <c r="R34" s="21" t="s">
        <v>142</v>
      </c>
    </row>
    <row r="35" spans="17:18" ht="71.25">
      <c r="Q35" s="19" t="s">
        <v>86</v>
      </c>
      <c r="R35" s="21" t="s">
        <v>143</v>
      </c>
    </row>
    <row r="36" spans="1:18" ht="71.25">
      <c r="A36" s="17"/>
      <c r="Q36" s="19" t="s">
        <v>87</v>
      </c>
      <c r="R36" s="21" t="s">
        <v>144</v>
      </c>
    </row>
    <row r="37" spans="1:18" ht="85.5">
      <c r="A37" s="17"/>
      <c r="Q37" s="19" t="s">
        <v>88</v>
      </c>
      <c r="R37" s="21" t="s">
        <v>145</v>
      </c>
    </row>
    <row r="38" ht="71.25">
      <c r="R38" s="21" t="s">
        <v>146</v>
      </c>
    </row>
    <row r="39" ht="42.75">
      <c r="R39" s="30" t="s">
        <v>96</v>
      </c>
    </row>
    <row r="40" ht="57">
      <c r="R40" s="30" t="s">
        <v>125</v>
      </c>
    </row>
    <row r="41" ht="57">
      <c r="R41" s="30" t="s">
        <v>126</v>
      </c>
    </row>
    <row r="42" ht="57">
      <c r="R42" s="21" t="s">
        <v>147</v>
      </c>
    </row>
    <row r="43" ht="57">
      <c r="R43" s="21" t="s">
        <v>148</v>
      </c>
    </row>
    <row r="44" ht="57">
      <c r="R44" s="21" t="s">
        <v>149</v>
      </c>
    </row>
    <row r="45" ht="71.25">
      <c r="R45" s="21" t="s">
        <v>153</v>
      </c>
    </row>
    <row r="46" ht="71.25">
      <c r="R46" s="21" t="s">
        <v>150</v>
      </c>
    </row>
    <row r="47" ht="42.75">
      <c r="R47" s="21" t="s">
        <v>110</v>
      </c>
    </row>
    <row r="48" ht="71.25">
      <c r="R48" s="21" t="s">
        <v>151</v>
      </c>
    </row>
    <row r="49" ht="42.75">
      <c r="R49" s="21" t="s">
        <v>91</v>
      </c>
    </row>
    <row r="50" ht="71.25">
      <c r="R50" s="21" t="s">
        <v>152</v>
      </c>
    </row>
    <row r="51" ht="42.75">
      <c r="R51" s="21" t="s">
        <v>93</v>
      </c>
    </row>
  </sheetData>
  <sheetProtection/>
  <mergeCells count="86">
    <mergeCell ref="K27:L27"/>
    <mergeCell ref="K28:L28"/>
    <mergeCell ref="K29:L29"/>
    <mergeCell ref="K30:L30"/>
    <mergeCell ref="J34:K34"/>
    <mergeCell ref="B2:C2"/>
    <mergeCell ref="D2:G2"/>
    <mergeCell ref="D18:H18"/>
    <mergeCell ref="I16:L16"/>
    <mergeCell ref="I17:L17"/>
    <mergeCell ref="I18:L18"/>
    <mergeCell ref="D21:H21"/>
    <mergeCell ref="D22:H22"/>
    <mergeCell ref="K22:L22"/>
    <mergeCell ref="I7:J7"/>
    <mergeCell ref="G7:H7"/>
    <mergeCell ref="D13:F13"/>
    <mergeCell ref="D11:F11"/>
    <mergeCell ref="D12:F12"/>
    <mergeCell ref="K14:M14"/>
    <mergeCell ref="G4:J4"/>
    <mergeCell ref="G5:J5"/>
    <mergeCell ref="E8:H8"/>
    <mergeCell ref="E9:H9"/>
    <mergeCell ref="I8:J8"/>
    <mergeCell ref="I9:J9"/>
    <mergeCell ref="A34:E34"/>
    <mergeCell ref="L34:M34"/>
    <mergeCell ref="A33:M33"/>
    <mergeCell ref="A15:A18"/>
    <mergeCell ref="A19:A23"/>
    <mergeCell ref="A24:A26"/>
    <mergeCell ref="A27:A30"/>
    <mergeCell ref="B25:C25"/>
    <mergeCell ref="G34:I34"/>
    <mergeCell ref="D20:H20"/>
    <mergeCell ref="B32:M32"/>
    <mergeCell ref="B18:C18"/>
    <mergeCell ref="B23:M23"/>
    <mergeCell ref="D26:H26"/>
    <mergeCell ref="I26:L26"/>
    <mergeCell ref="G13:J13"/>
    <mergeCell ref="B26:C26"/>
    <mergeCell ref="K19:L19"/>
    <mergeCell ref="K20:L20"/>
    <mergeCell ref="K21:L21"/>
    <mergeCell ref="D27:H27"/>
    <mergeCell ref="D28:H28"/>
    <mergeCell ref="D29:H29"/>
    <mergeCell ref="D30:H30"/>
    <mergeCell ref="B24:C24"/>
    <mergeCell ref="B31:M31"/>
    <mergeCell ref="D24:H24"/>
    <mergeCell ref="D25:H25"/>
    <mergeCell ref="I24:L24"/>
    <mergeCell ref="I25:L25"/>
    <mergeCell ref="B15:C15"/>
    <mergeCell ref="G14:J14"/>
    <mergeCell ref="D15:H15"/>
    <mergeCell ref="I15:L15"/>
    <mergeCell ref="B16:C16"/>
    <mergeCell ref="B17:C17"/>
    <mergeCell ref="D16:H16"/>
    <mergeCell ref="D17:H17"/>
    <mergeCell ref="B14:C14"/>
    <mergeCell ref="D14:F14"/>
    <mergeCell ref="B10:C10"/>
    <mergeCell ref="B11:C11"/>
    <mergeCell ref="K11:M11"/>
    <mergeCell ref="G11:J12"/>
    <mergeCell ref="G10:J10"/>
    <mergeCell ref="D19:H19"/>
    <mergeCell ref="B12:C12"/>
    <mergeCell ref="K12:M12"/>
    <mergeCell ref="B13:C13"/>
    <mergeCell ref="K13:M13"/>
    <mergeCell ref="A1:M1"/>
    <mergeCell ref="J2:L2"/>
    <mergeCell ref="A3:A14"/>
    <mergeCell ref="K7:M7"/>
    <mergeCell ref="E6:J6"/>
    <mergeCell ref="K3:M6"/>
    <mergeCell ref="K8:M8"/>
    <mergeCell ref="K9:M9"/>
    <mergeCell ref="D10:F10"/>
    <mergeCell ref="K10:M10"/>
  </mergeCells>
  <dataValidations count="2">
    <dataValidation type="list" allowBlank="1" showInputMessage="1" showErrorMessage="1" sqref="C7 E7 G7:H7">
      <formula1>$Q$7:$Q$37</formula1>
    </dataValidation>
    <dataValidation type="list" allowBlank="1" showInputMessage="1" showErrorMessage="1" sqref="D2:G2">
      <formula1>$R$6:$R$51</formula1>
    </dataValidation>
  </dataValidations>
  <printOptions horizontalCentered="1"/>
  <pageMargins left="0" right="0" top="0" bottom="0" header="0.5511811023622047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"/>
  <sheetViews>
    <sheetView zoomScale="90" zoomScaleNormal="90" zoomScaleSheetLayoutView="100" zoomScalePageLayoutView="0" workbookViewId="0" topLeftCell="A1">
      <selection activeCell="C39" sqref="C39"/>
    </sheetView>
  </sheetViews>
  <sheetFormatPr defaultColWidth="7.50390625" defaultRowHeight="14.25"/>
  <cols>
    <col min="1" max="1" width="17.125" style="2" customWidth="1"/>
    <col min="2" max="2" width="7.50390625" style="2" customWidth="1"/>
    <col min="3" max="3" width="5.75390625" style="2" customWidth="1"/>
    <col min="4" max="4" width="12.125" style="2" customWidth="1"/>
    <col min="5" max="5" width="19.625" style="2" customWidth="1"/>
    <col min="6" max="6" width="8.625" style="2" customWidth="1"/>
    <col min="7" max="13" width="7.50390625" style="2" customWidth="1"/>
    <col min="14" max="14" width="13.00390625" style="2" customWidth="1"/>
    <col min="15" max="15" width="10.875" style="2" customWidth="1"/>
    <col min="16" max="19" width="7.50390625" style="2" customWidth="1"/>
    <col min="20" max="20" width="14.25390625" style="2" customWidth="1"/>
    <col min="21" max="16384" width="7.50390625" style="2" customWidth="1"/>
  </cols>
  <sheetData>
    <row r="1" spans="1:20" s="1" customFormat="1" ht="27" customHeight="1">
      <c r="A1" s="3" t="s">
        <v>49</v>
      </c>
      <c r="B1" s="4" t="s">
        <v>1</v>
      </c>
      <c r="C1" s="4" t="s">
        <v>2</v>
      </c>
      <c r="D1" s="4" t="s">
        <v>127</v>
      </c>
      <c r="E1" s="4" t="s">
        <v>50</v>
      </c>
      <c r="F1" s="4" t="s">
        <v>51</v>
      </c>
      <c r="G1" s="4" t="s">
        <v>7</v>
      </c>
      <c r="H1" s="4" t="s">
        <v>14</v>
      </c>
      <c r="I1" s="4" t="s">
        <v>52</v>
      </c>
      <c r="J1" s="4" t="s">
        <v>30</v>
      </c>
      <c r="K1" s="4" t="s">
        <v>16</v>
      </c>
      <c r="L1" s="4" t="s">
        <v>52</v>
      </c>
      <c r="M1" s="4" t="s">
        <v>30</v>
      </c>
      <c r="N1" s="4" t="s">
        <v>53</v>
      </c>
      <c r="O1" s="4" t="s">
        <v>17</v>
      </c>
      <c r="P1" s="4" t="s">
        <v>54</v>
      </c>
      <c r="Q1" s="24" t="s">
        <v>99</v>
      </c>
      <c r="R1" s="4" t="s">
        <v>13</v>
      </c>
      <c r="S1" s="24" t="s">
        <v>97</v>
      </c>
      <c r="T1" s="4" t="s">
        <v>55</v>
      </c>
    </row>
    <row r="2" spans="1:20" ht="11.25">
      <c r="A2" s="5">
        <f>'社会招聘'!D2</f>
        <v>0</v>
      </c>
      <c r="B2" s="6">
        <f>'社会招聘'!C3</f>
        <v>0</v>
      </c>
      <c r="C2" s="6">
        <f>'社会招聘'!E3</f>
        <v>0</v>
      </c>
      <c r="D2" s="25">
        <f>'社会招聘'!G3</f>
        <v>0</v>
      </c>
      <c r="E2" s="25">
        <f>'社会招聘'!K7</f>
        <v>0</v>
      </c>
      <c r="F2" s="6"/>
      <c r="G2" s="25">
        <f>'社会招聘'!C5</f>
        <v>0</v>
      </c>
      <c r="H2" s="6">
        <f>'社会招聘'!C8</f>
        <v>0</v>
      </c>
      <c r="I2" s="6">
        <f>'社会招聘'!E8</f>
        <v>0</v>
      </c>
      <c r="J2" s="6">
        <f>'社会招聘'!K8</f>
        <v>0</v>
      </c>
      <c r="K2" s="6">
        <f>'社会招聘'!C9</f>
        <v>0</v>
      </c>
      <c r="L2" s="6">
        <f>'社会招聘'!E9</f>
        <v>0</v>
      </c>
      <c r="M2" s="6">
        <f>'社会招聘'!K9</f>
        <v>0</v>
      </c>
      <c r="N2" s="6">
        <f>'社会招聘'!D11</f>
        <v>0</v>
      </c>
      <c r="O2" s="6">
        <f>'社会招聘'!D10</f>
        <v>0</v>
      </c>
      <c r="P2" s="6">
        <f>'社会招聘'!K10</f>
        <v>0</v>
      </c>
      <c r="Q2" s="25">
        <f>'社会招聘'!C7</f>
        <v>0</v>
      </c>
      <c r="R2" s="18">
        <f>'社会招聘'!E7</f>
        <v>0</v>
      </c>
      <c r="S2" s="18">
        <f>'社会招聘'!G7</f>
        <v>0</v>
      </c>
      <c r="T2" s="6" t="str">
        <f>'社会招聘'!K11</f>
        <v>电话：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cp:lastPrinted>2016-02-22T08:08:14Z</cp:lastPrinted>
  <dcterms:created xsi:type="dcterms:W3CDTF">1996-12-17T01:32:42Z</dcterms:created>
  <dcterms:modified xsi:type="dcterms:W3CDTF">2016-02-26T01:43:31Z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