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9035" activeTab="0"/>
  </bookViews>
  <sheets>
    <sheet name="资产包项目清单" sheetId="1" r:id="rId1"/>
  </sheets>
  <definedNames/>
  <calcPr fullCalcOnLoad="1"/>
</workbook>
</file>

<file path=xl/sharedStrings.xml><?xml version="1.0" encoding="utf-8"?>
<sst xmlns="http://schemas.openxmlformats.org/spreadsheetml/2006/main" count="284" uniqueCount="216">
  <si>
    <t>69个项目单户资产项目清单</t>
  </si>
  <si>
    <t>序号</t>
  </si>
  <si>
    <t>项目名称</t>
  </si>
  <si>
    <t>分布地区</t>
  </si>
  <si>
    <r>
      <t>资产</t>
    </r>
    <r>
      <rPr>
        <b/>
        <sz val="10"/>
        <rFont val="Arial"/>
        <family val="2"/>
      </rPr>
      <t> </t>
    </r>
    <r>
      <rPr>
        <b/>
        <sz val="10"/>
        <rFont val="宋体"/>
        <family val="0"/>
      </rPr>
      <t>（本金，万元）</t>
    </r>
  </si>
  <si>
    <t>保证人</t>
  </si>
  <si>
    <t>担保物</t>
  </si>
  <si>
    <t>神木县连达汽车销售服务有限公司1户债权</t>
  </si>
  <si>
    <t>榆林</t>
  </si>
  <si>
    <t>张丹、韩利、孟海燕</t>
  </si>
  <si>
    <t>抵押物为自然人张丹位于神木县神木镇东兴街南段职中对面东侧的房地产。土地证号为神国用（2010）第G014532号，土地使用权类型为出让，土地使用权面积为840.0㎡，登记用途为住宅用地。房产证号为神木房权证神木镇字第09121330号，规划用途为住宅，房屋总层数为6层，抵押层为-1至5层，建筑面积为3851.40㎡，砖混结构，现为宾馆。</t>
  </si>
  <si>
    <t>神木县延顺物资有限公司1户债权</t>
  </si>
  <si>
    <t>刘延霞、毛海军、白小龙、贺俊英、贺吊风、刘涛</t>
  </si>
  <si>
    <t>抵押物为自然人贺吊风位于西安市曲江新区曲江路189号5幢1单元10105室、10106室、6幢1单元10109室共三套商铺。房产证编号分别为：西安市房权证曲江新区字第1150104006-92-5-10105～1号、10106～1号及1150104006-92-6-10109～1号。房屋规划用途均为商业，其中10105室、10106室为1-2层（该建筑物共26层），建筑面积均为123.29平方米，10109室位于1层（该建筑物共32层），建筑面积为74.26平方米，该三套商铺建筑面积总计320.84平方米。他项权利证编号：西安市房他证曲江新区字第2013123695号。</t>
  </si>
  <si>
    <t>神木县桂鑫荣精洗煤有限公司1户债权</t>
  </si>
  <si>
    <t>神木县桂鑫荣精洗煤有限公司、高华英、杨晓红</t>
  </si>
  <si>
    <t>抵押物一为神木县桂鑫荣精洗煤有限公司位于神木县店塔镇石窑店村01幢房地产。国有土地使用证编号为：神国用（2012）第WG002900号，土地登记面积为13331.19㎡（合19.996亩），登记用途为工业用地。房产证号为：神木房权证店塔镇字第09145177号，房屋登记总层数为3层，砖混结构。建筑面积为1965.00㎡,登记用途为工业用房。他项权证编号：神木房他证店塔镇字第09213149号。抵押物二为该公司自然人股东高华英位于神木县神木镇东兴中路西市煤炭公司家属楼2号楼2单元204号房产，该房产土地证号为：神国用(2007)第G006458号，登记用途为住宅用地，土地使用权面积为28.66㎡。房产证号为：神木县房权证神木镇字第19840号。房屋总层数5层，所在层数2层，混合结构，房屋总建筑面积为66.18 ㎡。他项权证编号：神木房他证神木镇字第09214138号。</t>
  </si>
  <si>
    <t>陕西省神木县森伟能源开发有限公司1户债权</t>
  </si>
  <si>
    <t>陕西省神木县盛杰能源开发有限公司、王相则、王凤怀、王振杰、刘平、李忠孝、崔元平</t>
  </si>
  <si>
    <t>查封保证人王振杰名下一幢位于榆林市高新区长兴路南侧十四层酒店大楼（包括地下两层）。土地证号：榆横国用（2011）第039号，该楼房屋总面积约24055.669平方米。</t>
  </si>
  <si>
    <t>陕西省神木县盛杰能源开发有限公司1户债权</t>
  </si>
  <si>
    <t>陕西神木麒麟商贸有限公司、王振杰、刘平、李忠孝、李忠升</t>
  </si>
  <si>
    <t>神木县中宝煤业有限公司1户债权</t>
  </si>
  <si>
    <t>连彩林、白丕云、王海君、白云霞</t>
  </si>
  <si>
    <t>抵押物为连彩林位于呼和浩特市赛罕区新华东街26号万达广场商业综合楼7层A座701号至713号的商业用房地产，土地证号呼国用（2009）第00076号。土地登记用途为城镇住宅、商业用地。土地使用权类型为出让，总土地面积为119927.31㎡。产权证编号：呼房权证赛罕区字第2013131940-46、2013131951-54、2013131957-72。总建筑面积为1726.59平米。</t>
  </si>
  <si>
    <t>陕西神木万客龙商贸有限公司1户债权</t>
  </si>
  <si>
    <t>神木县富云商贸有限公司、李世亮、杨玉连、李世忠、张美琴、李月、杨成廷、连小平</t>
  </si>
  <si>
    <t>抵押物为自然人李世亮位于神木县中鸡镇李家畔村房产。土地证号为神国用（2010）第WG002180号，土地使用权类型为出让，土地使用权面积为918.40㎡。房产证号为神木县房权证中鸡镇字第09120502号，房屋总层数为8层，地上7层，地下1层，建筑结构为砖混，总建筑面积为7347.20㎡，登记用途为商业用房。他项权证号为神木房他证中鸡镇字第09213378号，该抵押物由抵押人自行经营酒店业务。</t>
  </si>
  <si>
    <t>神木县汇发矿业有限公司1户债权</t>
  </si>
  <si>
    <t>韩程彪、王香琴、杨亮、王海叶、杨东、杭燕云</t>
  </si>
  <si>
    <t>抵押物为自然人韩程彪、王香琴（曾用名：王勤）位于神木县大柳塔镇前柳塔村2号的房地产提供抵押担保。土地证号为神国用（2008）第WG001256号，土地登记用途为住宅用地。土地使用权类型为出让，终止日期2078年5月19日，土地总面积2749.93㎡，房产证号：神木房权证大柳塔字第09143027号，抵押面积3059.72㎡。</t>
  </si>
  <si>
    <t>榆林市富港工贸有限责任公司1户债权</t>
  </si>
  <si>
    <t>杨爱生、周梅、王海军、王郅程、王宏珍</t>
  </si>
  <si>
    <t>杨爱生、周梅于榆横工业园区（白界乡党庄村）的国有土地使用权，土地证号为横国用（2013）第0062号35亩，横国用（2013）第0063号30亩住宅用地，面积合计43333.6平米。</t>
  </si>
  <si>
    <t>榆林市宏港商贸有限责任公司1户债权</t>
  </si>
  <si>
    <t>榆林市华隆置业有限责任公司、王郅富、王郅博、王海荣、刘佩、刘雨欣</t>
  </si>
  <si>
    <t>抵押物为榆林市华隆置业有限责任公司位于榆林市草海则的国有土地使用权，产权证编号：横国用（2012）第0385号，面积14339.72平米，抵押登记许可证号：横土抵字（2013）019号。</t>
  </si>
  <si>
    <t>府谷县锦程商贸有限责任公司1户债权</t>
  </si>
  <si>
    <t>府谷县锦程商贸有限责任公司、府谷县富兴洗选煤有限责任公司、吴海涛、吴占军、朱根良、袁翠英</t>
  </si>
  <si>
    <t>抵押物为府谷县锦程商贸有限责任公司名下工业用地，坐落于府谷县三道沟镇新庙村。土地面积为40000㎡，土地使用权证号为：府国用（2013）第090号。</t>
  </si>
  <si>
    <t>府谷县景荣工贸有限责任公司1户债权</t>
  </si>
  <si>
    <t>府谷县景荣工贸有限责任公司、府谷县亚通商贸有限责任公司、齐永财、朱根良、吴海涛、朱根梅</t>
  </si>
  <si>
    <t>抵押物为府谷县景荣工贸所属坐落于府谷县三道沟乡新庙村土地，土地面积为60000㎡，性质为工业用地，使用权类型为出让，土地证号为：府国用（2013）第091号，地号为FG-11-02。</t>
  </si>
  <si>
    <t>府谷县兴华物资购销有限责任公司1户债权</t>
  </si>
  <si>
    <t>郭顺祥、郭瑞龙、杨文焕、郭奴女、郭云喜、杨桂如</t>
  </si>
  <si>
    <t>抵押物为自然人郭顺祥、郭瑞龙个人名下坐落于府谷县府谷镇花石峁的-1-6层商住房地产。建筑面积为2866.5㎡，房产证号为：陕西府谷房权证府谷镇字第142733、142734、142735、142736、142737、142738、142739号，土地使用权证编号为：府国用（2009）第001、002号，他项权利证号为：陕西府谷房他证府谷镇字第8250号、8251号。</t>
  </si>
  <si>
    <t>榆林市黄河商贸有限公司1户债权</t>
  </si>
  <si>
    <t>府谷县乐馨大厦、李永利、武昕</t>
  </si>
  <si>
    <t>抵押物①府谷县府谷镇河滨大道南侧（高石崖段）乐馨大厦第3—4层商用房地产。该抵押物土地证编号为府国用（2011）第435号，土地登记用途为商业，土地使用权类型为出让。房产证号为陕西府谷房权证府谷镇字第0129号、0130号，总建筑面积为4494.5㎡，登记用途均为商用，目前3-4层均闲置。②李永利位于府谷县马家沟个人房产。该房产的土地证编号为府国用（2007）第401号，房产证号为陕西府谷房权证府谷镇字第155162号，房产面积为881.95㎡ 。</t>
  </si>
  <si>
    <t>靖边县泽阳商贸有限公司1户债权</t>
  </si>
  <si>
    <t>孙志林、王小宁、高小飞、李东、王红梅</t>
  </si>
  <si>
    <t>抵押物为自然人孙志林个人名下的商业房地产，坐落于陕西临潼区桃源路浦江骊景天下。建筑面积为2550.119平方米，权证号为：西房权证临字第28269号、28271号，土地面积为2123.9平方米。</t>
  </si>
  <si>
    <t>靖边县唐华商贸有限责任公司1户债权</t>
  </si>
  <si>
    <t>孙志林、王小宁、李怀真、呼青芳</t>
  </si>
  <si>
    <t>抵押物为自然人孙志林个人名下的商业房地产，坐落于陕西临潼区桃源路浦江骊景天下。建筑面积为2439.62平方米，权证号为：西房权证临字第28268号、28270号，土地面积为2123.9平方米。</t>
  </si>
  <si>
    <t>靖边县高原商贸有限公司1户债权</t>
  </si>
  <si>
    <t>高峰、余婧、高治新、刘桂连</t>
  </si>
  <si>
    <t>抵押物为自然人高峰名下的商业房地产，坐落于靖边县东环路转盘南侧。土地登记用途为商业用地，土地面积728平方米，土地使用权类型为出让，房产建筑面积1069.3平方米，房产证号为靖边县字第014910号。</t>
  </si>
  <si>
    <t>榆林市绿地阳光商贸有限责任公司1户债权</t>
  </si>
  <si>
    <t>榆林市阳光昌胜商贸有限公司、尚荣、折姝妤</t>
  </si>
  <si>
    <t>对折姝妤(与刘姝妤为同一人)个人位于富康路荟景家园商铺8间进行了保全。荟景家园小区2号楼一层01号商铺，房产证号为榆房权证榆林市字第0086670号；2号楼一层02号商铺，榆房权证榆林市字第0086665号；2号楼一层03号商铺，榆林市房权证2005字第0017990号；2号楼二层01号商铺，榆房权证榆林市字第0086672号；2号楼二层02号商铺，榆房权证榆林市字第0086664号；2号楼二层03号商铺,榆林市房权证2005字第0017976号；2号楼二层04号商铺,榆林市房权证2005字第0017975号；1号楼一层01号商铺（部分）,榆林市房权证2005字第0017991号，以上查封的铺产均对外出租营业。商铺总面积2103.9平方米。</t>
  </si>
  <si>
    <t>榆林市榆阳区姝妤商贸有限公司1户债权</t>
  </si>
  <si>
    <t>折姝妤</t>
  </si>
  <si>
    <t>抵押物属于折姝妤个人房。抵押物一位于榆林市新建路常官巷中巷口负一层1、2号，土地权证号为榆市国用（98）字第20961号，权证号为榆房权证榆林市字第0082009、00820010号，抵押物面积为646.17、593.13平方米；抵押物二位于榆林市西沙航宇路东永济路北2幢负一层1、2号，土地权证号为榆市国用（2012）第33475号，权证号为榆房权证榆林市字第0082527、0082528号，抵押物面积581.04、497.32平方米。</t>
  </si>
  <si>
    <t>榆林市阳光昌胜商贸有限公司1户债权</t>
  </si>
  <si>
    <t>折姝妤、刘龙、刘建忠、尚荣、米小红</t>
  </si>
  <si>
    <t>抵押物属于折姝妤个人房产。位于榆林市新建南路后水圪坨下巷至万佛楼下巷一层1号，土地权证号为榆市国用（2003）字第00562号，权证号为榆房权证榆林市字第0082006、0082007、0082008，抵押物面积为656.6㎡、248.9㎡、535.2㎡。以上抵押物总面积为1440.7㎡。</t>
  </si>
  <si>
    <t>榆林市吉安建筑工程有限责任公司1户债权</t>
  </si>
  <si>
    <t>刘元吉、寇炳英、何凡</t>
  </si>
  <si>
    <t>抵押物一为自然人刘元吉个人名下的房地产，坐落于榆林市红山路南红石峡水库管理处家属院，房产性质为商业。土地面积为102.9平方米，总建筑面积为196.26平米；二为自然人寇炳英个人名下的房地产，坐落于榆林市红山路南红石峡水库管理处家属院，房产性质为商业。土地面积为102.9平方米，总建筑面积为286.27平米。</t>
  </si>
  <si>
    <t>陕西神木麒麟商贸有限公司1户债权</t>
  </si>
  <si>
    <t>陕西省神木县森伟能源开发有限公司、李忠孝、李忠升</t>
  </si>
  <si>
    <t>查封王振杰名下一幢位于榆林市高新区长兴路南侧十四层酒店大楼（包括地下两层）。土地证号：榆横国用（2011）第039号，该楼房屋总面积约24055.669平方米</t>
  </si>
  <si>
    <t>榆林市志成商贸有限公司1户债权</t>
  </si>
  <si>
    <t>榆林市鑫源房地产开发有限责任公司、徐晓军、李建平</t>
  </si>
  <si>
    <t>抵押物为榆林市鑫源房地产开发有限责任公司位于靖边县东大街沿街南东方大厦的房地产。总土地证号为靖国用（2010）第D39号，房产证号为靖房权证河西字第011685号。房屋总层数为17层，该房产位于1层，建筑结构为钢筋混凝土，抵押建筑面积为2511.79㎡，登记用途为商业服务。</t>
  </si>
  <si>
    <t>榆林宏鑫源商贸有限公司1户债权</t>
  </si>
  <si>
    <t>神府经济开发区龙亨餐饮服务有限公司、王保林、白玉清</t>
  </si>
  <si>
    <t>抵押物为神府经济开发区龙亨餐饮服务有限公司拥有的位于神木锦界工业园区的商用房。房屋总层数为8层，该抵押物位于-1层、5-7层。房产证号为神府开房权证2009字第S000711号、S000716号、S000718号、S000719号,抵押物总建筑面积为7720.16平米，土地面积为2887.4平方米。</t>
  </si>
  <si>
    <t>榆林市茂源商贸有限责任公司1户债权</t>
  </si>
  <si>
    <t>榆林市国瑞小杂粮食品有限责任公司、榆林市灏安房地产开发有限责任公司、王文东、卜春生、谢勇、王莉</t>
  </si>
  <si>
    <t>1、抵押物为榆林市灏安房地产开发有限责任公司位于靖边县人民路西段南侧的商业用房。使用权类型为出让，建筑面积843.8㎡，建筑结构为框架，登记用途为综合。2、抵押物榆林市国瑞小杂粮食品有限责任公司位于榆林市沙河路东的14间商业用房。使用权类型为出让，建筑面积合计1655.66㎡，建筑结构为框架，登记用途为商业。</t>
  </si>
  <si>
    <t>榆林市榆阳区景泰商贸有限责任公司1户债权</t>
  </si>
  <si>
    <t>高永军、高亚峰、高小军、神木县金韵矿业有限责任公司、王蕾</t>
  </si>
  <si>
    <t>抵押物一为高亚峰、高小军位于榆林市榆阳区上郡南路114号的个人房地产，土地证号为榆市国用（2009）第20830号。房屋总层数为7层，抵押物位于-1层，房产证号为榆房权证榆林市字第0070216号、0070213号，建筑面积为451.36、464.09平米；抵押物二为高永军位于榆林市榆阳区榆阳东路16号的个人房地产，土地证号为榆市国用（2010）第29700号。房产证号为榆房权证榆林市字第0062242号,房屋总层数为5层，抵押物位于第2层，建筑面积为729.13平米。</t>
  </si>
  <si>
    <t>榆林市榆阳区华卤化工原料有限公司1户债权</t>
  </si>
  <si>
    <t>榆林市众大新能源开发有限责任公司、薛万贵、樊生琴、薛小东、艾琼</t>
  </si>
  <si>
    <t>抵押物1为榆林市众大新能源开发有限责任公司位于榆阳区麻黄梁工业集中区的国有土地使用权，证号为榆市国用（2013）第46700号，土地用途工业用地，土地使用权类型为出让，土地使用权面积29223.06㎡（约折合43.83亩）；抵押物2为榆林市众大新能源开发有限责任公司位于榆阳区麻黄梁工业集中区国有土地使用权，证号为榆市国用（2012）第39606号，土地用途工业用地，土地使用权类型为出让，土地使用权面积34650.65㎡（约折合51.98亩）。</t>
  </si>
  <si>
    <t>榆林市欣和路桥有限公司1户债权</t>
  </si>
  <si>
    <t>靖边县智远商贸有限责任公司、李旺存、马长林、王波</t>
  </si>
  <si>
    <t>抵押物为靖边县智远商贸有限责任公司位于靖边县东新街35号的三套房地产。总土地证号为靖国用（2008）第D78号，第D79号。第一套房地产房产证号为靖边房权证张畔字第G00322号，所在层为-1层，建筑面积为1866.74㎡，登记用途为综合；第二套房产证号为靖边房权证（2010）字第010311号,所在层为2层，建筑面积为1214.33㎡，登记用途为商业服务；第三套房产证号为靖边房权证张畔字第G00320号,所在层为3层，建筑面积为1834.71㎡，登记用途为商业。</t>
  </si>
  <si>
    <t>榆林昌昇工贸有限责任公司1户债权</t>
  </si>
  <si>
    <t>李和平、李利平、高玉娥</t>
  </si>
  <si>
    <t>抵押物为李和平、李利平个人位于横山县苏庄则苏盛路的房地产。第一套房产房产证号为横房权证横山字第004416号 ,建筑面积为680.80㎡，登记用途均为商业服务。第二套房产房产证号为横房权证横山字第004417号 ,建筑面积为345.00㎡，登记用途均为商业服务。</t>
  </si>
  <si>
    <t>神木县汇鑫商贸有限公司1户债权</t>
  </si>
  <si>
    <t>杨晓英、杨义祥、武丕雄</t>
  </si>
  <si>
    <t>抵押物为杨晓英位于西安市雁塔区科技路西段“紫薇臻品”19幢1单元10103室跃层商业房地产。房产证号为西安市房权证雁塔区字第1050106008-20-19-10103号，总建筑面积2242.60平方米。该楼框架结构，建筑总层数四层，抵押物处于一至四层。该宗土地国有土地使用证编号：西雁国用（2004出）第887号。</t>
  </si>
  <si>
    <t>榆林市榆阳区北泰科工贸有限公司1户债权</t>
  </si>
  <si>
    <t>榆林朗泰生物工程有限公司、府谷县昭辉商贸有限责任公司、马虎林、陈希、郝虎林、房莉云</t>
  </si>
  <si>
    <t>抵押物为榆林朗泰生物工程有限公司位于榆林市苏庄则I区、Ⅳ区的国有土地使用权，国有土地使用证编号分别为横国用（2007）第0319号、横国用（2007）第0322号，土地登记面积分别为25亩、20亩，用途为工业用地，使用权类型为出让。</t>
  </si>
  <si>
    <t>榆林市恒帅商贸有限公司1户债权</t>
  </si>
  <si>
    <t>陕西达昌房地产开发有限公司、孙平则、白利霞、孙帅帅</t>
  </si>
  <si>
    <t>抵押物为陕西达昌房地产开发有限公司位于佳县人民北路西侧商用房地产商用楼。土地证号为佳国用（2009）第300号。房产证号为私房权证佳字第第0004543号，0004544号，建筑面积2712㎡、2808㎡；房屋总层数为16层，该房屋位于层为-1、3层，框架结构，抵押建筑面积合计5520㎡，登记用途为商业。</t>
  </si>
  <si>
    <t>榆林市三江商贸有限公司1户债权</t>
  </si>
  <si>
    <t>榆林市西北化工有限公司、张新雷、王应儒</t>
  </si>
  <si>
    <t>抵押物为榆林市西北化工有限公司位于榆阳区大河塔乡西尧则村的国有土地使用权，土地证号为榆市国用（2012）第39470号，地号为39470，登记用途为工业用地，使用权类型为出让，土地登记面积为84419.3㎡，约126.63亩。</t>
  </si>
  <si>
    <t>榆林市伟峰商贸有限责任公司1户债权</t>
  </si>
  <si>
    <t>陕西碧玺房地产开发有限公司、赵建伟、康莉、李海军、袁源</t>
  </si>
  <si>
    <t>抵押物为陕西碧玺房地产开发有限公司拥有的土地使用权，位于西安市未央区常青路与凤新路十字东北角。土地面积为10986.97平方米，土地证号为：西未国用（2013出）第401号。(因纠纷正在高院诉讼)</t>
  </si>
  <si>
    <t>府谷县宏伟煤焦运销有限责任公司1户债权</t>
  </si>
  <si>
    <t>府谷县宝兴商贸有限责任公司、王乃清、高连芳、杨茂森、张建忠</t>
  </si>
  <si>
    <t>对张建忠所有的宝鸡市金鼎凯迪汽车销售服务有限公司51%股权进行了诉讼保全。</t>
  </si>
  <si>
    <t>榆林力天工贸有限公司1户债权</t>
  </si>
  <si>
    <t>榆林市鹏达房地产开发有限公司、榆林市恒通路桥建设有限公司、陕西华都置业有限责任公司、王生昌、朱秀琴</t>
  </si>
  <si>
    <t>抵押物为榆林市鹏达房地产开发有限公司位于榆林市横山县西南新区的土地，签订了抵押合同但未办理抵押登记。土地证号为横国用（2012）0394-2号，使用权类型为出让，用途为住宅，抵押面积为11亩。</t>
  </si>
  <si>
    <t>府谷县江源商贸有限责任公司 1户债权</t>
  </si>
  <si>
    <t>高义、朱根良、李艳、李社社</t>
  </si>
  <si>
    <t>抵押物为朱根良和高义位于府谷县高家湾村世纪家园小区商业房地产。土地证号为府国用（2010）第541号、542号、543号，房产证号为府谷房权证府谷镇字第15734号。房产建筑面积1723.16平方米，建筑物28层，该房屋位于第4层，用途商住综合。</t>
  </si>
  <si>
    <t>榆林市大元商贸有限公司1户债权</t>
  </si>
  <si>
    <t>榆林市鹏达房地产开发有限公司、陕西华都置业有限公司、屈鹏宇、屈振同</t>
  </si>
  <si>
    <t>抵押物为榆林市鹏达房地产开发有限公司位于榆林市横山县西南新区（草海则村）13亩土地使用权。土地证号横国用（2012）第0394--3号，土地面积13.0亩，用途住宅，使用类型出让。权证编号为横他项（2014）第042号。</t>
  </si>
  <si>
    <t>陕西省神木县众合鑫矿业机电设备有限公司1户债权</t>
  </si>
  <si>
    <t>张建国、白艳莉、黄建军、杨红霞</t>
  </si>
  <si>
    <t>抵押物为第三方张建国、白艳莉坐落在神木县店塔镇人民路的商用房地产。土地面积2585.66平方米，权证号为神国用2011第WG02738号，土地登记用途为住宅用地，使用权类型为出让。地上建筑物商用房两栋（主楼、次楼）：主楼-1层至1层面积938.54平方米，权证号为神木（店塔镇）字第09109205号，主楼2至4层面积1407.81平方米，权证号为神木（店塔镇）字第09109203号，次楼1至3层面积1666.28平方米，权证号为神木（店塔镇）字第09109201号,总建筑面积为4012.63平方米。已办理抵押登记，他项权证号为神木房他证店塔镇字第09207102号。</t>
  </si>
  <si>
    <t>榆林星辰工贸有限公司1户债权</t>
  </si>
  <si>
    <t>榆林市金泰隆和商贸有限公司、席红波、席红光、张静、白利芬</t>
  </si>
  <si>
    <t>抵押物为榆林市金泰隆和商贸有限公司拥有坐落于榆阳区南郊上郡路东45号商用房，建筑面积为1003.346平米，房产证号为：榆林市房权证(2007)字第0040312号。土地面积为4243.5平方米。</t>
  </si>
  <si>
    <t>府谷县东方银座工贸有限公司1户债权</t>
  </si>
  <si>
    <t>王福平、苏埃畔</t>
  </si>
  <si>
    <t>抵押物为王福平位于府谷县河滨路高石崖甘泥湾东庄大厦1、3层商用房地产，合计建筑面积为1764.67㎡。他项证号为陕西府谷房他证府谷镇字第6943号。</t>
  </si>
  <si>
    <t>陕西劲星棉业有限公司1户债权1户债权</t>
  </si>
  <si>
    <t>渭南</t>
  </si>
  <si>
    <t>党康明、庞苏侠、周国强、王芳、贺海云、惠能珍、韩宏彬、郭芳莉</t>
  </si>
  <si>
    <t>抵押物为该公司法定代表人党康明及配偶庞苏侠拥有的房地产，土地证编号“澄国用（2005）第01305号”，土地面积为6629.26平方米，房产证编号“澄房权证雷私字第F0002号”，房产建筑面积为5834.43平方米，地处澄城县工业园区S106西侧。</t>
  </si>
  <si>
    <t>澄城县古徵会馆餐饮文化有限公司1户债权</t>
  </si>
  <si>
    <t>贾娟利、白军民、党康明、庞苏侠、党奔奔</t>
  </si>
  <si>
    <t>抵押物为第三方党康明、庞苏侠、党奔奔个人名下的房地产，土地证编号“澄国用（2007）第01680号、澄国用（2010）第02325号”，土地总面积为1160.95平方米，房产证编号“澄房权证城私字第13200号、澄房权证城私字第8430号、澄房权证城私字第14004号”，房产总建筑面积为916平方米，地处澄城县城内。</t>
  </si>
  <si>
    <t>陕西地宝肥业有限公司1户债权1户债权</t>
  </si>
  <si>
    <t>杨开明、李艳敏、李艳红、李新峰、陕西地宝肥业有限公司</t>
  </si>
  <si>
    <r>
      <t>抵押物为该公司位于大荔县官池镇北大荔科技产业园的房地产，《国有土地使用证》编号：荔国用（2010）第01625号，土地使用权面积为</t>
    </r>
    <r>
      <rPr>
        <sz val="10"/>
        <rFont val="宋体"/>
        <family val="0"/>
      </rPr>
      <t>40018.00</t>
    </r>
    <r>
      <rPr>
        <sz val="10"/>
        <rFont val="宋体"/>
        <family val="0"/>
      </rPr>
      <t>平方米，用途：工矿仓储用地，终止日期：2060年5月27日；房产《房屋所有权证》编号：荔房权证大荔县字第11215号，工业用房共14幢，总建筑面积7849.31平方米。</t>
    </r>
  </si>
  <si>
    <t>陕西圣农种业有限公司1户债权1户债权</t>
  </si>
  <si>
    <t>党君惠、秦德生、党根兴、赵丽娃</t>
  </si>
  <si>
    <t>抵押物为该公司法定代表人党君惠及配偶秦德生拥有的房地产，土地证编号“澄国用（2009）第02041号、澄国用（2006）第01492号”，土地总面积为8988.23平方米，房产证编号“澄房权证韦私字第D4009-3号、澄房权证韦私字第D4004号”，房产总建筑面积为6822.96平方米，地处澄城县韦庄镇新兴街。</t>
  </si>
  <si>
    <t>神木县明元工贸有限责任公司1户债权</t>
  </si>
  <si>
    <t>王凤义、王自平</t>
  </si>
  <si>
    <t>抵押物为王凤义个人名下位于神木县神木镇东兴北路六里碑南侧的商用房地产。抵押物土地证号为神国用(2011)第G015201号，面积为3143.94m2。土地权类型为出让，用途为商业用地。房产证编号为神木镇字第09135092号、第09135094号、第09135098号。房屋包括主楼7层(含-1层)及次楼，本次抵押房产为-1、1、2楼及次楼1-3层，抵押房屋总建筑面积为4002.74 m2。</t>
  </si>
  <si>
    <t>神木县中元化工有限公司1户债权</t>
  </si>
  <si>
    <t xml:space="preserve"> 刘春荣、张引儿、榆林市西北化工有限公司、王健、刘文玉</t>
  </si>
  <si>
    <t>抵押物为自然人刘春荣、张引儿个人名下位于神木县神木镇东兴街北路东侧商用房产。土地证号为神国用（2006）第G003963号，土地面积为2153.50㎡。房产证号为神木房权证神木镇字第09117133号，该建筑物总层数为8层，抵押物为-1至2层，建筑面积为2998.62㎡。</t>
  </si>
  <si>
    <t>神木县诚瑞鑫商贸有限责任公司1户债权</t>
  </si>
  <si>
    <t>折忠诚、张仙爱、王萌、李莉、赵志岗、周翠玲</t>
  </si>
  <si>
    <t>抵押物一和二为折忠诚、张仙爱个人名下位于神木县店塔镇店塔村府店公路南房地产。该抵押物总土地证号为神国用（2006）第WG001067号，土地使用权类型为出让，用途为商住用地，总土地面积为2847.60㎡。房产证号为店塔镇09111551号房产，登记用途为住宅，建筑面积为1300.69㎡；房产证号为店塔镇第09111549号房产，登记用途为商业，建筑面积为2059.60㎡。
抵押物三为王萌、李莉个人名下位于神木县神木镇体育中心北侧商业楼。该抵押物土地证号为神国用2009第G011797号，土地登记用途为商业服务业，土地使用权面积为266.75㎡。房产证号为神木房权证神木镇字第09113005号，用途为商业用房，建筑面积为676.25㎡。</t>
  </si>
  <si>
    <t>榆林市亿隆石油工程技术有限责任公司1户债权</t>
  </si>
  <si>
    <t>靖边县陕北红沙棘科技有限公司、常忠、高兴、李明娥</t>
  </si>
  <si>
    <t>抵押物为靖边县陕北红沙棘科技有限公司所属位于靖边县杨桥畔镇的房地产。土地证号为靖国用(2012)第D93号，登记用途为工业用地，总土地使用权面积为29727.75㎡。房产证号为靖房权证靖边县字第013354、013355、013356号，登记用途分别为工业、办公、仓储服务，建筑总面积为6255.32㎡。</t>
  </si>
  <si>
    <t>榆林市西北煤产品有限公司1户债权</t>
  </si>
  <si>
    <t>榆林市西北化工有限公司、刘府中、张玉明、刘国伟、王应儒、张秀秀</t>
  </si>
  <si>
    <t>抵押物为榆林市西北化工有限公司位于榆阳区大河塔乡西尧则村的工业用地。土地证号为榆市国用（2014）第47725号，土地使用权类型为出让，土地使用权面积为86997.65㎡。</t>
  </si>
  <si>
    <t>靖边县金龙商贸有限公司1户债权</t>
  </si>
  <si>
    <t>孙志林、刘焕彩、李耀明</t>
  </si>
  <si>
    <t>抵押物为自然人刘焕彩个人名下位于西安市雁塔区含光路南段1号鹏豪大厦1幢2单元20102室，自然人孙志林名下位于西安市雁塔区含光路南段1号鹏豪大厦4幢1单元10101室的房地产。房产证号分别为西安市房权证雁塔区字第1100104017-21-1-20102号、西安市房权证雁塔区字第1100104017-21-4-10101-4号，建筑面积分别为494.96㎡、1385.26㎡，总建筑面积1880.22平方米。</t>
  </si>
  <si>
    <t>绥德县昌鑫商贸有限责任公司1户债权</t>
  </si>
  <si>
    <t>杨增荣、童泱迥、刘烽、冯成军</t>
  </si>
  <si>
    <t>抵押物为自然人杨增荣、童泱迥位于绥德县北门街福源小区的商业房地产。土地证号为德县国用（07个）第20070668、20070667号，土地使用权类型为出让，土地使用权面积为7653.11㎡。房产证号为绥房权证私字第013413号，建筑面积为3048.65㎡。</t>
  </si>
  <si>
    <t>绥德县福源商贸有限责任公司1户债权</t>
  </si>
  <si>
    <t xml:space="preserve"> 童泱迥、杨增荣、刘烽、刘桂莲</t>
  </si>
  <si>
    <t>抵押物为自然人杨增荣、童泱迥位于绥德县北门街福源小区的商业房地产。土地证号为德县国用（07个）第20070668、20070667号，土地使用权类型为出让，土地使用权面积为7653.11㎡。房产证号为绥房权证私字第013414号、绥房权证私字第013412号，建筑面积为5756.38㎡。</t>
  </si>
  <si>
    <t>神木县金韵矿业有限责任公司1户债权</t>
  </si>
  <si>
    <t>榆林市东方商务大酒店有限责任公司、榆林市金豪商贸有限责任公司、李子刚、张林霞</t>
  </si>
  <si>
    <t>抵押物为榆林市东方商务大酒店有限责任公司位于榆林经济开发区沙河路南、北东环路西侧5-12层的商业用房。国有土地使用权证号为榆经开国用（2010）第039号，使用权类型为出让。房屋所有权证号分别为：榆房权证榆林市字第0083198号、0083201号、0083232号、0083205号、0083208号、0083211号、0083213号、0083217号；房屋总层数为13层，我行抵押物位于5-12层，建筑结构框架，建筑面积为7073.76㎡，登记用途为商业服务。</t>
  </si>
  <si>
    <t>榆林市榆阳区昊皋商贸有限公司1户债权</t>
  </si>
  <si>
    <t>榆林华庆房地产开发有限公司、丁斌、沈娟</t>
  </si>
  <si>
    <t>抵押物为榆林华庆房地产开发有限公司位于榆林市西沙渠西、农垦花园北的国有土地使用权，其土地证登记证号为榆市国用(2014)第47873号，地号为YTC（2013）96号，土地面积为14781.7㎡，登记用途商住，使用权类型为出让，终止日期为2084年1月15日。</t>
  </si>
  <si>
    <t>榆林市瑞宝商贸有限公司1户债权</t>
  </si>
  <si>
    <t>榆林市灏安房地产开发有限责任公司、王选飞、卜崇霞、马韦、柳青</t>
  </si>
  <si>
    <t>抵押物为榆林市灏安房地产开发有限责任公司位于定边县西环路东、规划二路南的房地产。国有土地使用权证编号为定国用（2010）第1-13816号，土地面积为7000㎡。房产证号为定边县房权证西区字第1-029440、1-029441号，用途为商业，总共3层，所在层数为-1层、1层、2层，建筑面积为地下室1019.03㎡、1-2层1977.89㎡，建筑总面积2996.92㎡。</t>
  </si>
  <si>
    <t>榆林金福祥工贸有限公司1户债权</t>
  </si>
  <si>
    <t>榆林市昌盛房地产开发有限公司、榆林市灏安房地产开发有限责任公司、王顺华、李怀兰、王选飞、卜崇霞、王选良、王洁、赵子瑞、张波、尤静静</t>
  </si>
  <si>
    <t xml:space="preserve">抵押物一为榆林市灏安房地产开发有限责任公司位于定边镇西环路东，规划路南的商业用房。总土地证号为定国用（2010）第1-13816号，房产证号为定边县房权证西区字第1-13816号。房屋总层数为17层，该抵押物为1-2层，建筑面积为1765.46㎡，登记用途为商业。抵押物二为榆林市昌盛房地产开发有限公司位于横山县北大街解放西巷南商用房产。总土地证号为横国用（1991）第1054号，房产证号为横山字第00011067号。房屋总层数为12层，抵押物为2层，建筑面积为1228.3㎡，登记用途为商业。 </t>
  </si>
  <si>
    <t>榆林市远清化学工业有限公司1户债权</t>
  </si>
  <si>
    <t>榆林市耀泽地产有限责任公司、榆林市榆阳区金宏工贸有限公司、刘惠远、刘国林、郭思静、张玲</t>
  </si>
  <si>
    <t>抵押物为榆林市耀泽地产有限责任公司位于榆阳区文化路东新三路北侧的国有土地使用权。国有土地使用证编号为榆市国用（2012）第38972号，土地使用权面积为8825.01㎡（折合约13.24亩），使用权类型为出让，登记用途为商住用地。</t>
  </si>
  <si>
    <t>靖边县复兴实业有限公司1户债权</t>
  </si>
  <si>
    <t>邓凤飞、邓凤阳、邓治武、奥成英、王婧、王跃丽</t>
  </si>
  <si>
    <t>抵押物为邓凤阳个人位于靖边县人民路北，长庆路西的商用房地产。土地证号为靖国用（2012）第401号，总土地使用权面积为754㎡。房产证号为靖房权证靖边县字第013452号，建筑总层数为9层，总建筑面积约为4060.08㎡，建筑物登记用途为商业。该抵押物目前为盛世统万国际酒店。</t>
  </si>
  <si>
    <t>靖边县思源商贸有限公司1户债权</t>
  </si>
  <si>
    <t>邓凤阳、邓治武、张宏社</t>
  </si>
  <si>
    <t>抵押物为邓凤阳个人位于靖边县人民路北、长庆路西1幢1商用房地产。土地证号为靖国用（2012）第400号，总土地使用权面积为519.1㎡。房产证号为靖房权证靖边县字第013047号，建筑总层数为9层，总建筑面积约为4037.54㎡，登记用途为商业服务。</t>
  </si>
  <si>
    <t>榆林市榆阳区利信商贸有限公司1户债权</t>
  </si>
  <si>
    <t>陕西城泰房地产开发有限公司、张钧、谢春梅</t>
  </si>
  <si>
    <t>抵押物为陕西城泰房地产开发有限公司位于榆林市定边县西环路的商业房地产。土地证号为定国用（2008）第1-14009号，土地使用权类型为出让，土地使用权面积为9100㎡。房产证号为定边县房权证西区字第1-016059号，建筑面积为2449.17㎡。</t>
  </si>
  <si>
    <t>神木县永进钢材贸易有限公司1户债权</t>
  </si>
  <si>
    <t>榆林市建伟物资有限责任公司、方连小、高美、高士怀、刘万国、刘权</t>
  </si>
  <si>
    <t>抵押物为榆林市建伟物资有限责任公司位于横山县新开沟村的国有土地使用权。土地证号为横国用（2012）第0035号，土地总面积为66666.7㎡，土地使用权类型为出让，用途为商服用地。</t>
  </si>
  <si>
    <t>榆林市高新区兴全工贸有限公司1户债权</t>
  </si>
  <si>
    <t>榆林市建伟物资有限责任公司、刘权、祝彩连</t>
  </si>
  <si>
    <t>抵押物为榆林市建伟物资有限责任公司位于横山县新开沟村的国有土地使用权。土地证号为横国用（2012）第0033号，登记用途为商服用地，使用权类型为出让，土地登记面积为80000㎡。</t>
  </si>
  <si>
    <t>横山县龙泉山庄饮品有限责任公司1户债权</t>
  </si>
  <si>
    <t>横山县龙泉山庄饮品有限责任公司、张占宝、闫清利、王秀宏</t>
  </si>
  <si>
    <t>抵押物为借款人位于榆横工业园区双河村房地产。土地证号为横国用（2011）第0016号-①、第0016号-④，登记面积为21.57亩、14.49亩，登记用途为工业用地；房产证号分别为横房权证横山字第002508号、第002506号、第002507号，总建筑面积为3374㎡，登记用途均为办公。</t>
  </si>
  <si>
    <t>榆林市万民商贸有限责任公司1户债权</t>
  </si>
  <si>
    <t>横山县花炮有限责任公司、王琪、魏列梅</t>
  </si>
  <si>
    <t>抵押物一为横山县花炮有限责任公司位于横山县梁家湾的工业房产。国有土地作用权证编号为横国用（1991）第1055号，土地使用权面积19600.0 平方米。房产证号为横房权证（2006）字第031、032号,横房权证2007字第1-055号、第1-056号、第1-057号，总建筑面积为5148.49㎡；抵押物二为王琪个人位于西安市雁塔区雁塔南路大雁塔南广场东南角第1幢10101号房产。土地证号为市曲江国用（2008）第10号（总证），商业用地，土地使用权面积为60655.2㎡。房屋产权证编号为西安市房权证雁塔区字第1125102023-87-8-10101号，建筑面积526.57平方米，房屋总层数为2层，登记用途为商业，抵押物目前为蓝莲花酒吧及柒CAR汽车酒吧。</t>
  </si>
  <si>
    <t>榆林市鸿昌翔工贸有限公司1户债权</t>
  </si>
  <si>
    <t>陕西泰原置业有限公司、陈旺荣、赵飞、孙代晓</t>
  </si>
  <si>
    <t>抵押物为陕西泰原置业有限公司位于府谷县河滨路高石崖甘泥湾（向宏大厦）的商业房地产。土地证号为府国用2009第669号，土地使用权类型为出让，土地使用权面积为2314.5㎡。房产证号为府谷镇字第GS0065号、府谷镇字第0272号。建筑面积分别为936.92㎡、1290.18㎡，共计2227.1㎡。</t>
  </si>
  <si>
    <t>府谷县晨飞建筑材料有限责任公司1户债权</t>
  </si>
  <si>
    <t>陕西泰原置业有限公司、赵哲庆、赵哲莹、赵飞、孙代晓、陈旺荣</t>
  </si>
  <si>
    <t>抵押物为陕西泰原置业有限公司位于府谷县河滨路高石崖甘泥湾（向宏大厦）的商业房地产，抵押手续合法、有效。土地证号为府国用2009第669号，土地使用权类型为出让，土地使用权面积为2314.5㎡。房产证号为府权证府谷镇字第0260、0261、0262号，建筑面积为3851.87㎡。</t>
  </si>
  <si>
    <t>陕西凯峰农业科技产业有限公司1户债权</t>
  </si>
  <si>
    <t>傅本洲、潘秋云、童琳、陕西凯峰农业科技产业有限公司</t>
  </si>
  <si>
    <t>抵押物为该公司名下的房地产，土地证编号“澄国用（2010）第02225号”，土地面积为27944.83平方米，房产证编号“澄房权证韦股字D001-1号”，房产建筑面积为9901.20平方米，地处澄城县韦庄镇农业产业园区。</t>
  </si>
  <si>
    <t>渭南市油脂化工有限责任公司1户债权</t>
  </si>
  <si>
    <t>杨宝玉、张英、何亚婷、段育平、渭南市农发科技有限责任公司</t>
  </si>
  <si>
    <t>抵押物为渭南市农发科技有限责任公司所属位于渭北产业园土地使用证编号：渭临国用（2006）第003号，土地用途工业用地，土地使用权类型为出让，土地使用权面积36873.33㎡（约折合55.30亩）和工业用房，房产证编号：渭房权证登有字第230436号、第230653号、第654号、第230655号、第230656号、第230657号、第230659号、第230661号，房产面积合计15238.31㎡。</t>
  </si>
  <si>
    <t>合计</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</si>
</sst>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0_ "/>
  </numFmts>
  <fonts count="24">
    <font>
      <sz val="11"/>
      <color indexed="8"/>
      <name val="宋体"/>
      <family val="0"/>
    </font>
    <font>
      <sz val="12"/>
      <name val="宋体"/>
      <family val="0"/>
    </font>
    <font>
      <b/>
      <sz val="20"/>
      <color indexed="8"/>
      <name val="宋体"/>
      <family val="0"/>
    </font>
    <font>
      <sz val="10"/>
      <color indexed="8"/>
      <name val="宋体"/>
      <family val="0"/>
    </font>
    <font>
      <b/>
      <sz val="10"/>
      <name val="宋体"/>
      <family val="0"/>
    </font>
    <font>
      <sz val="10"/>
      <name val="宋体"/>
      <family val="0"/>
    </font>
    <font>
      <sz val="9"/>
      <name val="宋体"/>
      <family val="0"/>
    </font>
    <font>
      <sz val="11"/>
      <color indexed="9"/>
      <name val="宋体"/>
      <family val="0"/>
    </font>
    <font>
      <b/>
      <sz val="18"/>
      <color indexed="56"/>
      <name val="宋体"/>
      <family val="0"/>
    </font>
    <font>
      <sz val="11"/>
      <color indexed="60"/>
      <name val="宋体"/>
      <family val="0"/>
    </font>
    <font>
      <i/>
      <sz val="11"/>
      <color indexed="23"/>
      <name val="宋体"/>
      <family val="0"/>
    </font>
    <font>
      <sz val="11"/>
      <color indexed="62"/>
      <name val="宋体"/>
      <family val="0"/>
    </font>
    <font>
      <b/>
      <sz val="15"/>
      <color indexed="56"/>
      <name val="宋体"/>
      <family val="0"/>
    </font>
    <font>
      <b/>
      <sz val="11"/>
      <color indexed="52"/>
      <name val="宋体"/>
      <family val="0"/>
    </font>
    <font>
      <b/>
      <sz val="11"/>
      <color indexed="8"/>
      <name val="宋体"/>
      <family val="0"/>
    </font>
    <font>
      <sz val="11"/>
      <color indexed="17"/>
      <name val="宋体"/>
      <family val="0"/>
    </font>
    <font>
      <sz val="11"/>
      <color indexed="10"/>
      <name val="宋体"/>
      <family val="0"/>
    </font>
    <font>
      <sz val="11"/>
      <color indexed="20"/>
      <name val="宋体"/>
      <family val="0"/>
    </font>
    <font>
      <b/>
      <sz val="11"/>
      <color indexed="9"/>
      <name val="宋体"/>
      <family val="0"/>
    </font>
    <font>
      <b/>
      <sz val="11"/>
      <color indexed="63"/>
      <name val="宋体"/>
      <family val="0"/>
    </font>
    <font>
      <sz val="11"/>
      <color indexed="52"/>
      <name val="宋体"/>
      <family val="0"/>
    </font>
    <font>
      <b/>
      <sz val="11"/>
      <color indexed="56"/>
      <name val="宋体"/>
      <family val="0"/>
    </font>
    <font>
      <b/>
      <sz val="13"/>
      <color indexed="56"/>
      <name val="宋体"/>
      <family val="0"/>
    </font>
    <font>
      <b/>
      <sz val="10"/>
      <name val="Arial"/>
      <family val="2"/>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7" fillId="2" borderId="0" applyNumberFormat="0" applyBorder="0" applyAlignment="0" applyProtection="0"/>
    <xf numFmtId="9" fontId="0" fillId="0" borderId="0" applyFont="0" applyFill="0" applyBorder="0" applyAlignment="0" applyProtection="0"/>
    <xf numFmtId="0" fontId="0" fillId="3" borderId="0" applyNumberFormat="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0" fillId="4" borderId="0" applyNumberFormat="0" applyBorder="0" applyAlignment="0" applyProtection="0"/>
    <xf numFmtId="0" fontId="11" fillId="5" borderId="1" applyNumberFormat="0" applyAlignment="0" applyProtection="0"/>
    <xf numFmtId="0" fontId="0" fillId="6" borderId="0" applyNumberFormat="0" applyBorder="0" applyAlignment="0" applyProtection="0"/>
    <xf numFmtId="0" fontId="0" fillId="7" borderId="0" applyNumberFormat="0" applyBorder="0" applyAlignment="0" applyProtection="0"/>
    <xf numFmtId="0" fontId="7" fillId="8" borderId="0" applyNumberFormat="0" applyBorder="0" applyAlignment="0" applyProtection="0"/>
    <xf numFmtId="0" fontId="0" fillId="9" borderId="0" applyNumberFormat="0" applyBorder="0" applyAlignment="0" applyProtection="0"/>
    <xf numFmtId="0" fontId="7" fillId="10" borderId="0" applyNumberFormat="0" applyBorder="0" applyAlignment="0" applyProtection="0"/>
    <xf numFmtId="0" fontId="20" fillId="0" borderId="2" applyNumberFormat="0" applyFill="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17" fillId="3"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14" borderId="0" applyNumberFormat="0" applyBorder="0" applyAlignment="0" applyProtection="0"/>
    <xf numFmtId="0" fontId="21" fillId="0" borderId="3" applyNumberFormat="0" applyFill="0" applyAlignment="0" applyProtection="0"/>
    <xf numFmtId="0" fontId="7" fillId="15" borderId="0" applyNumberFormat="0" applyBorder="0" applyAlignment="0" applyProtection="0"/>
    <xf numFmtId="0" fontId="16" fillId="0" borderId="0" applyNumberFormat="0" applyFill="0" applyBorder="0" applyAlignment="0" applyProtection="0"/>
    <xf numFmtId="0" fontId="21" fillId="0" borderId="0" applyNumberFormat="0" applyFill="0" applyBorder="0" applyAlignment="0" applyProtection="0"/>
    <xf numFmtId="0" fontId="7" fillId="12" borderId="0" applyNumberFormat="0" applyBorder="0" applyAlignment="0" applyProtection="0"/>
    <xf numFmtId="0" fontId="7" fillId="13" borderId="0" applyNumberFormat="0" applyBorder="0" applyAlignment="0" applyProtection="0"/>
    <xf numFmtId="0" fontId="19" fillId="16" borderId="4" applyNumberFormat="0" applyAlignment="0" applyProtection="0"/>
    <xf numFmtId="0" fontId="7" fillId="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2" fillId="0" borderId="5" applyNumberFormat="0" applyFill="0" applyAlignment="0" applyProtection="0"/>
    <xf numFmtId="0" fontId="22" fillId="0" borderId="6" applyNumberFormat="0" applyFill="0" applyAlignment="0" applyProtection="0"/>
    <xf numFmtId="0" fontId="15" fillId="6" borderId="0" applyNumberFormat="0" applyBorder="0" applyAlignment="0" applyProtection="0"/>
    <xf numFmtId="0" fontId="14" fillId="0" borderId="7" applyNumberFormat="0" applyFill="0" applyAlignment="0" applyProtection="0"/>
    <xf numFmtId="0" fontId="13" fillId="16" borderId="1" applyNumberFormat="0" applyAlignment="0" applyProtection="0"/>
    <xf numFmtId="0" fontId="18" fillId="19" borderId="8" applyNumberFormat="0" applyAlignment="0" applyProtection="0"/>
    <xf numFmtId="0" fontId="10" fillId="0" borderId="0" applyNumberFormat="0" applyFill="0" applyBorder="0" applyAlignment="0" applyProtection="0"/>
    <xf numFmtId="0" fontId="7" fillId="20"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9" fillId="22" borderId="0" applyNumberFormat="0" applyBorder="0" applyAlignment="0" applyProtection="0"/>
    <xf numFmtId="0" fontId="0" fillId="23" borderId="9" applyNumberFormat="0" applyFont="0" applyAlignment="0" applyProtection="0"/>
  </cellStyleXfs>
  <cellXfs count="11">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xf>
    <xf numFmtId="0" fontId="2" fillId="0" borderId="0" xfId="0" applyFont="1" applyBorder="1" applyAlignment="1">
      <alignment horizontal="center" vertical="center"/>
    </xf>
    <xf numFmtId="0" fontId="3" fillId="17" borderId="10" xfId="0" applyFont="1" applyFill="1" applyBorder="1" applyAlignment="1">
      <alignment horizontal="center" vertical="center" wrapText="1"/>
    </xf>
    <xf numFmtId="0" fontId="4" fillId="17"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176" fontId="6" fillId="0" borderId="10" xfId="0" applyNumberFormat="1" applyFont="1" applyFill="1" applyBorder="1" applyAlignment="1" applyProtection="1">
      <alignment horizontal="left" vertical="center" wrapText="1"/>
      <protection/>
    </xf>
    <xf numFmtId="177" fontId="5" fillId="0" borderId="10" xfId="0" applyNumberFormat="1" applyFont="1" applyFill="1" applyBorder="1" applyAlignment="1">
      <alignment horizontal="center" vertical="center" wrapText="1"/>
    </xf>
    <xf numFmtId="0" fontId="5" fillId="0" borderId="10" xfId="0" applyNumberFormat="1" applyFont="1" applyFill="1" applyBorder="1" applyAlignment="1">
      <alignment vertical="center" wrapText="1"/>
    </xf>
    <xf numFmtId="176" fontId="6" fillId="0" borderId="11" xfId="0" applyNumberFormat="1" applyFont="1" applyFill="1" applyBorder="1" applyAlignment="1" applyProtection="1">
      <alignment horizontal="left" vertical="center" wrapText="1"/>
      <protection/>
    </xf>
  </cellXfs>
  <cellStyles count="47">
    <cellStyle name="Normal" xfId="0"/>
    <cellStyle name="Comma" xfId="15"/>
    <cellStyle name="Currency" xfId="16"/>
    <cellStyle name="Comma [0]" xfId="17"/>
    <cellStyle name="强调文字颜色 4" xfId="18"/>
    <cellStyle name="Percent" xfId="19"/>
    <cellStyle name="20% - 强调文字颜色 2" xfId="20"/>
    <cellStyle name="Currency [0]" xfId="21"/>
    <cellStyle name="标题" xfId="22"/>
    <cellStyle name="20% - 强调文字颜色 1" xfId="23"/>
    <cellStyle name="输入" xfId="24"/>
    <cellStyle name="20% - 强调文字颜色 3" xfId="25"/>
    <cellStyle name="20% - 强调文字颜色 4" xfId="26"/>
    <cellStyle name="强调文字颜色 1" xfId="27"/>
    <cellStyle name="20% - 强调文字颜色 5" xfId="28"/>
    <cellStyle name="强调文字颜色 2" xfId="29"/>
    <cellStyle name="链接单元格" xfId="30"/>
    <cellStyle name="20% - 强调文字颜色 6" xfId="31"/>
    <cellStyle name="40% - 强调文字颜色 1" xfId="32"/>
    <cellStyle name="40% - 强调文字颜色 2" xfId="33"/>
    <cellStyle name="差" xfId="34"/>
    <cellStyle name="40% - 强调文字颜色 3" xfId="35"/>
    <cellStyle name="40% - 强调文字颜色 4" xfId="36"/>
    <cellStyle name="40% - 强调文字颜色 5" xfId="37"/>
    <cellStyle name="40% - 强调文字颜色 6" xfId="38"/>
    <cellStyle name="标题 3" xfId="39"/>
    <cellStyle name="60% - 强调文字颜色 1" xfId="40"/>
    <cellStyle name="警告文本" xfId="41"/>
    <cellStyle name="标题 4" xfId="42"/>
    <cellStyle name="60% - 强调文字颜色 2" xfId="43"/>
    <cellStyle name="60% - 强调文字颜色 3" xfId="44"/>
    <cellStyle name="输出" xfId="45"/>
    <cellStyle name="60% - 强调文字颜色 4" xfId="46"/>
    <cellStyle name="60% - 强调文字颜色 5" xfId="47"/>
    <cellStyle name="60% - 强调文字颜色 6" xfId="48"/>
    <cellStyle name="标题 1" xfId="49"/>
    <cellStyle name="标题 2" xfId="50"/>
    <cellStyle name="好" xfId="51"/>
    <cellStyle name="汇总" xfId="52"/>
    <cellStyle name="计算" xfId="53"/>
    <cellStyle name="检查单元格" xfId="54"/>
    <cellStyle name="解释性文本" xfId="55"/>
    <cellStyle name="强调文字颜色 3" xfId="56"/>
    <cellStyle name="强调文字颜色 5" xfId="57"/>
    <cellStyle name="强调文字颜色 6" xfId="58"/>
    <cellStyle name="适中"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2"/>
  <sheetViews>
    <sheetView tabSelected="1" view="pageBreakPreview" zoomScale="60" workbookViewId="0" topLeftCell="A1">
      <selection activeCell="A1" sqref="A1:F1"/>
    </sheetView>
  </sheetViews>
  <sheetFormatPr defaultColWidth="22.50390625" defaultRowHeight="13.5"/>
  <cols>
    <col min="1" max="1" width="4.50390625" style="2" bestFit="1" customWidth="1"/>
    <col min="2" max="2" width="25.50390625" style="0" bestFit="1" customWidth="1"/>
    <col min="3" max="3" width="12.25390625" style="2" customWidth="1"/>
    <col min="4" max="4" width="24.125" style="2" customWidth="1"/>
    <col min="5" max="5" width="40.50390625" style="0" customWidth="1"/>
    <col min="6" max="6" width="126.625" style="0" customWidth="1"/>
  </cols>
  <sheetData>
    <row r="1" spans="1:6" ht="63.75" customHeight="1">
      <c r="A1" s="3" t="s">
        <v>0</v>
      </c>
      <c r="B1" s="3"/>
      <c r="C1" s="3"/>
      <c r="D1" s="3"/>
      <c r="E1" s="3"/>
      <c r="F1" s="3"/>
    </row>
    <row r="2" spans="1:6" s="1" customFormat="1" ht="24">
      <c r="A2" s="4" t="s">
        <v>1</v>
      </c>
      <c r="B2" s="4" t="s">
        <v>2</v>
      </c>
      <c r="C2" s="4" t="s">
        <v>3</v>
      </c>
      <c r="D2" s="5" t="s">
        <v>4</v>
      </c>
      <c r="E2" s="4" t="s">
        <v>5</v>
      </c>
      <c r="F2" s="4" t="s">
        <v>6</v>
      </c>
    </row>
    <row r="3" spans="1:6" ht="39" customHeight="1">
      <c r="A3" s="6">
        <v>1</v>
      </c>
      <c r="B3" s="7" t="s">
        <v>7</v>
      </c>
      <c r="C3" s="6" t="s">
        <v>8</v>
      </c>
      <c r="D3" s="8">
        <v>2246.821932</v>
      </c>
      <c r="E3" s="9" t="s">
        <v>9</v>
      </c>
      <c r="F3" s="9" t="s">
        <v>10</v>
      </c>
    </row>
    <row r="4" spans="1:6" ht="39" customHeight="1">
      <c r="A4" s="6">
        <v>2</v>
      </c>
      <c r="B4" s="7" t="s">
        <v>11</v>
      </c>
      <c r="C4" s="6" t="s">
        <v>8</v>
      </c>
      <c r="D4" s="8">
        <v>1077.91114875</v>
      </c>
      <c r="E4" s="9" t="s">
        <v>12</v>
      </c>
      <c r="F4" s="9" t="s">
        <v>13</v>
      </c>
    </row>
    <row r="5" spans="1:6" ht="39" customHeight="1">
      <c r="A5" s="6">
        <v>3</v>
      </c>
      <c r="B5" s="7" t="s">
        <v>14</v>
      </c>
      <c r="C5" s="6" t="s">
        <v>8</v>
      </c>
      <c r="D5" s="8">
        <v>317.73175349999997</v>
      </c>
      <c r="E5" s="9" t="s">
        <v>15</v>
      </c>
      <c r="F5" s="9" t="s">
        <v>16</v>
      </c>
    </row>
    <row r="6" spans="1:6" ht="39" customHeight="1">
      <c r="A6" s="6">
        <v>4</v>
      </c>
      <c r="B6" s="7" t="s">
        <v>17</v>
      </c>
      <c r="C6" s="6" t="s">
        <v>8</v>
      </c>
      <c r="D6" s="8">
        <v>8132.754684999999</v>
      </c>
      <c r="E6" s="9" t="s">
        <v>18</v>
      </c>
      <c r="F6" s="9" t="s">
        <v>19</v>
      </c>
    </row>
    <row r="7" spans="1:6" ht="39" customHeight="1">
      <c r="A7" s="6">
        <v>5</v>
      </c>
      <c r="B7" s="7" t="s">
        <v>20</v>
      </c>
      <c r="C7" s="6" t="s">
        <v>8</v>
      </c>
      <c r="D7" s="8">
        <v>3372.1248925000004</v>
      </c>
      <c r="E7" s="9" t="s">
        <v>21</v>
      </c>
      <c r="F7" s="9" t="s">
        <v>19</v>
      </c>
    </row>
    <row r="8" spans="1:6" ht="39" customHeight="1">
      <c r="A8" s="6">
        <v>6</v>
      </c>
      <c r="B8" s="7" t="s">
        <v>22</v>
      </c>
      <c r="C8" s="6" t="s">
        <v>8</v>
      </c>
      <c r="D8" s="8">
        <v>1707.6037162500002</v>
      </c>
      <c r="E8" s="9" t="s">
        <v>23</v>
      </c>
      <c r="F8" s="9" t="s">
        <v>24</v>
      </c>
    </row>
    <row r="9" spans="1:6" ht="39" customHeight="1">
      <c r="A9" s="6">
        <v>7</v>
      </c>
      <c r="B9" s="7" t="s">
        <v>25</v>
      </c>
      <c r="C9" s="6" t="s">
        <v>8</v>
      </c>
      <c r="D9" s="8">
        <v>3242.6903199999997</v>
      </c>
      <c r="E9" s="9" t="s">
        <v>26</v>
      </c>
      <c r="F9" s="9" t="s">
        <v>27</v>
      </c>
    </row>
    <row r="10" spans="1:6" ht="39" customHeight="1">
      <c r="A10" s="6">
        <v>8</v>
      </c>
      <c r="B10" s="7" t="s">
        <v>28</v>
      </c>
      <c r="C10" s="6" t="s">
        <v>8</v>
      </c>
      <c r="D10" s="8">
        <v>2322.5245237500003</v>
      </c>
      <c r="E10" s="9" t="s">
        <v>29</v>
      </c>
      <c r="F10" s="9" t="s">
        <v>30</v>
      </c>
    </row>
    <row r="11" spans="1:6" ht="39" customHeight="1">
      <c r="A11" s="6">
        <v>9</v>
      </c>
      <c r="B11" s="7" t="s">
        <v>31</v>
      </c>
      <c r="C11" s="6" t="s">
        <v>8</v>
      </c>
      <c r="D11" s="8">
        <v>2476.7873560000003</v>
      </c>
      <c r="E11" s="9" t="s">
        <v>32</v>
      </c>
      <c r="F11" s="9" t="s">
        <v>33</v>
      </c>
    </row>
    <row r="12" spans="1:6" ht="39" customHeight="1">
      <c r="A12" s="6">
        <v>10</v>
      </c>
      <c r="B12" s="7" t="s">
        <v>34</v>
      </c>
      <c r="C12" s="6" t="s">
        <v>8</v>
      </c>
      <c r="D12" s="8">
        <v>1397.6426487499998</v>
      </c>
      <c r="E12" s="9" t="s">
        <v>35</v>
      </c>
      <c r="F12" s="9" t="s">
        <v>36</v>
      </c>
    </row>
    <row r="13" spans="1:6" ht="39" customHeight="1">
      <c r="A13" s="6">
        <v>11</v>
      </c>
      <c r="B13" s="7" t="s">
        <v>37</v>
      </c>
      <c r="C13" s="6" t="s">
        <v>8</v>
      </c>
      <c r="D13" s="8">
        <v>474.3497587499999</v>
      </c>
      <c r="E13" s="9" t="s">
        <v>38</v>
      </c>
      <c r="F13" s="9" t="s">
        <v>39</v>
      </c>
    </row>
    <row r="14" spans="1:6" ht="39" customHeight="1">
      <c r="A14" s="6">
        <v>12</v>
      </c>
      <c r="B14" s="7" t="s">
        <v>40</v>
      </c>
      <c r="C14" s="6" t="s">
        <v>8</v>
      </c>
      <c r="D14" s="8">
        <v>719.8093725000001</v>
      </c>
      <c r="E14" s="9" t="s">
        <v>41</v>
      </c>
      <c r="F14" s="9" t="s">
        <v>42</v>
      </c>
    </row>
    <row r="15" spans="1:6" ht="39" customHeight="1">
      <c r="A15" s="6">
        <v>13</v>
      </c>
      <c r="B15" s="7" t="s">
        <v>43</v>
      </c>
      <c r="C15" s="6" t="s">
        <v>8</v>
      </c>
      <c r="D15" s="8">
        <v>1298.8616230546625</v>
      </c>
      <c r="E15" s="9" t="s">
        <v>44</v>
      </c>
      <c r="F15" s="9" t="s">
        <v>45</v>
      </c>
    </row>
    <row r="16" spans="1:6" ht="39" customHeight="1">
      <c r="A16" s="6">
        <v>14</v>
      </c>
      <c r="B16" s="7" t="s">
        <v>46</v>
      </c>
      <c r="C16" s="6" t="s">
        <v>8</v>
      </c>
      <c r="D16" s="8">
        <v>2262.2560848728685</v>
      </c>
      <c r="E16" s="9" t="s">
        <v>47</v>
      </c>
      <c r="F16" s="9" t="s">
        <v>48</v>
      </c>
    </row>
    <row r="17" spans="1:6" ht="39" customHeight="1">
      <c r="A17" s="6">
        <v>15</v>
      </c>
      <c r="B17" s="7" t="s">
        <v>49</v>
      </c>
      <c r="C17" s="6" t="s">
        <v>8</v>
      </c>
      <c r="D17" s="8">
        <v>2093.9457075000005</v>
      </c>
      <c r="E17" s="9" t="s">
        <v>50</v>
      </c>
      <c r="F17" s="9" t="s">
        <v>51</v>
      </c>
    </row>
    <row r="18" spans="1:6" ht="39" customHeight="1">
      <c r="A18" s="6">
        <v>16</v>
      </c>
      <c r="B18" s="7" t="s">
        <v>52</v>
      </c>
      <c r="C18" s="6" t="s">
        <v>8</v>
      </c>
      <c r="D18" s="8">
        <v>1976.31969875</v>
      </c>
      <c r="E18" s="9" t="s">
        <v>53</v>
      </c>
      <c r="F18" s="9" t="s">
        <v>54</v>
      </c>
    </row>
    <row r="19" spans="1:6" ht="39" customHeight="1">
      <c r="A19" s="6">
        <v>17</v>
      </c>
      <c r="B19" s="7" t="s">
        <v>55</v>
      </c>
      <c r="C19" s="6" t="s">
        <v>8</v>
      </c>
      <c r="D19" s="8">
        <v>573.296725</v>
      </c>
      <c r="E19" s="9" t="s">
        <v>56</v>
      </c>
      <c r="F19" s="9" t="s">
        <v>57</v>
      </c>
    </row>
    <row r="20" spans="1:6" ht="60">
      <c r="A20" s="6">
        <v>18</v>
      </c>
      <c r="B20" s="7" t="s">
        <v>58</v>
      </c>
      <c r="C20" s="6" t="s">
        <v>8</v>
      </c>
      <c r="D20" s="8">
        <v>5762.12888125</v>
      </c>
      <c r="E20" s="9" t="s">
        <v>59</v>
      </c>
      <c r="F20" s="9" t="s">
        <v>60</v>
      </c>
    </row>
    <row r="21" spans="1:6" ht="39" customHeight="1">
      <c r="A21" s="6">
        <v>19</v>
      </c>
      <c r="B21" s="7" t="s">
        <v>61</v>
      </c>
      <c r="C21" s="6" t="s">
        <v>8</v>
      </c>
      <c r="D21" s="8">
        <v>2291.7116112500003</v>
      </c>
      <c r="E21" s="9" t="s">
        <v>62</v>
      </c>
      <c r="F21" s="9" t="s">
        <v>63</v>
      </c>
    </row>
    <row r="22" spans="1:6" ht="39" customHeight="1">
      <c r="A22" s="6">
        <v>20</v>
      </c>
      <c r="B22" s="7" t="s">
        <v>64</v>
      </c>
      <c r="C22" s="6" t="s">
        <v>8</v>
      </c>
      <c r="D22" s="8">
        <v>5540.454215</v>
      </c>
      <c r="E22" s="9" t="s">
        <v>65</v>
      </c>
      <c r="F22" s="9" t="s">
        <v>66</v>
      </c>
    </row>
    <row r="23" spans="1:6" ht="39" customHeight="1">
      <c r="A23" s="6">
        <v>21</v>
      </c>
      <c r="B23" s="7" t="s">
        <v>67</v>
      </c>
      <c r="C23" s="6" t="s">
        <v>8</v>
      </c>
      <c r="D23" s="8">
        <v>721.38167</v>
      </c>
      <c r="E23" s="9" t="s">
        <v>68</v>
      </c>
      <c r="F23" s="9" t="s">
        <v>69</v>
      </c>
    </row>
    <row r="24" spans="1:6" ht="39" customHeight="1">
      <c r="A24" s="6">
        <v>22</v>
      </c>
      <c r="B24" s="7" t="s">
        <v>70</v>
      </c>
      <c r="C24" s="6" t="s">
        <v>8</v>
      </c>
      <c r="D24" s="8">
        <v>3497.9339525000005</v>
      </c>
      <c r="E24" s="9" t="s">
        <v>71</v>
      </c>
      <c r="F24" s="9" t="s">
        <v>72</v>
      </c>
    </row>
    <row r="25" spans="1:6" ht="39" customHeight="1">
      <c r="A25" s="6">
        <v>23</v>
      </c>
      <c r="B25" s="7" t="s">
        <v>73</v>
      </c>
      <c r="C25" s="6" t="s">
        <v>8</v>
      </c>
      <c r="D25" s="8">
        <v>4395.11626625</v>
      </c>
      <c r="E25" s="9" t="s">
        <v>74</v>
      </c>
      <c r="F25" s="9" t="s">
        <v>75</v>
      </c>
    </row>
    <row r="26" spans="1:6" ht="39" customHeight="1">
      <c r="A26" s="6">
        <v>24</v>
      </c>
      <c r="B26" s="7" t="s">
        <v>76</v>
      </c>
      <c r="C26" s="6" t="s">
        <v>8</v>
      </c>
      <c r="D26" s="8">
        <v>735.40427875</v>
      </c>
      <c r="E26" s="9" t="s">
        <v>77</v>
      </c>
      <c r="F26" s="9" t="s">
        <v>78</v>
      </c>
    </row>
    <row r="27" spans="1:6" ht="39" customHeight="1">
      <c r="A27" s="6">
        <v>25</v>
      </c>
      <c r="B27" s="7" t="s">
        <v>79</v>
      </c>
      <c r="C27" s="6" t="s">
        <v>8</v>
      </c>
      <c r="D27" s="8">
        <v>3177.9933425000004</v>
      </c>
      <c r="E27" s="9" t="s">
        <v>80</v>
      </c>
      <c r="F27" s="9" t="s">
        <v>81</v>
      </c>
    </row>
    <row r="28" spans="1:6" ht="48">
      <c r="A28" s="6">
        <v>26</v>
      </c>
      <c r="B28" s="7" t="s">
        <v>82</v>
      </c>
      <c r="C28" s="6" t="s">
        <v>8</v>
      </c>
      <c r="D28" s="8">
        <v>1732.51091875</v>
      </c>
      <c r="E28" s="9" t="s">
        <v>83</v>
      </c>
      <c r="F28" s="9" t="s">
        <v>84</v>
      </c>
    </row>
    <row r="29" spans="1:6" ht="48">
      <c r="A29" s="6">
        <v>27</v>
      </c>
      <c r="B29" s="7" t="s">
        <v>85</v>
      </c>
      <c r="C29" s="6" t="s">
        <v>8</v>
      </c>
      <c r="D29" s="8">
        <v>1192.4781162499999</v>
      </c>
      <c r="E29" s="9" t="s">
        <v>86</v>
      </c>
      <c r="F29" s="9" t="s">
        <v>87</v>
      </c>
    </row>
    <row r="30" spans="1:6" ht="48">
      <c r="A30" s="6">
        <v>28</v>
      </c>
      <c r="B30" s="7" t="s">
        <v>88</v>
      </c>
      <c r="C30" s="6" t="s">
        <v>8</v>
      </c>
      <c r="D30" s="8">
        <v>2078.2753787499996</v>
      </c>
      <c r="E30" s="9" t="s">
        <v>89</v>
      </c>
      <c r="F30" s="9" t="s">
        <v>90</v>
      </c>
    </row>
    <row r="31" spans="1:6" ht="39" customHeight="1">
      <c r="A31" s="6">
        <v>29</v>
      </c>
      <c r="B31" s="7" t="s">
        <v>91</v>
      </c>
      <c r="C31" s="6" t="s">
        <v>8</v>
      </c>
      <c r="D31" s="8">
        <v>666.3464925000001</v>
      </c>
      <c r="E31" s="9" t="s">
        <v>92</v>
      </c>
      <c r="F31" s="9" t="s">
        <v>93</v>
      </c>
    </row>
    <row r="32" spans="1:6" ht="39" customHeight="1">
      <c r="A32" s="6">
        <v>30</v>
      </c>
      <c r="B32" s="7" t="s">
        <v>94</v>
      </c>
      <c r="C32" s="6" t="s">
        <v>8</v>
      </c>
      <c r="D32" s="8">
        <v>1791.7811874031295</v>
      </c>
      <c r="E32" s="9" t="s">
        <v>95</v>
      </c>
      <c r="F32" s="9" t="s">
        <v>96</v>
      </c>
    </row>
    <row r="33" spans="1:6" ht="39" customHeight="1">
      <c r="A33" s="6">
        <v>31</v>
      </c>
      <c r="B33" s="7" t="s">
        <v>97</v>
      </c>
      <c r="C33" s="6" t="s">
        <v>8</v>
      </c>
      <c r="D33" s="8">
        <v>709.5817825000001</v>
      </c>
      <c r="E33" s="9" t="s">
        <v>98</v>
      </c>
      <c r="F33" s="9" t="s">
        <v>99</v>
      </c>
    </row>
    <row r="34" spans="1:6" ht="39" customHeight="1">
      <c r="A34" s="6">
        <v>32</v>
      </c>
      <c r="B34" s="7" t="s">
        <v>100</v>
      </c>
      <c r="C34" s="6" t="s">
        <v>8</v>
      </c>
      <c r="D34" s="8">
        <v>1589.83995625</v>
      </c>
      <c r="E34" s="9" t="s">
        <v>101</v>
      </c>
      <c r="F34" s="9" t="s">
        <v>102</v>
      </c>
    </row>
    <row r="35" spans="1:6" ht="39" customHeight="1">
      <c r="A35" s="6">
        <v>33</v>
      </c>
      <c r="B35" s="7" t="s">
        <v>103</v>
      </c>
      <c r="C35" s="6" t="s">
        <v>8</v>
      </c>
      <c r="D35" s="8">
        <v>1401.01805</v>
      </c>
      <c r="E35" s="9" t="s">
        <v>104</v>
      </c>
      <c r="F35" s="9" t="s">
        <v>105</v>
      </c>
    </row>
    <row r="36" spans="1:6" ht="39" customHeight="1">
      <c r="A36" s="6">
        <v>34</v>
      </c>
      <c r="B36" s="7" t="s">
        <v>106</v>
      </c>
      <c r="C36" s="6" t="s">
        <v>8</v>
      </c>
      <c r="D36" s="8">
        <v>3049.32242</v>
      </c>
      <c r="E36" s="9" t="s">
        <v>107</v>
      </c>
      <c r="F36" s="9" t="s">
        <v>108</v>
      </c>
    </row>
    <row r="37" spans="1:6" ht="39" customHeight="1">
      <c r="A37" s="6">
        <v>35</v>
      </c>
      <c r="B37" s="7" t="s">
        <v>109</v>
      </c>
      <c r="C37" s="6" t="s">
        <v>8</v>
      </c>
      <c r="D37" s="8">
        <v>1460.5508</v>
      </c>
      <c r="E37" s="9" t="s">
        <v>110</v>
      </c>
      <c r="F37" s="9" t="s">
        <v>111</v>
      </c>
    </row>
    <row r="38" spans="1:6" ht="39" customHeight="1">
      <c r="A38" s="6">
        <v>36</v>
      </c>
      <c r="B38" s="7" t="s">
        <v>112</v>
      </c>
      <c r="C38" s="6" t="s">
        <v>8</v>
      </c>
      <c r="D38" s="8">
        <v>1046.45867375</v>
      </c>
      <c r="E38" s="9" t="s">
        <v>113</v>
      </c>
      <c r="F38" s="9" t="s">
        <v>114</v>
      </c>
    </row>
    <row r="39" spans="1:6" ht="39" customHeight="1">
      <c r="A39" s="6">
        <v>37</v>
      </c>
      <c r="B39" s="7" t="s">
        <v>115</v>
      </c>
      <c r="C39" s="6" t="s">
        <v>8</v>
      </c>
      <c r="D39" s="8">
        <v>1152.19374</v>
      </c>
      <c r="E39" s="9" t="s">
        <v>116</v>
      </c>
      <c r="F39" s="9" t="s">
        <v>117</v>
      </c>
    </row>
    <row r="40" spans="1:6" ht="39" customHeight="1">
      <c r="A40" s="6">
        <v>38</v>
      </c>
      <c r="B40" s="7" t="s">
        <v>118</v>
      </c>
      <c r="C40" s="6" t="s">
        <v>8</v>
      </c>
      <c r="D40" s="8">
        <v>1195.9041762499999</v>
      </c>
      <c r="E40" s="9" t="s">
        <v>119</v>
      </c>
      <c r="F40" s="9" t="s">
        <v>120</v>
      </c>
    </row>
    <row r="41" spans="1:6" ht="48">
      <c r="A41" s="6">
        <v>39</v>
      </c>
      <c r="B41" s="7" t="s">
        <v>121</v>
      </c>
      <c r="C41" s="6" t="s">
        <v>8</v>
      </c>
      <c r="D41" s="8">
        <v>1185.0855674999998</v>
      </c>
      <c r="E41" s="9" t="s">
        <v>122</v>
      </c>
      <c r="F41" s="9" t="s">
        <v>123</v>
      </c>
    </row>
    <row r="42" spans="1:6" ht="39" customHeight="1">
      <c r="A42" s="6">
        <v>40</v>
      </c>
      <c r="B42" s="7" t="s">
        <v>124</v>
      </c>
      <c r="C42" s="6" t="s">
        <v>8</v>
      </c>
      <c r="D42" s="8">
        <v>1745.4727712499998</v>
      </c>
      <c r="E42" s="9" t="s">
        <v>125</v>
      </c>
      <c r="F42" s="9" t="s">
        <v>126</v>
      </c>
    </row>
    <row r="43" spans="1:6" ht="39" customHeight="1">
      <c r="A43" s="6">
        <v>41</v>
      </c>
      <c r="B43" s="7" t="s">
        <v>127</v>
      </c>
      <c r="C43" s="6" t="s">
        <v>8</v>
      </c>
      <c r="D43" s="8">
        <v>2125.05992375</v>
      </c>
      <c r="E43" s="9" t="s">
        <v>128</v>
      </c>
      <c r="F43" s="9" t="s">
        <v>129</v>
      </c>
    </row>
    <row r="44" spans="1:6" ht="39" customHeight="1">
      <c r="A44" s="6">
        <v>42</v>
      </c>
      <c r="B44" s="7" t="s">
        <v>130</v>
      </c>
      <c r="C44" s="6" t="s">
        <v>131</v>
      </c>
      <c r="D44" s="8">
        <v>380.3040688</v>
      </c>
      <c r="E44" s="9" t="s">
        <v>132</v>
      </c>
      <c r="F44" s="9" t="s">
        <v>133</v>
      </c>
    </row>
    <row r="45" spans="1:6" ht="39" customHeight="1">
      <c r="A45" s="6">
        <v>43</v>
      </c>
      <c r="B45" s="7" t="s">
        <v>134</v>
      </c>
      <c r="C45" s="6" t="s">
        <v>131</v>
      </c>
      <c r="D45" s="8">
        <v>105.62850919113212</v>
      </c>
      <c r="E45" s="9" t="s">
        <v>135</v>
      </c>
      <c r="F45" s="9" t="s">
        <v>136</v>
      </c>
    </row>
    <row r="46" spans="1:6" ht="39" customHeight="1">
      <c r="A46" s="6">
        <v>44</v>
      </c>
      <c r="B46" s="7" t="s">
        <v>137</v>
      </c>
      <c r="C46" s="6" t="s">
        <v>131</v>
      </c>
      <c r="D46" s="8">
        <v>758.4724417499999</v>
      </c>
      <c r="E46" s="9" t="s">
        <v>138</v>
      </c>
      <c r="F46" s="9" t="s">
        <v>139</v>
      </c>
    </row>
    <row r="47" spans="1:6" ht="39" customHeight="1">
      <c r="A47" s="6">
        <v>45</v>
      </c>
      <c r="B47" s="7" t="s">
        <v>140</v>
      </c>
      <c r="C47" s="6" t="s">
        <v>131</v>
      </c>
      <c r="D47" s="8">
        <v>695.05166875</v>
      </c>
      <c r="E47" s="9" t="s">
        <v>141</v>
      </c>
      <c r="F47" s="9" t="s">
        <v>142</v>
      </c>
    </row>
    <row r="48" spans="1:6" ht="39" customHeight="1">
      <c r="A48" s="6">
        <v>46</v>
      </c>
      <c r="B48" s="7" t="s">
        <v>143</v>
      </c>
      <c r="C48" s="6" t="s">
        <v>8</v>
      </c>
      <c r="D48" s="8">
        <v>3534.1236751999995</v>
      </c>
      <c r="E48" s="9" t="s">
        <v>144</v>
      </c>
      <c r="F48" s="9" t="s">
        <v>145</v>
      </c>
    </row>
    <row r="49" spans="1:6" ht="39" customHeight="1">
      <c r="A49" s="6">
        <v>47</v>
      </c>
      <c r="B49" s="7" t="s">
        <v>146</v>
      </c>
      <c r="C49" s="6" t="s">
        <v>8</v>
      </c>
      <c r="D49" s="8">
        <v>2244.9731363999995</v>
      </c>
      <c r="E49" s="9" t="s">
        <v>147</v>
      </c>
      <c r="F49" s="9" t="s">
        <v>148</v>
      </c>
    </row>
    <row r="50" spans="1:6" ht="39" customHeight="1">
      <c r="A50" s="6">
        <v>48</v>
      </c>
      <c r="B50" s="7" t="s">
        <v>149</v>
      </c>
      <c r="C50" s="6" t="s">
        <v>8</v>
      </c>
      <c r="D50" s="8">
        <v>673.2211769744051</v>
      </c>
      <c r="E50" s="9" t="s">
        <v>150</v>
      </c>
      <c r="F50" s="9" t="s">
        <v>151</v>
      </c>
    </row>
    <row r="51" spans="1:6" ht="39" customHeight="1">
      <c r="A51" s="6">
        <v>49</v>
      </c>
      <c r="B51" s="7" t="s">
        <v>152</v>
      </c>
      <c r="C51" s="6" t="s">
        <v>8</v>
      </c>
      <c r="D51" s="8">
        <v>763.5894480000001</v>
      </c>
      <c r="E51" s="9" t="s">
        <v>153</v>
      </c>
      <c r="F51" s="9" t="s">
        <v>154</v>
      </c>
    </row>
    <row r="52" spans="1:6" ht="39" customHeight="1">
      <c r="A52" s="6">
        <v>50</v>
      </c>
      <c r="B52" s="7" t="s">
        <v>155</v>
      </c>
      <c r="C52" s="6" t="s">
        <v>8</v>
      </c>
      <c r="D52" s="8">
        <v>1381.6656972</v>
      </c>
      <c r="E52" s="9" t="s">
        <v>156</v>
      </c>
      <c r="F52" s="9" t="s">
        <v>157</v>
      </c>
    </row>
    <row r="53" spans="1:6" ht="39" customHeight="1">
      <c r="A53" s="6">
        <v>51</v>
      </c>
      <c r="B53" s="7" t="s">
        <v>158</v>
      </c>
      <c r="C53" s="6" t="s">
        <v>8</v>
      </c>
      <c r="D53" s="8">
        <v>2202.7570739999996</v>
      </c>
      <c r="E53" s="9" t="s">
        <v>159</v>
      </c>
      <c r="F53" s="9" t="s">
        <v>160</v>
      </c>
    </row>
    <row r="54" spans="1:6" ht="39" customHeight="1">
      <c r="A54" s="6">
        <v>52</v>
      </c>
      <c r="B54" s="7" t="s">
        <v>161</v>
      </c>
      <c r="C54" s="6" t="s">
        <v>8</v>
      </c>
      <c r="D54" s="8">
        <v>2355.5592012</v>
      </c>
      <c r="E54" s="9" t="s">
        <v>162</v>
      </c>
      <c r="F54" s="9" t="s">
        <v>163</v>
      </c>
    </row>
    <row r="55" spans="1:6" ht="39" customHeight="1">
      <c r="A55" s="6">
        <v>53</v>
      </c>
      <c r="B55" s="7" t="s">
        <v>164</v>
      </c>
      <c r="C55" s="6" t="s">
        <v>8</v>
      </c>
      <c r="D55" s="8">
        <v>1560.38142</v>
      </c>
      <c r="E55" s="9" t="s">
        <v>165</v>
      </c>
      <c r="F55" s="9" t="s">
        <v>166</v>
      </c>
    </row>
    <row r="56" spans="1:6" ht="39" customHeight="1">
      <c r="A56" s="6">
        <v>54</v>
      </c>
      <c r="B56" s="7" t="s">
        <v>167</v>
      </c>
      <c r="C56" s="6" t="s">
        <v>8</v>
      </c>
      <c r="D56" s="8">
        <v>2111.087322</v>
      </c>
      <c r="E56" s="9" t="s">
        <v>168</v>
      </c>
      <c r="F56" s="9" t="s">
        <v>169</v>
      </c>
    </row>
    <row r="57" spans="1:6" ht="39" customHeight="1">
      <c r="A57" s="6">
        <v>55</v>
      </c>
      <c r="B57" s="7" t="s">
        <v>170</v>
      </c>
      <c r="C57" s="6" t="s">
        <v>8</v>
      </c>
      <c r="D57" s="8">
        <v>1178.3112784</v>
      </c>
      <c r="E57" s="9" t="s">
        <v>171</v>
      </c>
      <c r="F57" s="9" t="s">
        <v>172</v>
      </c>
    </row>
    <row r="58" spans="1:6" ht="39" customHeight="1">
      <c r="A58" s="6">
        <v>56</v>
      </c>
      <c r="B58" s="7" t="s">
        <v>173</v>
      </c>
      <c r="C58" s="6" t="s">
        <v>8</v>
      </c>
      <c r="D58" s="8">
        <v>2047.6998295999997</v>
      </c>
      <c r="E58" s="9" t="s">
        <v>174</v>
      </c>
      <c r="F58" s="9" t="s">
        <v>175</v>
      </c>
    </row>
    <row r="59" spans="1:6" ht="48">
      <c r="A59" s="6">
        <v>57</v>
      </c>
      <c r="B59" s="7" t="s">
        <v>176</v>
      </c>
      <c r="C59" s="6" t="s">
        <v>8</v>
      </c>
      <c r="D59" s="8">
        <v>1868.4593145999997</v>
      </c>
      <c r="E59" s="9" t="s">
        <v>177</v>
      </c>
      <c r="F59" s="9" t="s">
        <v>178</v>
      </c>
    </row>
    <row r="60" spans="1:6" ht="39" customHeight="1">
      <c r="A60" s="6">
        <v>58</v>
      </c>
      <c r="B60" s="7" t="s">
        <v>179</v>
      </c>
      <c r="C60" s="6" t="s">
        <v>8</v>
      </c>
      <c r="D60" s="8">
        <v>2336.7995579999997</v>
      </c>
      <c r="E60" s="9" t="s">
        <v>180</v>
      </c>
      <c r="F60" s="9" t="s">
        <v>181</v>
      </c>
    </row>
    <row r="61" spans="1:6" ht="39" customHeight="1">
      <c r="A61" s="6">
        <v>59</v>
      </c>
      <c r="B61" s="7" t="s">
        <v>182</v>
      </c>
      <c r="C61" s="6" t="s">
        <v>8</v>
      </c>
      <c r="D61" s="8">
        <v>1568.541549</v>
      </c>
      <c r="E61" s="9" t="s">
        <v>183</v>
      </c>
      <c r="F61" s="9" t="s">
        <v>184</v>
      </c>
    </row>
    <row r="62" spans="1:6" ht="39" customHeight="1">
      <c r="A62" s="6">
        <v>60</v>
      </c>
      <c r="B62" s="7" t="s">
        <v>185</v>
      </c>
      <c r="C62" s="6" t="s">
        <v>8</v>
      </c>
      <c r="D62" s="8">
        <v>1762.6834399999998</v>
      </c>
      <c r="E62" s="9" t="s">
        <v>186</v>
      </c>
      <c r="F62" s="9" t="s">
        <v>187</v>
      </c>
    </row>
    <row r="63" spans="1:6" ht="39" customHeight="1">
      <c r="A63" s="6">
        <v>61</v>
      </c>
      <c r="B63" s="7" t="s">
        <v>188</v>
      </c>
      <c r="C63" s="6" t="s">
        <v>8</v>
      </c>
      <c r="D63" s="8">
        <v>934.8801069999998</v>
      </c>
      <c r="E63" s="9" t="s">
        <v>189</v>
      </c>
      <c r="F63" s="9" t="s">
        <v>190</v>
      </c>
    </row>
    <row r="64" spans="1:6" ht="39" customHeight="1">
      <c r="A64" s="6">
        <v>62</v>
      </c>
      <c r="B64" s="7" t="s">
        <v>191</v>
      </c>
      <c r="C64" s="6" t="s">
        <v>8</v>
      </c>
      <c r="D64" s="8">
        <v>1471.7727352</v>
      </c>
      <c r="E64" s="9" t="s">
        <v>192</v>
      </c>
      <c r="F64" s="9" t="s">
        <v>193</v>
      </c>
    </row>
    <row r="65" spans="1:6" ht="39" customHeight="1">
      <c r="A65" s="6">
        <v>63</v>
      </c>
      <c r="B65" s="7" t="s">
        <v>194</v>
      </c>
      <c r="C65" s="6" t="s">
        <v>8</v>
      </c>
      <c r="D65" s="8">
        <v>1769.9596228</v>
      </c>
      <c r="E65" s="9" t="s">
        <v>195</v>
      </c>
      <c r="F65" s="9" t="s">
        <v>196</v>
      </c>
    </row>
    <row r="66" spans="1:6" ht="39" customHeight="1">
      <c r="A66" s="6">
        <v>64</v>
      </c>
      <c r="B66" s="7" t="s">
        <v>197</v>
      </c>
      <c r="C66" s="6" t="s">
        <v>8</v>
      </c>
      <c r="D66" s="8">
        <v>592.2910224</v>
      </c>
      <c r="E66" s="9" t="s">
        <v>198</v>
      </c>
      <c r="F66" s="9" t="s">
        <v>199</v>
      </c>
    </row>
    <row r="67" spans="1:6" ht="60">
      <c r="A67" s="6">
        <v>65</v>
      </c>
      <c r="B67" s="7" t="s">
        <v>200</v>
      </c>
      <c r="C67" s="6" t="s">
        <v>8</v>
      </c>
      <c r="D67" s="8">
        <v>2122.2142056</v>
      </c>
      <c r="E67" s="9" t="s">
        <v>201</v>
      </c>
      <c r="F67" s="9" t="s">
        <v>202</v>
      </c>
    </row>
    <row r="68" spans="1:6" ht="39" customHeight="1">
      <c r="A68" s="6">
        <v>66</v>
      </c>
      <c r="B68" s="7" t="s">
        <v>203</v>
      </c>
      <c r="C68" s="6" t="s">
        <v>8</v>
      </c>
      <c r="D68" s="8">
        <v>1096.1558519999999</v>
      </c>
      <c r="E68" s="9" t="s">
        <v>204</v>
      </c>
      <c r="F68" s="9" t="s">
        <v>205</v>
      </c>
    </row>
    <row r="69" spans="1:6" ht="39" customHeight="1">
      <c r="A69" s="6">
        <v>67</v>
      </c>
      <c r="B69" s="7" t="s">
        <v>206</v>
      </c>
      <c r="C69" s="6" t="s">
        <v>8</v>
      </c>
      <c r="D69" s="8">
        <v>2145.1949712</v>
      </c>
      <c r="E69" s="9" t="s">
        <v>207</v>
      </c>
      <c r="F69" s="9" t="s">
        <v>208</v>
      </c>
    </row>
    <row r="70" spans="1:6" ht="39" customHeight="1">
      <c r="A70" s="6">
        <v>68</v>
      </c>
      <c r="B70" s="10" t="s">
        <v>209</v>
      </c>
      <c r="C70" s="6" t="s">
        <v>131</v>
      </c>
      <c r="D70" s="8">
        <v>732.0333444</v>
      </c>
      <c r="E70" s="9" t="s">
        <v>210</v>
      </c>
      <c r="F70" s="9" t="s">
        <v>211</v>
      </c>
    </row>
    <row r="71" spans="1:6" ht="39" customHeight="1">
      <c r="A71" s="6">
        <v>69</v>
      </c>
      <c r="B71" s="7" t="s">
        <v>212</v>
      </c>
      <c r="C71" s="6" t="s">
        <v>131</v>
      </c>
      <c r="D71" s="8">
        <v>1317.9563615999998</v>
      </c>
      <c r="E71" s="9" t="s">
        <v>213</v>
      </c>
      <c r="F71" s="9" t="s">
        <v>214</v>
      </c>
    </row>
    <row r="72" spans="1:6" ht="39" customHeight="1">
      <c r="A72" s="6" t="s">
        <v>215</v>
      </c>
      <c r="B72" s="9"/>
      <c r="C72" s="6"/>
      <c r="D72" s="8">
        <f>SUM(D3:D5)</f>
        <v>3642.4648342499995</v>
      </c>
      <c r="E72" s="9"/>
      <c r="F72" s="9"/>
    </row>
  </sheetData>
  <sheetProtection/>
  <mergeCells count="1">
    <mergeCell ref="A1:F1"/>
  </mergeCells>
  <printOptions horizontalCentered="1"/>
  <pageMargins left="0.30277777777777776" right="0.30277777777777776" top="0.16111111111111112" bottom="0.16111111111111112" header="0.2986111111111111" footer="0.2986111111111111"/>
  <pageSetup horizontalDpi="600" verticalDpi="600" orientation="landscape" paperSize="8" scale="8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MacBook Air</cp:lastModifiedBy>
  <cp:lastPrinted>2015-12-17T08:12:53Z</cp:lastPrinted>
  <dcterms:created xsi:type="dcterms:W3CDTF">2015-11-25T06:05:09Z</dcterms:created>
  <dcterms:modified xsi:type="dcterms:W3CDTF">2017-12-04T06:43:10Z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2052-9.1.0.5016</vt:lpwstr>
  </property>
</Properties>
</file>