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8505" windowHeight="4530" activeTab="0"/>
  </bookViews>
  <sheets>
    <sheet name="细化" sheetId="1" r:id="rId1"/>
    <sheet name="Sheet3" sheetId="2" r:id="rId2"/>
  </sheets>
  <definedNames>
    <definedName name="_xlnm.Print_Titles" localSheetId="0">'细化'!$4:$4</definedName>
  </definedNames>
  <calcPr fullCalcOnLoad="1"/>
</workbook>
</file>

<file path=xl/sharedStrings.xml><?xml version="1.0" encoding="utf-8"?>
<sst xmlns="http://schemas.openxmlformats.org/spreadsheetml/2006/main" count="310" uniqueCount="249">
  <si>
    <t>农业部农业生态与资源保护总站</t>
  </si>
  <si>
    <t>中国热带农业科学院环境与植物保护研究所</t>
  </si>
  <si>
    <t>农业部管理干部学院</t>
  </si>
  <si>
    <t>中央农业广播电视学校</t>
  </si>
  <si>
    <t>中国农学会</t>
  </si>
  <si>
    <t>河北省新能源技术推广站</t>
  </si>
  <si>
    <t>辽宁省农村能源办公室</t>
  </si>
  <si>
    <t>吉林省农业环境保护与农村能源管理总站</t>
  </si>
  <si>
    <t>海南省农村环保能源站</t>
  </si>
  <si>
    <t>贵州省农业委员会</t>
  </si>
  <si>
    <t>甘肃省农村能源办公室</t>
  </si>
  <si>
    <t>北京中永智会计师事务所有限公司</t>
  </si>
  <si>
    <t>南京林业大学机械电子工程学院</t>
  </si>
  <si>
    <t>中国农业大学</t>
  </si>
  <si>
    <t>中国热带农业科学院</t>
  </si>
  <si>
    <t>天津市农村工作委员会</t>
  </si>
  <si>
    <t>大连市农村经济委员会</t>
  </si>
  <si>
    <t>海南省农业厅</t>
  </si>
  <si>
    <t>甘肃省农牧厅</t>
  </si>
  <si>
    <t>开展沼气项目建设使用和招标产品使用、质量及服务承诺检查工作；编制完成工作报告</t>
  </si>
  <si>
    <t>能源生态村示范建设项目</t>
  </si>
  <si>
    <r>
      <t>重庆市</t>
    </r>
    <r>
      <rPr>
        <sz val="10"/>
        <rFont val="Times New Roman"/>
        <family val="1"/>
      </rPr>
      <t>2013</t>
    </r>
    <r>
      <rPr>
        <sz val="10"/>
        <rFont val="宋体"/>
        <family val="0"/>
      </rPr>
      <t>年农村能源生态村示范建设</t>
    </r>
  </si>
  <si>
    <t>沼气工程建设质量调研</t>
  </si>
  <si>
    <t>沼液在有机蔬菜种植中的利用研究与示范</t>
  </si>
  <si>
    <r>
      <t>附件</t>
    </r>
    <r>
      <rPr>
        <sz val="14"/>
        <rFont val="Times New Roman"/>
        <family val="1"/>
      </rPr>
      <t>1</t>
    </r>
  </si>
  <si>
    <r>
      <t>2013</t>
    </r>
    <r>
      <rPr>
        <b/>
        <sz val="18"/>
        <rFont val="华文中宋"/>
        <family val="0"/>
      </rPr>
      <t>年农村能源综合建设项目资金分配表</t>
    </r>
  </si>
  <si>
    <t>单位：万元</t>
  </si>
  <si>
    <t>序号</t>
  </si>
  <si>
    <t>主管部门</t>
  </si>
  <si>
    <t>项目承担单位</t>
  </si>
  <si>
    <t>金额</t>
  </si>
  <si>
    <t>项目名称</t>
  </si>
  <si>
    <t>项目任务</t>
  </si>
  <si>
    <t>天津市农村能源办公室</t>
  </si>
  <si>
    <t>农作物秸秆收储试点与固化成型技术示范</t>
  </si>
  <si>
    <r>
      <t>开展农作物秸秆收储运模式试点，探索秸秆固化成型的政策扶持模式；在天津市宁河县宁河镇、宝坻区牛家牌镇建立农作物秸秆收储运模式示范点</t>
    </r>
    <r>
      <rPr>
        <sz val="10"/>
        <rFont val="Times New Roman"/>
        <family val="1"/>
      </rPr>
      <t>2</t>
    </r>
    <r>
      <rPr>
        <sz val="10"/>
        <rFont val="宋体"/>
        <family val="0"/>
      </rPr>
      <t>个；制定统一的操作技术规程，编写和印发技术材料；开展项目技术指导，举办技术培训班和现场观摩会</t>
    </r>
    <r>
      <rPr>
        <sz val="10"/>
        <rFont val="Times New Roman"/>
        <family val="1"/>
      </rPr>
      <t xml:space="preserve"> </t>
    </r>
  </si>
  <si>
    <t>河北省农业厅</t>
  </si>
  <si>
    <t>商品化户用沼气池试点示范</t>
  </si>
  <si>
    <r>
      <t>在正定县塔元庄村示范推广成型玻璃钢沼气池</t>
    </r>
    <r>
      <rPr>
        <sz val="10"/>
        <rFont val="Times New Roman"/>
        <family val="1"/>
      </rPr>
      <t>23</t>
    </r>
    <r>
      <rPr>
        <sz val="10"/>
        <rFont val="宋体"/>
        <family val="0"/>
      </rPr>
      <t>个并开展人员培训</t>
    </r>
  </si>
  <si>
    <t>内蒙古自治区农牧业厅</t>
  </si>
  <si>
    <t>新型炊暖浴一体化高效节能炉炕灶示范推广</t>
  </si>
  <si>
    <r>
      <t>在巴彦淖尔市临河区选择</t>
    </r>
    <r>
      <rPr>
        <sz val="10"/>
        <rFont val="Times New Roman"/>
        <family val="1"/>
      </rPr>
      <t>100</t>
    </r>
    <r>
      <rPr>
        <sz val="10"/>
        <rFont val="宋体"/>
        <family val="0"/>
      </rPr>
      <t>户农户示范建设新型高效节能炕灶、示范推广高效低排节能炊事、采暖、热炕、热水一体炉等节能设施</t>
    </r>
  </si>
  <si>
    <t>辽宁省农村经济委员会</t>
  </si>
  <si>
    <t>农村生产生活节能技术示范</t>
  </si>
  <si>
    <r>
      <t>在桓仁县推广</t>
    </r>
    <r>
      <rPr>
        <sz val="10"/>
        <rFont val="Times New Roman"/>
        <family val="1"/>
      </rPr>
      <t>100</t>
    </r>
    <r>
      <rPr>
        <sz val="10"/>
        <rFont val="宋体"/>
        <family val="0"/>
      </rPr>
      <t>套生物质成型燃料炊事采暖炉并开展使用知识培训</t>
    </r>
  </si>
  <si>
    <t>全国省柴节煤炉灶炕培训</t>
  </si>
  <si>
    <t>在沈阳市举办全国省柴节煤炉灶炕技术推广示范培训班</t>
  </si>
  <si>
    <t>大连市农村能源工作促进中心</t>
  </si>
  <si>
    <t>农作物秸秆能源化技术示范</t>
  </si>
  <si>
    <r>
      <t>开展秸秆固化成型与利用试点示范；推广秸秆固化燃料高效低排半气化节能炉</t>
    </r>
    <r>
      <rPr>
        <sz val="10"/>
        <rFont val="Times New Roman"/>
        <family val="1"/>
      </rPr>
      <t>2000</t>
    </r>
    <r>
      <rPr>
        <sz val="10"/>
        <rFont val="宋体"/>
        <family val="0"/>
      </rPr>
      <t>台，年利用秸秆</t>
    </r>
    <r>
      <rPr>
        <sz val="10"/>
        <rFont val="Times New Roman"/>
        <family val="1"/>
      </rPr>
      <t>8000</t>
    </r>
    <r>
      <rPr>
        <sz val="10"/>
        <rFont val="宋体"/>
        <family val="0"/>
      </rPr>
      <t>吨</t>
    </r>
  </si>
  <si>
    <t>吉林省农业委员会</t>
  </si>
  <si>
    <t>吉林省能源生态村示范建设项目</t>
  </si>
  <si>
    <r>
      <t>在吉林省洮南市洮府乡增胜村建设生活污水净化池，制定能源生态村示范建设发展规划，新建沼气池</t>
    </r>
    <r>
      <rPr>
        <sz val="10"/>
        <color indexed="8"/>
        <rFont val="Times New Roman"/>
        <family val="1"/>
      </rPr>
      <t>230</t>
    </r>
    <r>
      <rPr>
        <sz val="10"/>
        <color indexed="8"/>
        <rFont val="宋体"/>
        <family val="0"/>
      </rPr>
      <t>个，建设生活污水净化池，在中心道路和进出道路安装太阳能路灯</t>
    </r>
  </si>
  <si>
    <t>黑龙江省农业委员会</t>
  </si>
  <si>
    <t>黑龙江省人民政府农村能源办公室</t>
  </si>
  <si>
    <t>黑龙江省农作物秸秆能源化利用技术示范</t>
  </si>
  <si>
    <t>筛选适合高寒地区的秸秆固体成型燃料工艺技术、固化设备、生产模式和管理方式；开展秸秆固体成型燃料应用试点示范；总结出适合黑龙江特点的秸秆固体成型燃料技术和运行模式</t>
  </si>
  <si>
    <t>农村秸秆能源化利用技术培训</t>
  </si>
  <si>
    <t>在黑龙江组织召开农村秸秆能源化利用技术培训会，交流秸秆能源化利用新技术和新成果</t>
  </si>
  <si>
    <t>江苏省农业委员会</t>
  </si>
  <si>
    <t>沼气综合利用技术示范</t>
  </si>
  <si>
    <r>
      <t>在仪征市飞翔农业生态园建设沼气治理工程</t>
    </r>
    <r>
      <rPr>
        <sz val="10"/>
        <rFont val="Times New Roman"/>
        <family val="1"/>
      </rPr>
      <t>200</t>
    </r>
    <r>
      <rPr>
        <sz val="10"/>
        <rFont val="宋体"/>
        <family val="0"/>
      </rPr>
      <t>立方米，沼气贮气柜</t>
    </r>
    <r>
      <rPr>
        <sz val="10"/>
        <rFont val="Times New Roman"/>
        <family val="1"/>
      </rPr>
      <t>30</t>
    </r>
    <r>
      <rPr>
        <sz val="10"/>
        <rFont val="宋体"/>
        <family val="0"/>
      </rPr>
      <t>立方米，贮液池</t>
    </r>
    <r>
      <rPr>
        <sz val="10"/>
        <rFont val="Times New Roman"/>
        <family val="1"/>
      </rPr>
      <t>200</t>
    </r>
    <r>
      <rPr>
        <sz val="10"/>
        <rFont val="宋体"/>
        <family val="0"/>
      </rPr>
      <t>立方米</t>
    </r>
    <r>
      <rPr>
        <sz val="10"/>
        <rFont val="Times New Roman"/>
        <family val="1"/>
      </rPr>
      <t>1</t>
    </r>
    <r>
      <rPr>
        <sz val="10"/>
        <rFont val="宋体"/>
        <family val="0"/>
      </rPr>
      <t>座，沼液输送管网</t>
    </r>
    <r>
      <rPr>
        <sz val="10"/>
        <rFont val="Times New Roman"/>
        <family val="1"/>
      </rPr>
      <t>4000</t>
    </r>
    <r>
      <rPr>
        <sz val="10"/>
        <rFont val="宋体"/>
        <family val="0"/>
      </rPr>
      <t>米，自动控制泵房</t>
    </r>
    <r>
      <rPr>
        <sz val="10"/>
        <rFont val="Times New Roman"/>
        <family val="1"/>
      </rPr>
      <t>1</t>
    </r>
    <r>
      <rPr>
        <sz val="10"/>
        <rFont val="宋体"/>
        <family val="0"/>
      </rPr>
      <t>座，搭建蔬菜大棚</t>
    </r>
    <r>
      <rPr>
        <sz val="10"/>
        <rFont val="Times New Roman"/>
        <family val="1"/>
      </rPr>
      <t>300</t>
    </r>
    <r>
      <rPr>
        <sz val="10"/>
        <rFont val="宋体"/>
        <family val="0"/>
      </rPr>
      <t>亩，开展沼气综合利用技术示范</t>
    </r>
  </si>
  <si>
    <t>江西省农业厅</t>
  </si>
  <si>
    <t>江西省农村能源管理站</t>
  </si>
  <si>
    <t>能源生态村示范建设</t>
  </si>
  <si>
    <r>
      <t>在于都县、井冈山市</t>
    </r>
    <r>
      <rPr>
        <sz val="10"/>
        <rFont val="Times New Roman"/>
        <family val="1"/>
      </rPr>
      <t>2</t>
    </r>
    <r>
      <rPr>
        <sz val="10"/>
        <rFont val="宋体"/>
        <family val="0"/>
      </rPr>
      <t>个县的</t>
    </r>
    <r>
      <rPr>
        <sz val="10"/>
        <rFont val="Times New Roman"/>
        <family val="1"/>
      </rPr>
      <t>2</t>
    </r>
    <r>
      <rPr>
        <sz val="10"/>
        <rFont val="宋体"/>
        <family val="0"/>
      </rPr>
      <t>个能源生态示范村的</t>
    </r>
    <r>
      <rPr>
        <sz val="10"/>
        <rFont val="Times New Roman"/>
        <family val="1"/>
      </rPr>
      <t>20</t>
    </r>
    <r>
      <rPr>
        <sz val="10"/>
        <rFont val="宋体"/>
        <family val="0"/>
      </rPr>
      <t>户农户中开展</t>
    </r>
    <r>
      <rPr>
        <sz val="10"/>
        <rFont val="Times New Roman"/>
        <family val="1"/>
      </rPr>
      <t>“</t>
    </r>
    <r>
      <rPr>
        <sz val="10"/>
        <rFont val="宋体"/>
        <family val="0"/>
      </rPr>
      <t>一池三改</t>
    </r>
    <r>
      <rPr>
        <sz val="10"/>
        <rFont val="Times New Roman"/>
        <family val="1"/>
      </rPr>
      <t>”</t>
    </r>
    <r>
      <rPr>
        <sz val="10"/>
        <rFont val="宋体"/>
        <family val="0"/>
      </rPr>
      <t>建设，建设生活污水净化处理池</t>
    </r>
    <r>
      <rPr>
        <sz val="10"/>
        <rFont val="Times New Roman"/>
        <family val="1"/>
      </rPr>
      <t>2</t>
    </r>
    <r>
      <rPr>
        <sz val="10"/>
        <rFont val="宋体"/>
        <family val="0"/>
      </rPr>
      <t>座，普及太阳能热水器</t>
    </r>
    <r>
      <rPr>
        <sz val="10"/>
        <rFont val="Times New Roman"/>
        <family val="1"/>
      </rPr>
      <t>36</t>
    </r>
    <r>
      <rPr>
        <sz val="10"/>
        <rFont val="宋体"/>
        <family val="0"/>
      </rPr>
      <t>户，安装太阳能路灯</t>
    </r>
    <r>
      <rPr>
        <sz val="10"/>
        <rFont val="Times New Roman"/>
        <family val="1"/>
      </rPr>
      <t>6</t>
    </r>
    <r>
      <rPr>
        <sz val="10"/>
        <rFont val="宋体"/>
        <family val="0"/>
      </rPr>
      <t>盏，配备小型人力沼渣抽运车</t>
    </r>
    <r>
      <rPr>
        <sz val="10"/>
        <rFont val="Times New Roman"/>
        <family val="1"/>
      </rPr>
      <t>6</t>
    </r>
    <r>
      <rPr>
        <sz val="10"/>
        <rFont val="宋体"/>
        <family val="0"/>
      </rPr>
      <t>辆，并举办沼气用户培训班</t>
    </r>
  </si>
  <si>
    <t>山东省农业厅</t>
  </si>
  <si>
    <t>昌乐县农作物秸秆综合利用模式和对策研究</t>
  </si>
  <si>
    <r>
      <t>研究、筛选出适合昌乐县农作物秸秆综合利用的技术和设备，提高农作物秸秆综合利用率，发展循环农业，选取</t>
    </r>
    <r>
      <rPr>
        <sz val="10"/>
        <rFont val="Times New Roman"/>
        <family val="1"/>
      </rPr>
      <t>3</t>
    </r>
    <r>
      <rPr>
        <sz val="10"/>
        <rFont val="宋体"/>
        <family val="0"/>
      </rPr>
      <t>处示范点推广秸秆综合利用技术</t>
    </r>
  </si>
  <si>
    <t>小型沼气集中供气示范工程</t>
  </si>
  <si>
    <r>
      <t>在潍坊市、临沂市、泰安市、济宁市各选一个示范村依托养殖小区粪便或农作物秸秆等原料，建设集中供气工程，为</t>
    </r>
    <r>
      <rPr>
        <sz val="10"/>
        <rFont val="Times New Roman"/>
        <family val="1"/>
      </rPr>
      <t>1000</t>
    </r>
    <r>
      <rPr>
        <sz val="10"/>
        <rFont val="宋体"/>
        <family val="0"/>
      </rPr>
      <t>户农户供气；建立</t>
    </r>
    <r>
      <rPr>
        <sz val="10"/>
        <rFont val="Times New Roman"/>
        <family val="1"/>
      </rPr>
      <t>8</t>
    </r>
    <r>
      <rPr>
        <sz val="10"/>
        <rFont val="宋体"/>
        <family val="0"/>
      </rPr>
      <t>个面积在</t>
    </r>
    <r>
      <rPr>
        <sz val="10"/>
        <rFont val="Times New Roman"/>
        <family val="1"/>
      </rPr>
      <t>100</t>
    </r>
    <r>
      <rPr>
        <sz val="10"/>
        <rFont val="宋体"/>
        <family val="0"/>
      </rPr>
      <t>亩以上生态循环农业示范基地；推广</t>
    </r>
    <r>
      <rPr>
        <sz val="10"/>
        <rFont val="Times New Roman"/>
        <family val="1"/>
      </rPr>
      <t>“</t>
    </r>
    <r>
      <rPr>
        <sz val="10"/>
        <rFont val="宋体"/>
        <family val="0"/>
      </rPr>
      <t>猪</t>
    </r>
    <r>
      <rPr>
        <sz val="10"/>
        <rFont val="Times New Roman"/>
        <family val="1"/>
      </rPr>
      <t>-</t>
    </r>
    <r>
      <rPr>
        <sz val="10"/>
        <rFont val="宋体"/>
        <family val="0"/>
      </rPr>
      <t>沼</t>
    </r>
    <r>
      <rPr>
        <sz val="10"/>
        <rFont val="Times New Roman"/>
        <family val="1"/>
      </rPr>
      <t>-</t>
    </r>
    <r>
      <rPr>
        <sz val="10"/>
        <rFont val="宋体"/>
        <family val="0"/>
      </rPr>
      <t>果（菜）</t>
    </r>
    <r>
      <rPr>
        <sz val="10"/>
        <rFont val="Times New Roman"/>
        <family val="1"/>
      </rPr>
      <t>”</t>
    </r>
    <r>
      <rPr>
        <sz val="10"/>
        <rFont val="宋体"/>
        <family val="0"/>
      </rPr>
      <t>模式；筛选符合当地实际的小型沼气集中供气工程运作模式；召开新型农村社区小型沼气集中供气示范工程现场会议</t>
    </r>
  </si>
  <si>
    <t>河南省农业厅</t>
  </si>
  <si>
    <t>河南省农村能源环境保护总站</t>
  </si>
  <si>
    <t>商品化沼气池试点示范</t>
  </si>
  <si>
    <r>
      <t>在焦作市博爱县金城乡武阁寨村选择</t>
    </r>
    <r>
      <rPr>
        <sz val="10"/>
        <rFont val="Times New Roman"/>
        <family val="1"/>
      </rPr>
      <t>30</t>
    </r>
    <r>
      <rPr>
        <sz val="10"/>
        <rFont val="宋体"/>
        <family val="0"/>
      </rPr>
      <t>户进行商品化沼气池试点示范建设</t>
    </r>
  </si>
  <si>
    <t>湖北省农业厅</t>
  </si>
  <si>
    <t>湖北省农村能源办公室</t>
  </si>
  <si>
    <r>
      <t>在潜江市、枣阳市、黄梅县开展推广全玻璃钢商品化户用沼气池</t>
    </r>
    <r>
      <rPr>
        <sz val="10"/>
        <rFont val="Times New Roman"/>
        <family val="1"/>
      </rPr>
      <t>200</t>
    </r>
    <r>
      <rPr>
        <sz val="10"/>
        <rFont val="宋体"/>
        <family val="0"/>
      </rPr>
      <t>台（套）；对商品化户用沼气池与混凝土现浇沼气池进行对比试验比较</t>
    </r>
  </si>
  <si>
    <t>建设玻璃钢沼气池示范点</t>
  </si>
  <si>
    <r>
      <t>在田林县八洞村建设玻璃钢沼气</t>
    </r>
    <r>
      <rPr>
        <sz val="10"/>
        <rFont val="Times New Roman"/>
        <family val="1"/>
      </rPr>
      <t>75</t>
    </r>
    <r>
      <rPr>
        <sz val="10"/>
        <rFont val="宋体"/>
        <family val="0"/>
      </rPr>
      <t>户，开展玻璃钢沼气池示范</t>
    </r>
  </si>
  <si>
    <r>
      <t>在融水县推广太阳能热水器</t>
    </r>
    <r>
      <rPr>
        <sz val="10"/>
        <rFont val="Times New Roman"/>
        <family val="1"/>
      </rPr>
      <t>50</t>
    </r>
    <r>
      <rPr>
        <sz val="10"/>
        <rFont val="宋体"/>
        <family val="0"/>
      </rPr>
      <t>台，建设太阳能路灯</t>
    </r>
    <r>
      <rPr>
        <sz val="10"/>
        <rFont val="Times New Roman"/>
        <family val="1"/>
      </rPr>
      <t>15</t>
    </r>
    <r>
      <rPr>
        <sz val="10"/>
        <rFont val="宋体"/>
        <family val="0"/>
      </rPr>
      <t>盏，开展能源示范村建设</t>
    </r>
  </si>
  <si>
    <r>
      <t>在文昌市东阁镇港尾山村推广</t>
    </r>
    <r>
      <rPr>
        <sz val="10"/>
        <rFont val="Times New Roman"/>
        <family val="1"/>
      </rPr>
      <t>30</t>
    </r>
    <r>
      <rPr>
        <sz val="10"/>
        <rFont val="宋体"/>
        <family val="0"/>
      </rPr>
      <t>户太阳能热水器，开展能源生态示范村建设</t>
    </r>
  </si>
  <si>
    <t>重庆市农业委员会</t>
  </si>
  <si>
    <t>重庆市人民政府农村能源办公室</t>
  </si>
  <si>
    <r>
      <t>在重庆市奉节县兴隆镇回龙村新建秸秆堆沤预处理池</t>
    </r>
    <r>
      <rPr>
        <sz val="10"/>
        <rFont val="Times New Roman"/>
        <family val="1"/>
      </rPr>
      <t>20</t>
    </r>
    <r>
      <rPr>
        <sz val="10"/>
        <rFont val="宋体"/>
        <family val="0"/>
      </rPr>
      <t>座、沼液沼渣贮存池</t>
    </r>
    <r>
      <rPr>
        <sz val="10"/>
        <rFont val="Times New Roman"/>
        <family val="1"/>
      </rPr>
      <t>20</t>
    </r>
    <r>
      <rPr>
        <sz val="10"/>
        <rFont val="宋体"/>
        <family val="0"/>
      </rPr>
      <t>座，推广</t>
    </r>
    <r>
      <rPr>
        <sz val="10"/>
        <rFont val="Times New Roman"/>
        <family val="1"/>
      </rPr>
      <t>20</t>
    </r>
    <r>
      <rPr>
        <sz val="10"/>
        <rFont val="宋体"/>
        <family val="0"/>
      </rPr>
      <t>户太阳能热水器，在</t>
    </r>
    <r>
      <rPr>
        <sz val="10"/>
        <rFont val="Times New Roman"/>
        <family val="1"/>
      </rPr>
      <t>1</t>
    </r>
    <r>
      <rPr>
        <sz val="10"/>
        <rFont val="宋体"/>
        <family val="0"/>
      </rPr>
      <t>个集中居住区安装太阳能路灯</t>
    </r>
    <r>
      <rPr>
        <sz val="10"/>
        <rFont val="Times New Roman"/>
        <family val="1"/>
      </rPr>
      <t>2</t>
    </r>
    <r>
      <rPr>
        <sz val="10"/>
        <rFont val="宋体"/>
        <family val="0"/>
      </rPr>
      <t>盏，在蔬菜基地安排太阳能杀虫灯</t>
    </r>
    <r>
      <rPr>
        <sz val="10"/>
        <rFont val="Times New Roman"/>
        <family val="1"/>
      </rPr>
      <t>4</t>
    </r>
    <r>
      <rPr>
        <sz val="10"/>
        <rFont val="宋体"/>
        <family val="0"/>
      </rPr>
      <t>盏；开展农户现场技术培训</t>
    </r>
    <r>
      <rPr>
        <sz val="10"/>
        <rFont val="Times New Roman"/>
        <family val="1"/>
      </rPr>
      <t>2</t>
    </r>
    <r>
      <rPr>
        <sz val="10"/>
        <rFont val="宋体"/>
        <family val="0"/>
      </rPr>
      <t>期</t>
    </r>
  </si>
  <si>
    <t>四川省农业厅</t>
  </si>
  <si>
    <t>四川省农村能源办公室</t>
  </si>
  <si>
    <r>
      <t>省柴节煤炉灶升级换代</t>
    </r>
    <r>
      <rPr>
        <sz val="10"/>
        <rFont val="Times New Roman"/>
        <family val="1"/>
      </rPr>
      <t>-</t>
    </r>
    <r>
      <rPr>
        <sz val="10"/>
        <rFont val="宋体"/>
        <family val="0"/>
      </rPr>
      <t>高效低排生物质炉技术示范</t>
    </r>
  </si>
  <si>
    <r>
      <t>在阿坝州高寒地区示范推广高效低排生物质炊事烤火多功能炉</t>
    </r>
    <r>
      <rPr>
        <sz val="10"/>
        <rFont val="Times New Roman"/>
        <family val="1"/>
      </rPr>
      <t>10</t>
    </r>
    <r>
      <rPr>
        <sz val="10"/>
        <rFont val="宋体"/>
        <family val="0"/>
      </rPr>
      <t>户；在遂宁市丘陵地区示范推广高效低排生物质炊事沐浴多功能炉和炊事炉</t>
    </r>
    <r>
      <rPr>
        <sz val="10"/>
        <rFont val="Times New Roman"/>
        <family val="1"/>
      </rPr>
      <t>10</t>
    </r>
    <r>
      <rPr>
        <sz val="10"/>
        <rFont val="宋体"/>
        <family val="0"/>
      </rPr>
      <t>户；在德阳市山区示范推广高效低排生物质炊事沐浴多功能炉和炊事炉</t>
    </r>
    <r>
      <rPr>
        <sz val="10"/>
        <rFont val="Times New Roman"/>
        <family val="1"/>
      </rPr>
      <t>10</t>
    </r>
    <r>
      <rPr>
        <sz val="10"/>
        <rFont val="宋体"/>
        <family val="0"/>
      </rPr>
      <t>户；开展技术指导及培训</t>
    </r>
  </si>
  <si>
    <t>贵州省农业委员会</t>
  </si>
  <si>
    <t>贵州省开展商品化户用沼气池试点示范项目</t>
  </si>
  <si>
    <r>
      <t>完成玻璃钢沼气池</t>
    </r>
    <r>
      <rPr>
        <sz val="10"/>
        <rFont val="Times New Roman"/>
        <family val="1"/>
      </rPr>
      <t>1.5</t>
    </r>
    <r>
      <rPr>
        <sz val="10"/>
        <rFont val="宋体"/>
        <family val="0"/>
      </rPr>
      <t>万户和塑料沼气池（复合材料）</t>
    </r>
    <r>
      <rPr>
        <sz val="10"/>
        <rFont val="Times New Roman"/>
        <family val="1"/>
      </rPr>
      <t>3000</t>
    </r>
    <r>
      <rPr>
        <sz val="10"/>
        <rFont val="宋体"/>
        <family val="0"/>
      </rPr>
      <t>户的试点示范工作</t>
    </r>
  </si>
  <si>
    <t>云南省农业厅</t>
  </si>
  <si>
    <t>云南省农村能源建设工作协调领导小组办公室</t>
  </si>
  <si>
    <t>商品化户用沼气池示范建设</t>
  </si>
  <si>
    <r>
      <t>在昭通市鲁甸县和大关县、保山市昌宁县、临沧市双江县建成</t>
    </r>
    <r>
      <rPr>
        <sz val="10"/>
        <rFont val="Times New Roman"/>
        <family val="1"/>
      </rPr>
      <t>400</t>
    </r>
    <r>
      <rPr>
        <sz val="10"/>
        <rFont val="宋体"/>
        <family val="0"/>
      </rPr>
      <t>口玻璃钢和注塑成型水压式沼气池，探索商品化沼气建设模式</t>
    </r>
  </si>
  <si>
    <t>西藏自治区农牧厅</t>
  </si>
  <si>
    <t>西藏新能源开发利用生态村示范建设</t>
  </si>
  <si>
    <r>
      <t>在拉萨、日喀则和山南等地建设</t>
    </r>
    <r>
      <rPr>
        <sz val="10"/>
        <rFont val="Times New Roman"/>
        <family val="1"/>
      </rPr>
      <t>2-4</t>
    </r>
    <r>
      <rPr>
        <sz val="10"/>
        <rFont val="宋体"/>
        <family val="0"/>
      </rPr>
      <t>个新能源（太阳能）开发利用示范村（寺庙），部分解决示范村居民（寺庙僧侣）的生活用电和光伏提水用电（生活用水）</t>
    </r>
  </si>
  <si>
    <t>甘肃省农村商品化沼气示范推广</t>
  </si>
  <si>
    <r>
      <t>在平凉市泾川县王村镇向明村安装商品化玻璃钢沼气池</t>
    </r>
    <r>
      <rPr>
        <sz val="10"/>
        <rFont val="Times New Roman"/>
        <family val="1"/>
      </rPr>
      <t>30</t>
    </r>
    <r>
      <rPr>
        <sz val="10"/>
        <rFont val="宋体"/>
        <family val="0"/>
      </rPr>
      <t>套；开展技术培训和后续服务工作，探索适合甘肃不同区域商品化沼气池的推广模式和后续服务机制</t>
    </r>
  </si>
  <si>
    <t>新疆维吾尔自治区农业厅</t>
  </si>
  <si>
    <t>新疆维吾尔自治区农村能源工作站</t>
  </si>
  <si>
    <t>商品化省柴节煤灶试点示范</t>
  </si>
  <si>
    <t>在新疆不同地区、不同地理环境试点示范推广省柴节煤灶；根据不同地区气候特点及生活习惯，改造设计适合新疆不同地域条件的省柴节煤灶具</t>
  </si>
  <si>
    <t>商品化玻璃钢沼气池试点示范</t>
  </si>
  <si>
    <t>在新疆不同地区、不同地理环境试点示范建设商品化玻璃钢沼气池，并对比混泥土结构沼气池和商品化玻璃钢沼气池产气率</t>
  </si>
  <si>
    <t>华中农业大学</t>
  </si>
  <si>
    <t>农业部沼气产品及设备质量检测监验测试中心华中工作站</t>
  </si>
  <si>
    <t>农村能源行业管理和规范化建设</t>
  </si>
  <si>
    <r>
      <t>开展华中地区和华东地区各省沼气灶具及配套产品和服务体系专用设备招标采购质量抽查及售后服务检查评估；对湖南、浙江、湖北、江苏、山东、青岛、河南等</t>
    </r>
    <r>
      <rPr>
        <sz val="10"/>
        <rFont val="Times New Roman"/>
        <family val="1"/>
      </rPr>
      <t>7</t>
    </r>
    <r>
      <rPr>
        <sz val="10"/>
        <rFont val="宋体"/>
        <family val="0"/>
      </rPr>
      <t>个省（市）大中型沼气工程设计建设资质及配套设备质量状况进行调研；考核华中地区和华东地区评价农村户用沼气建设与使用情况；开展华中地区和华东地区沼气服务网点建设情况调研和农村沼气项目建设质量综合评价</t>
    </r>
  </si>
  <si>
    <t>西北农林科技大学</t>
  </si>
  <si>
    <t>农业部沼气产品与设备质检中心西北工作站</t>
  </si>
  <si>
    <t>农村沼气建设质量测评与新技术研发</t>
  </si>
  <si>
    <r>
      <t>在陕西、甘肃、宁夏、青海、新疆、新疆兵团、山西</t>
    </r>
    <r>
      <rPr>
        <sz val="10"/>
        <rFont val="Times New Roman"/>
        <family val="1"/>
      </rPr>
      <t>7</t>
    </r>
    <r>
      <rPr>
        <sz val="10"/>
        <rFont val="宋体"/>
        <family val="0"/>
      </rPr>
      <t>省区对农村沼气和服务体系进行跟踪检查；总结推广创新技术模式和管理方法，提出适合农村沼气项目的技术管理基本程序、项目质量评价和后续服务管理的方法；完成小型沼气工程关键技术和沼气物管员技师培训教材的研发</t>
    </r>
  </si>
  <si>
    <t>中国石油大学（北京）</t>
  </si>
  <si>
    <t>中国石油大学（北京）新能源研究院</t>
  </si>
  <si>
    <t>膜技术净化提纯沼气的研究</t>
  </si>
  <si>
    <t>调研国内外成功营运的沼气膜分离工程项目；选择膜组件开展实验室膜净化提纯沼气基础实验，做好建设膜技术净化提纯沼气中试装置准备工作</t>
  </si>
  <si>
    <t>北京中永智会计师事务所有限公司</t>
  </si>
  <si>
    <t>第三方中介机构参与沼气建设项目质量及招标产品采购使用情况的监督检查</t>
  </si>
  <si>
    <t>农业部沼气产品及设备质量检测监验测试中心华北分中心</t>
  </si>
  <si>
    <t>在华北地区北京、天津、河南、河北、山东、山西等省对沼气工程建设质量进行检查；对项目点采购的沼气灶等配套产品进行质量监测；对沼气工程运行质量进行监测</t>
  </si>
  <si>
    <t>沈阳农业大学</t>
  </si>
  <si>
    <t>农业部沼气产品及设备质量监督检验测试中心东北工作站</t>
  </si>
  <si>
    <t>农村沼气建设和使用情况调研和评估</t>
  </si>
  <si>
    <t>在河北、北京、天津、辽宁、内蒙古、黑龙江、黑龙江农垦、吉林、大连等省区市开展农村沼气项目县的沼气池建设质量和沼气使用效果调研；对农村沼气建设质量及使用效果进行综合评价；对大中型沼气工程及秸秆沼气建设质量、使用率等内容开展质量综合评价；选取服务网点开展户用沼气后续服务体系模式研究；总结东北地区农村沼气建设项目后续服务体系建设的特点和适用模式</t>
  </si>
  <si>
    <t>中国沼气学会</t>
  </si>
  <si>
    <t>大中型沼气工程建设现场技术指导和培训</t>
  </si>
  <si>
    <t>承办全国农村妇女沼气使用知识竞赛；组织制定大中型沼气工程建设现场技术指导与咨询工作方案以及工作计划；开展大中型沼气工程建设现场调研、诊断、指导和咨询</t>
  </si>
  <si>
    <t>中国农村能源行业协会</t>
  </si>
  <si>
    <t>编辑《农村可再生能源及生态环境动态》</t>
  </si>
  <si>
    <r>
      <t>完成《农村可再生能源及生态环境动态》全年</t>
    </r>
    <r>
      <rPr>
        <sz val="10"/>
        <rFont val="Times New Roman"/>
        <family val="1"/>
      </rPr>
      <t>12</t>
    </r>
    <r>
      <rPr>
        <sz val="10"/>
        <rFont val="宋体"/>
        <family val="0"/>
      </rPr>
      <t>期以及年度合订本的编印工作，并发布网络电子版</t>
    </r>
  </si>
  <si>
    <t>太阳能热水示范工程</t>
  </si>
  <si>
    <t>在农业部机关服务局建设一套以太阳能集热器为主的热水系统，开展节能减排示范</t>
  </si>
  <si>
    <t>绿色能源示范县关键设备及辅助设备采购和使用情况监督检查</t>
  </si>
  <si>
    <r>
      <t>对已获批</t>
    </r>
    <r>
      <rPr>
        <sz val="10"/>
        <rFont val="Times New Roman"/>
        <family val="1"/>
      </rPr>
      <t>“</t>
    </r>
    <r>
      <rPr>
        <sz val="10"/>
        <rFont val="宋体"/>
        <family val="0"/>
      </rPr>
      <t>全国绿色能源示范县</t>
    </r>
    <r>
      <rPr>
        <sz val="10"/>
        <rFont val="Times New Roman"/>
        <family val="1"/>
      </rPr>
      <t>”</t>
    </r>
    <r>
      <rPr>
        <sz val="10"/>
        <rFont val="宋体"/>
        <family val="0"/>
      </rPr>
      <t>的县建立运行管理档案；对各县项目工程、技术设施、主要设备、辅助设备建立技术档案；收集各项目县通过招标采购的设施、设备等运行过程存在的主要问题和改进方法；对各项目县的设备招投标进行实施过程监管与管理</t>
    </r>
  </si>
  <si>
    <t>南京林业大学</t>
  </si>
  <si>
    <t>生物质固化成型数字化控制技术及装备集成示范</t>
  </si>
  <si>
    <r>
      <t>在江苏泰兴市建立生物质固化成型数字化控制生产线</t>
    </r>
    <r>
      <rPr>
        <sz val="10"/>
        <rFont val="Times New Roman"/>
        <family val="1"/>
      </rPr>
      <t>1</t>
    </r>
    <r>
      <rPr>
        <sz val="10"/>
        <rFont val="宋体"/>
        <family val="0"/>
      </rPr>
      <t>条，配置生物质成型机组、应用水分监测和补偿系统和成型机主轴转速和供料联动控制系统；开展生物质固化成型数字化控制生产线示范，探索生物质固化成型数字化控制生产线合理的运行模式</t>
    </r>
  </si>
  <si>
    <t>中国农业大学</t>
  </si>
  <si>
    <t>农作物秸秆能源化利用收储运模式优化及示范</t>
  </si>
  <si>
    <t>调研计算河南省南阳市农作物秸秆资源量，计算秸秆收集储运运力及储存空间；通过计算机模型设计南阳市镇平县、内乡县、唐河县、社旗县、方城县五个县的最佳收储运模式；在河南天冠集团（南阳）、大唐新能源（吉林）、中粮集团（黑龙江）等企业示范推广相关模式</t>
  </si>
  <si>
    <t>华中农业大学工学院</t>
  </si>
  <si>
    <t>秸秆水解液为原料的两相发酵户用沼气研究与示范</t>
  </si>
  <si>
    <t>研发秸秆水解液为原料的两相发酵户用沼气技术，探寻最优两相发酵控制条件，提高两相秸秆沼气效率；开展秸秆沼气的示范建设；总结自用和物业化服务两种类型的示范经验</t>
  </si>
  <si>
    <t>清华大学</t>
  </si>
  <si>
    <t>清华大学环境学院</t>
  </si>
  <si>
    <r>
      <t>开展沼液有机液态肥料转化、沼液有机液态肥料在有机蔬菜种植技术中的应用、沼液</t>
    </r>
    <r>
      <rPr>
        <sz val="10"/>
        <rFont val="Times New Roman"/>
        <family val="1"/>
      </rPr>
      <t>-</t>
    </r>
    <r>
      <rPr>
        <sz val="10"/>
        <rFont val="宋体"/>
        <family val="0"/>
      </rPr>
      <t>有机蔬菜种植效果中试试验等研究；建设施肥示范工程</t>
    </r>
  </si>
  <si>
    <t>中国人民大学</t>
  </si>
  <si>
    <t>中国人民大学农业与农村发展学院</t>
  </si>
  <si>
    <t>中国农业生物质能资源评价与发展模式研究</t>
  </si>
  <si>
    <t>开展中国农业生物质能研究的资源评价与趋势预测，中国农业生物质能产业发展现状与效应评价和技术模式研究</t>
  </si>
  <si>
    <t>中南民族大学</t>
  </si>
  <si>
    <t>使用内城菌提高沼气转化效率</t>
  </si>
  <si>
    <t>通过引进及培育内城菌新菌种，分析不同菌种对沼气原料及成分对沼气产量的影响；开展沼气原料降解的特性和反应器结构的适应性问题研究；选取沼气工程项目试点，对内城菌提高沼气转化效率项目进行示范</t>
  </si>
  <si>
    <t>东北大学</t>
  </si>
  <si>
    <t>东北大学资源与土木工程学院</t>
  </si>
  <si>
    <t>生物质气化火灾爆炸中毒事故后果分析及控制技术</t>
  </si>
  <si>
    <t>研究生物质气化的危险有害因素，分析、测试生物质燃气的燃爆特性和毒性；研究生物质气化装置及其燃气净化及输气系统温度分布规律，确认气化装置及其净化系统的火灾危险性；研究生物质气化、净化及储存装置火灾、爆炸的事故后果及生物质燃气泄漏后的影响范围；研究火灾、爆炸和中毒事故预防及控制技术</t>
  </si>
  <si>
    <t>北京能环科技发展中心</t>
  </si>
  <si>
    <t>大型秸秆沼气工程市场化管理模式研究</t>
  </si>
  <si>
    <t>通过文献收集和考察调研国内可再生能源发展模式；总结大型秸秆沼气站的商业化发展实践经验、发展模式和相关政策；调研德国可再生能源政策、体制，提出大型秸秆沼气项目市场运营管理建议，设计大型秸秆沼气项目运营管理模式；召开项目成果推广及培训会</t>
  </si>
  <si>
    <t>北京合力清源科技有限公司</t>
  </si>
  <si>
    <t>大中型沼气综合利用工程专业化生产示范研讨会</t>
  </si>
  <si>
    <t>在北京德青源健康养殖生态园组织开展大型沼气工程提纯灌装现场经验交流会，开展大型沼气工程专业化生产、沼气提纯压缩灌装技术的示范</t>
  </si>
  <si>
    <t>宁夏金智信息软件有限公司</t>
  </si>
  <si>
    <t>沼气用户基本信息识别和用气数据远程高效监测管理平台</t>
  </si>
  <si>
    <t>开发沼气用户基本信息识别和用气数据远程高效监测综合管理平台；研发现场信息采集手持终端嵌入式软件和远程无线数据采集器和数据集中器硬件；开展系统使用人员培训</t>
  </si>
  <si>
    <t>北京华煜鑫达信息咨询有限公司</t>
  </si>
  <si>
    <t>沼气厂清洁发展机制项目开发</t>
  </si>
  <si>
    <r>
      <t>选取典型沼气厂为试点，通过</t>
    </r>
    <r>
      <rPr>
        <sz val="10"/>
        <rFont val="Times New Roman"/>
        <family val="1"/>
      </rPr>
      <t>PCDM</t>
    </r>
    <r>
      <rPr>
        <sz val="10"/>
        <rFont val="宋体"/>
        <family val="0"/>
      </rPr>
      <t>项目的开发，完成项目设计文件的编制，建立大型沼气厂碳减排项目的开发机制，建立起批量开发沼气厂碳减排项目方法，尝试在国际自愿减排碳市场和国内碳市场进行碳交易</t>
    </r>
  </si>
  <si>
    <t>中国老科协农业分会</t>
  </si>
  <si>
    <t>北京金农丰科技发展中心</t>
  </si>
  <si>
    <t>超大型沼气工程及三沼高值化应用研究</t>
  </si>
  <si>
    <t>分析现阶段户用沼气发展过程中面临的新情况、新问题；探索发展超大型沼气工程的新模式、新方法；推广沼气、沼渣、沼液应用新技术、新工艺；研究实现三沼高质化利用的技术路径、政策环境</t>
  </si>
  <si>
    <t>农业部</t>
  </si>
  <si>
    <t>农村能源服务体系现状调查与政策研究</t>
  </si>
  <si>
    <t>选择典型地区开展农村能源服务体系建设现状调研；总结目前农村能源服务体系建设的主要模式、机制和存在的主要问题；提出下一步农村能源服务体系建设的发展思路、主要内容与运行机制</t>
  </si>
  <si>
    <t>农村可再生能源利用与节能减排培训与宣传</t>
  </si>
  <si>
    <t>利用宣传画、画册、展览、媒体专栏、专版等形式开展节能减排宣传；组织媒体开展农村能源建设节能减排宣传报道和科普工作；开展农村能源系统人员培训</t>
  </si>
  <si>
    <t>农村能源行业统计与信息管理</t>
  </si>
  <si>
    <t>开展年度农村能源统计工作；完善和维护生态家园网站；组织农村能源行业统计培训</t>
  </si>
  <si>
    <t>生态农业示范建设模式筛选与评价方法研究</t>
  </si>
  <si>
    <t>总结我国发展生态农业适用技术和典型模式；提出我国现代生态农业示范建设的方案和不同规模生态县、场、区建设标准等；开展生态农业示范建设评价方法研究；提出生态农业示范建设评价指标体系和生态农业示范县、场、区等认证标准</t>
  </si>
  <si>
    <t>农村能源标准研究与管理</t>
  </si>
  <si>
    <t>提出农村能源标准化工作规划、年度计划和实施方案；组织开展农村能源新标准的前期研究；对已颁布实施的标准进行宣传贯彻；对正在制修订的标准项目提供组织协调和技术服务；组织开展农村能源项目和产品质量监督检查；做好农村能源标准的技术管理与归口工作</t>
  </si>
  <si>
    <t>农村能源职业技能培训与鉴定</t>
  </si>
  <si>
    <t>出版沼气生产工和沼气物管员统编培训教材；完成国家试题库的开发；完成农村环保工统编培训教材的编写；加强和提高农村能源行业职业技能鉴定质量管理</t>
  </si>
  <si>
    <t>举办秸秆固化成型设备技术大赛</t>
  </si>
  <si>
    <t>对秸秆固化成型燃料设备生产企业进行调研；组织制定秸秆固化成型燃料生产设备综合性能评价指标和比赛办法；在河北省举办秸秆固化成型燃料设备技术大赛</t>
  </si>
  <si>
    <t>农业部规划设计研究院</t>
  </si>
  <si>
    <t>农作物秸秆收集储运模式研究与应用</t>
  </si>
  <si>
    <r>
      <t>开展农作物秸秆收储运与利用现状调研；根据不同区域、不同耕作制度以及不同农作物品种开展秸秆贮藏技术及方式研究，提出适合不同区域、不同能源化利用方式的收储运模式</t>
    </r>
    <r>
      <rPr>
        <sz val="10"/>
        <rFont val="Times New Roman"/>
        <family val="1"/>
      </rPr>
      <t>3-5</t>
    </r>
    <r>
      <rPr>
        <sz val="10"/>
        <rFont val="宋体"/>
        <family val="0"/>
      </rPr>
      <t>套并提出相关建议；在秸秆能源化利用示范点开展应用并组织相关培训</t>
    </r>
  </si>
  <si>
    <t>大中型沼气工程专业化生产示范研究</t>
  </si>
  <si>
    <r>
      <t>沼气工程中心。开展大中型沼气工程运行现状与模式调研；选取</t>
    </r>
    <r>
      <rPr>
        <sz val="10"/>
        <rFont val="Times New Roman"/>
        <family val="1"/>
      </rPr>
      <t>1-2</t>
    </r>
    <r>
      <rPr>
        <sz val="10"/>
        <rFont val="宋体"/>
        <family val="0"/>
      </rPr>
      <t>个典型工程进行专业化运行模式研究；分析工程运行和沼液沼渣综合利用情况，提出工程专业化生产模式方案</t>
    </r>
  </si>
  <si>
    <t>面向粮食主产区农村用能需求的秸秆循环利用技术模式研究</t>
  </si>
  <si>
    <t>结合东北、华北地区村庄布局、农业生产、农户构成、秸秆种类与数量等情况，开展秸秆集中初级处理模式、秸秆节能减排技术适应性集成研究以及秸秆循环利用技术模式研究与示范；提出在东北、华北区域秸秆循环利用相关政策建议</t>
  </si>
  <si>
    <r>
      <t>编辑《农业工程技术</t>
    </r>
    <r>
      <rPr>
        <sz val="10"/>
        <rFont val="Times New Roman"/>
        <family val="1"/>
      </rPr>
      <t>·</t>
    </r>
    <r>
      <rPr>
        <sz val="10"/>
        <rFont val="宋体"/>
        <family val="0"/>
      </rPr>
      <t>新能源产业杂志》</t>
    </r>
  </si>
  <si>
    <r>
      <t>农业工程科技信息中心。完成《新能源产业》杂志全年</t>
    </r>
    <r>
      <rPr>
        <sz val="10"/>
        <rFont val="Times New Roman"/>
        <family val="1"/>
      </rPr>
      <t>12</t>
    </r>
    <r>
      <rPr>
        <sz val="10"/>
        <rFont val="宋体"/>
        <family val="0"/>
      </rPr>
      <t>期的编辑、出版与发行工作；编辑制作杂志电子版合辑光盘</t>
    </r>
    <r>
      <rPr>
        <sz val="10"/>
        <rFont val="Times New Roman"/>
        <family val="1"/>
      </rPr>
      <t>200</t>
    </r>
    <r>
      <rPr>
        <sz val="10"/>
        <rFont val="宋体"/>
        <family val="0"/>
      </rPr>
      <t>张，合订本</t>
    </r>
    <r>
      <rPr>
        <sz val="10"/>
        <rFont val="Times New Roman"/>
        <family val="1"/>
      </rPr>
      <t>10</t>
    </r>
    <r>
      <rPr>
        <sz val="10"/>
        <rFont val="宋体"/>
        <family val="0"/>
      </rPr>
      <t>套</t>
    </r>
  </si>
  <si>
    <t>移动式生物炭炭化技术试点示范</t>
  </si>
  <si>
    <t>开展移动式生物炭炭化关键共性技术集成研究；在北方地区开展移动式生物炭炭化先进技术试点示范，对所研发的移动式生物炭炭化设备各项性能指标、适应性等方面进行测试；建立适合我国国情的炭化技术和经营模式</t>
  </si>
  <si>
    <t>中国农业科学院</t>
  </si>
  <si>
    <t>农业部沼气科学研究所</t>
  </si>
  <si>
    <r>
      <t>编辑</t>
    </r>
    <r>
      <rPr>
        <sz val="10"/>
        <rFont val="Times New Roman"/>
        <family val="1"/>
      </rPr>
      <t>2013</t>
    </r>
    <r>
      <rPr>
        <sz val="10"/>
        <rFont val="宋体"/>
        <family val="0"/>
      </rPr>
      <t>年《中国沼气》杂志</t>
    </r>
  </si>
  <si>
    <r>
      <t>完成《中国沼气》</t>
    </r>
    <r>
      <rPr>
        <sz val="10"/>
        <rFont val="Times New Roman"/>
        <family val="1"/>
      </rPr>
      <t>2013</t>
    </r>
    <r>
      <rPr>
        <sz val="10"/>
        <rFont val="宋体"/>
        <family val="0"/>
      </rPr>
      <t>全年六期的审定、编辑、校对、出版、印刷、发行工作</t>
    </r>
  </si>
  <si>
    <t>西南地区能源生态村建设适用技术体系分析与示范</t>
  </si>
  <si>
    <t>开展西南地区能源生态村建设规划方案与建设情况调研；提出适用于西南地区农村能源生态村建设的规划技术导则；实施西南地区能源生态村适用技术评估与示范；在四川丹棱等地开展能源生态村建设考核指标体系构建与可行性分析；完成西南地区能源生态村规划和建设的调研评估报告</t>
  </si>
  <si>
    <t>农村沼气项目建设质量与招标产品使用情况监督检查</t>
  </si>
  <si>
    <r>
      <t>随机抽取承担</t>
    </r>
    <r>
      <rPr>
        <sz val="10"/>
        <rFont val="Times New Roman"/>
        <family val="1"/>
      </rPr>
      <t>2012</t>
    </r>
    <r>
      <rPr>
        <sz val="10"/>
        <rFont val="宋体"/>
        <family val="0"/>
      </rPr>
      <t>年中央投资农村沼气项目的</t>
    </r>
    <r>
      <rPr>
        <sz val="10"/>
        <rFont val="Times New Roman"/>
        <family val="1"/>
      </rPr>
      <t>100</t>
    </r>
    <r>
      <rPr>
        <sz val="10"/>
        <rFont val="宋体"/>
        <family val="0"/>
      </rPr>
      <t>个县、</t>
    </r>
    <r>
      <rPr>
        <sz val="10"/>
        <rFont val="Times New Roman"/>
        <family val="1"/>
      </rPr>
      <t>300</t>
    </r>
    <r>
      <rPr>
        <sz val="10"/>
        <rFont val="宋体"/>
        <family val="0"/>
      </rPr>
      <t>个村、</t>
    </r>
    <r>
      <rPr>
        <sz val="10"/>
        <rFont val="Times New Roman"/>
        <family val="1"/>
      </rPr>
      <t>6000</t>
    </r>
    <r>
      <rPr>
        <sz val="10"/>
        <rFont val="宋体"/>
        <family val="0"/>
      </rPr>
      <t>户农户和</t>
    </r>
    <r>
      <rPr>
        <sz val="10"/>
        <rFont val="Times New Roman"/>
        <family val="1"/>
      </rPr>
      <t>300</t>
    </r>
    <r>
      <rPr>
        <sz val="10"/>
        <rFont val="宋体"/>
        <family val="0"/>
      </rPr>
      <t>个乡村沼气服务网点，对项目建设情况、投资使用情况、运行情况进行全面监督检查；编制《农村沼气项目建设质量监督检查报告》</t>
    </r>
  </si>
  <si>
    <t>农业部环境保护科研监测所</t>
  </si>
  <si>
    <t>沼渣、沼液农田高效生态配施技术研究与示范</t>
  </si>
  <si>
    <r>
      <t>研发沼渣、沼液便捷收储运施装置与设施；开展沼渣、沼液农田水肥耦合配施技术研究；选择代表性区域，建设标准化示范基地</t>
    </r>
    <r>
      <rPr>
        <sz val="10"/>
        <rFont val="Times New Roman"/>
        <family val="1"/>
      </rPr>
      <t>10hm2</t>
    </r>
    <r>
      <rPr>
        <sz val="10"/>
        <rFont val="宋体"/>
        <family val="0"/>
      </rPr>
      <t>，辐射示范区</t>
    </r>
    <r>
      <rPr>
        <sz val="10"/>
        <rFont val="Times New Roman"/>
        <family val="1"/>
      </rPr>
      <t>100hm2</t>
    </r>
    <r>
      <rPr>
        <sz val="10"/>
        <rFont val="宋体"/>
        <family val="0"/>
      </rPr>
      <t>；开展沼渣、沼液便捷收储运设备设计、沼渣沼液有效成分速测及农田安全高效施用等技术示范</t>
    </r>
  </si>
  <si>
    <t>中国农业科学院
农业经济与发展研究所</t>
  </si>
  <si>
    <t>秸秆循环农业工程模式研究</t>
  </si>
  <si>
    <r>
      <t>在东、中、西部地区选择</t>
    </r>
    <r>
      <rPr>
        <sz val="10"/>
        <rFont val="Times New Roman"/>
        <family val="1"/>
      </rPr>
      <t>8-10</t>
    </r>
    <r>
      <rPr>
        <sz val="10"/>
        <rFont val="宋体"/>
        <family val="0"/>
      </rPr>
      <t>家秸秆循环农业企业开展调研；研究归纳秸秆循环农业的区域性模式、运行机制和建设内容等；召开区域性秸秆循环农业现场经验交流会</t>
    </r>
  </si>
  <si>
    <t>大中型沼气发展的补贴机制及扶持政策研究</t>
  </si>
  <si>
    <t>分析大中型沼气工程在农业生产及国民经济发展中的作用；总结国内外大中型沼气工程补贴机制及支持政策；通过成功案例和投资效益的分析，设计大中型沼气工程建设的可推广模式；提出与我国农业农村发展相匹配的大中型沼气建设的对策措施及政策建议</t>
  </si>
  <si>
    <t>中国农业科学院
农业资源与农业区划研究所</t>
  </si>
  <si>
    <t>区域玉米秸秆产量估算及农户处置意愿分析</t>
  </si>
  <si>
    <r>
      <t>通过作物生产潜力模型模拟，结合遥感、</t>
    </r>
    <r>
      <rPr>
        <sz val="10"/>
        <rFont val="Times New Roman"/>
        <family val="1"/>
      </rPr>
      <t>GIS</t>
    </r>
    <r>
      <rPr>
        <sz val="10"/>
        <rFont val="宋体"/>
        <family val="0"/>
      </rPr>
      <t>方法绘制东北三省玉米种植区域图，模拟推算玉米秸秆量；开展定点农户调查，掌握农户处置玉米秸秆的方式和意愿</t>
    </r>
  </si>
  <si>
    <t>秸秆新型能源化利用的技术经济评价及其参数体系制订</t>
  </si>
  <si>
    <r>
      <t>开展秸秆新型能源化利用技术可行性综合评价；对各类秸秆沼气工程、秸秆热解气化工程、秸秆固化工程、秸秆炭化工程进行</t>
    </r>
    <r>
      <rPr>
        <sz val="10"/>
        <rFont val="Times New Roman"/>
        <family val="1"/>
      </rPr>
      <t>“</t>
    </r>
    <r>
      <rPr>
        <sz val="10"/>
        <rFont val="宋体"/>
        <family val="0"/>
      </rPr>
      <t>投入</t>
    </r>
    <r>
      <rPr>
        <sz val="10"/>
        <rFont val="Times New Roman"/>
        <family val="1"/>
      </rPr>
      <t>—</t>
    </r>
    <r>
      <rPr>
        <sz val="10"/>
        <rFont val="宋体"/>
        <family val="0"/>
      </rPr>
      <t>产出</t>
    </r>
    <r>
      <rPr>
        <sz val="10"/>
        <rFont val="Times New Roman"/>
        <family val="1"/>
      </rPr>
      <t>”</t>
    </r>
    <r>
      <rPr>
        <sz val="10"/>
        <rFont val="宋体"/>
        <family val="0"/>
      </rPr>
      <t>效益比较分析并制订技术经济参数体系；开展秸秆新型能源化利用经济效益综合比较分析</t>
    </r>
  </si>
  <si>
    <r>
      <t>海南猪</t>
    </r>
    <r>
      <rPr>
        <sz val="10"/>
        <rFont val="Times New Roman"/>
        <family val="1"/>
      </rPr>
      <t>-</t>
    </r>
    <r>
      <rPr>
        <sz val="10"/>
        <rFont val="宋体"/>
        <family val="0"/>
      </rPr>
      <t>沼</t>
    </r>
    <r>
      <rPr>
        <sz val="10"/>
        <rFont val="Times New Roman"/>
        <family val="1"/>
      </rPr>
      <t>-</t>
    </r>
    <r>
      <rPr>
        <sz val="10"/>
        <rFont val="宋体"/>
        <family val="0"/>
      </rPr>
      <t>果</t>
    </r>
    <r>
      <rPr>
        <sz val="10"/>
        <rFont val="Times New Roman"/>
        <family val="1"/>
      </rPr>
      <t>-</t>
    </r>
    <r>
      <rPr>
        <sz val="10"/>
        <rFont val="宋体"/>
        <family val="0"/>
      </rPr>
      <t>菜循环农业技术模式示范推广</t>
    </r>
  </si>
  <si>
    <r>
      <t>开展蚯蚓处理烂蔬菜、烂水果和蔬菜茎蔓等废弃物与沼渣生产栽培基质的蔬菜循环栽培技术示范；开展果园剪枝等废弃物粉碎发酵与沼渣生产瓜菜栽培基质技术示范；开展猪（鸡）粪便</t>
    </r>
    <r>
      <rPr>
        <sz val="10"/>
        <rFont val="Times New Roman"/>
        <family val="1"/>
      </rPr>
      <t>-</t>
    </r>
    <r>
      <rPr>
        <sz val="10"/>
        <rFont val="宋体"/>
        <family val="0"/>
      </rPr>
      <t>沼气</t>
    </r>
    <r>
      <rPr>
        <sz val="10"/>
        <rFont val="Times New Roman"/>
        <family val="1"/>
      </rPr>
      <t>-</t>
    </r>
    <r>
      <rPr>
        <sz val="10"/>
        <rFont val="宋体"/>
        <family val="0"/>
      </rPr>
      <t>沼液、沼渣应用于果园（菜园）的综合利用技术示范；在农业生产基地和基层农技推广部门开展技术培训与示范推广工作</t>
    </r>
  </si>
  <si>
    <t>农村可再生能源综合开发利用培训班</t>
  </si>
  <si>
    <t>举办农村可再生能源综合开发利用培训班</t>
  </si>
  <si>
    <t>农村节能减排技术进村入户宣传培训项目</t>
  </si>
  <si>
    <r>
      <t>制作农村能源广播专题节目；在全国建立</t>
    </r>
    <r>
      <rPr>
        <sz val="10"/>
        <rFont val="Times New Roman"/>
        <family val="1"/>
      </rPr>
      <t>“</t>
    </r>
    <r>
      <rPr>
        <sz val="10"/>
        <rFont val="宋体"/>
        <family val="0"/>
      </rPr>
      <t>农村节能减排宣传培训示范村</t>
    </r>
    <r>
      <rPr>
        <sz val="10"/>
        <rFont val="Times New Roman"/>
        <family val="1"/>
      </rPr>
      <t>”</t>
    </r>
    <r>
      <rPr>
        <sz val="10"/>
        <rFont val="宋体"/>
        <family val="0"/>
      </rPr>
      <t>；举办全国农村能源综合利用卫星远程培训班；通过农村</t>
    </r>
    <r>
      <rPr>
        <sz val="10"/>
        <rFont val="Times New Roman"/>
        <family val="1"/>
      </rPr>
      <t>“</t>
    </r>
    <r>
      <rPr>
        <sz val="10"/>
        <rFont val="宋体"/>
        <family val="0"/>
      </rPr>
      <t>大喇叭</t>
    </r>
    <r>
      <rPr>
        <sz val="10"/>
        <rFont val="Times New Roman"/>
        <family val="1"/>
      </rPr>
      <t>”</t>
    </r>
    <r>
      <rPr>
        <sz val="10"/>
        <rFont val="宋体"/>
        <family val="0"/>
      </rPr>
      <t>进村入户宣传，利用多种媒体手段广泛开展节能减排宣传</t>
    </r>
  </si>
  <si>
    <t>绿色能源示范县专家咨询服务项目</t>
  </si>
  <si>
    <t>开展绿色能源发展技术调研与技术评审服务；组织开展绿色能源建设科普宣传</t>
  </si>
  <si>
    <t>中国农业出版社</t>
  </si>
  <si>
    <t>编印农村能源技术资料</t>
  </si>
  <si>
    <t>收集有关生态农业和农村沼气综合利用基本材料；组织专家撰稿、绘制插图，完成沼气综合利用宣传品编辑出版工作</t>
  </si>
  <si>
    <t>农民日报社</t>
  </si>
  <si>
    <t>农村能源宣传报道</t>
  </si>
  <si>
    <t>出版《生态家园》专版</t>
  </si>
  <si>
    <t>农业部科技教育司</t>
  </si>
  <si>
    <r>
      <t>农村能源项目财务管理，</t>
    </r>
    <r>
      <rPr>
        <sz val="10"/>
        <rFont val="Times New Roman"/>
        <family val="1"/>
      </rPr>
      <t>2013</t>
    </r>
    <r>
      <rPr>
        <sz val="10"/>
        <rFont val="宋体"/>
        <family val="0"/>
      </rPr>
      <t>年省柴节煤炉灶炕升级换代前期调研和实施方案编写</t>
    </r>
  </si>
  <si>
    <r>
      <t>召开全国农村沼气工作会议，</t>
    </r>
    <r>
      <rPr>
        <sz val="10"/>
        <rFont val="Times New Roman"/>
        <family val="1"/>
      </rPr>
      <t>2013</t>
    </r>
    <r>
      <rPr>
        <sz val="10"/>
        <rFont val="宋体"/>
        <family val="0"/>
      </rPr>
      <t>年全国省柴节煤炉灶炕升级换代示范工程实施前期调研；编制</t>
    </r>
    <r>
      <rPr>
        <sz val="10"/>
        <rFont val="Times New Roman"/>
        <family val="1"/>
      </rPr>
      <t>2013</t>
    </r>
    <r>
      <rPr>
        <sz val="10"/>
        <rFont val="宋体"/>
        <family val="0"/>
      </rPr>
      <t>年全国省柴节煤炉灶炕升级换代示范工程实施方案；对农村能源项目的执行情况进行财务检查；农村能源综合建设日常管理</t>
    </r>
  </si>
  <si>
    <t>合计</t>
  </si>
  <si>
    <t>西藏自治区农牧科学院</t>
  </si>
  <si>
    <t>内蒙古自治区农村生态能源环保站</t>
  </si>
  <si>
    <t>江苏省仪征市农业生态环境保护与农村能源管理办公室</t>
  </si>
  <si>
    <t>山东省昌乐县农业局</t>
  </si>
  <si>
    <t>广西壮族自治区田林县农村能源办公室</t>
  </si>
  <si>
    <t>广西壮族自治区自治区农业厅</t>
  </si>
  <si>
    <t>广西壮族自治区农业厅</t>
  </si>
  <si>
    <t>广西壮族自治区融水县农村能源站</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</si>
</sst>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6">
    <font>
      <sz val="12"/>
      <name val="宋体"/>
      <family val="0"/>
    </font>
    <font>
      <sz val="9"/>
      <name val="宋体"/>
      <family val="0"/>
    </font>
    <font>
      <sz val="10"/>
      <name val="Times New Roman"/>
      <family val="1"/>
    </font>
    <font>
      <sz val="10"/>
      <name val="宋体"/>
      <family val="0"/>
    </font>
    <font>
      <sz val="10"/>
      <color indexed="8"/>
      <name val="宋体"/>
      <family val="0"/>
    </font>
    <font>
      <sz val="11"/>
      <name val="华文中宋"/>
      <family val="0"/>
    </font>
    <font>
      <sz val="11"/>
      <name val="Times New Roman"/>
      <family val="1"/>
    </font>
    <font>
      <sz val="12"/>
      <name val="Times New Roman"/>
      <family val="1"/>
    </font>
    <font>
      <u val="single"/>
      <sz val="21"/>
      <color indexed="12"/>
      <name val="宋体"/>
      <family val="0"/>
    </font>
    <font>
      <u val="single"/>
      <sz val="21"/>
      <color indexed="36"/>
      <name val="宋体"/>
      <family val="0"/>
    </font>
    <font>
      <sz val="11"/>
      <color indexed="8"/>
      <name val="宋体"/>
      <family val="0"/>
    </font>
    <font>
      <sz val="11"/>
      <color indexed="42"/>
      <name val="宋体"/>
      <family val="0"/>
    </font>
    <font>
      <b/>
      <sz val="18"/>
      <color indexed="62"/>
      <name val="宋体"/>
      <family val="0"/>
    </font>
    <font>
      <b/>
      <sz val="15"/>
      <color indexed="62"/>
      <name val="宋体"/>
      <family val="0"/>
    </font>
    <font>
      <b/>
      <sz val="13"/>
      <color indexed="62"/>
      <name val="宋体"/>
      <family val="0"/>
    </font>
    <font>
      <b/>
      <sz val="11"/>
      <color indexed="62"/>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42"/>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b/>
      <sz val="18"/>
      <name val="Times New Roman"/>
      <family val="1"/>
    </font>
    <font>
      <b/>
      <sz val="18"/>
      <name val="华文中宋"/>
      <family val="0"/>
    </font>
    <font>
      <sz val="14"/>
      <name val="黑体"/>
      <family val="0"/>
    </font>
    <font>
      <b/>
      <sz val="11"/>
      <color indexed="8"/>
      <name val="黑体"/>
      <family val="0"/>
    </font>
    <font>
      <b/>
      <sz val="10"/>
      <name val="宋体"/>
      <family val="0"/>
    </font>
    <font>
      <sz val="14"/>
      <name val="Times New Roman"/>
      <family val="1"/>
    </font>
    <font>
      <b/>
      <sz val="12"/>
      <name val="Times New Roman"/>
      <family val="1"/>
    </font>
    <font>
      <sz val="10"/>
      <color indexed="8"/>
      <name val="Times New Roman"/>
      <family val="1"/>
    </font>
    <font>
      <b/>
      <sz val="10"/>
      <name val="Times New Roman"/>
      <family val="1"/>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45"/>
        <bgColor indexed="64"/>
      </patternFill>
    </fill>
    <fill>
      <patternFill patternType="solid">
        <fgColor indexed="42"/>
        <bgColor indexed="64"/>
      </patternFill>
    </fill>
    <fill>
      <patternFill patternType="solid">
        <fgColor indexed="55"/>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s>
  <borders count="12">
    <border>
      <left/>
      <right/>
      <top/>
      <bottom/>
      <diagonal/>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3"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6" borderId="0" applyNumberFormat="0" applyBorder="0" applyAlignment="0" applyProtection="0"/>
    <xf numFmtId="0" fontId="10" fillId="9" borderId="0" applyNumberFormat="0" applyBorder="0" applyAlignment="0" applyProtection="0"/>
    <xf numFmtId="0" fontId="10" fillId="3" borderId="0" applyNumberFormat="0" applyBorder="0" applyAlignment="0" applyProtection="0"/>
    <xf numFmtId="0" fontId="11" fillId="10"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6" borderId="0" applyNumberFormat="0" applyBorder="0" applyAlignment="0" applyProtection="0"/>
    <xf numFmtId="0" fontId="11" fillId="10" borderId="0" applyNumberFormat="0" applyBorder="0" applyAlignment="0" applyProtection="0"/>
    <xf numFmtId="0" fontId="11" fillId="3" borderId="0" applyNumberFormat="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13" fillId="0" borderId="1" applyNumberFormat="0" applyFill="0" applyAlignment="0" applyProtection="0"/>
    <xf numFmtId="0" fontId="14" fillId="0" borderId="2" applyNumberFormat="0" applyFill="0" applyAlignment="0" applyProtection="0"/>
    <xf numFmtId="0" fontId="15" fillId="0" borderId="3" applyNumberFormat="0" applyFill="0" applyAlignment="0" applyProtection="0"/>
    <xf numFmtId="0" fontId="15" fillId="0" borderId="0" applyNumberFormat="0" applyFill="0" applyBorder="0" applyAlignment="0" applyProtection="0"/>
    <xf numFmtId="0" fontId="16" fillId="11" borderId="0" applyNumberFormat="0" applyBorder="0" applyAlignment="0" applyProtection="0"/>
    <xf numFmtId="0" fontId="8" fillId="0" borderId="0" applyNumberFormat="0" applyFill="0" applyBorder="0" applyAlignment="0" applyProtection="0"/>
    <xf numFmtId="0" fontId="17" fillId="12" borderId="0" applyNumberFormat="0" applyBorder="0" applyAlignment="0" applyProtection="0"/>
    <xf numFmtId="0" fontId="18"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9" fillId="2" borderId="5" applyNumberFormat="0" applyAlignment="0" applyProtection="0"/>
    <xf numFmtId="0" fontId="20" fillId="13" borderId="6" applyNumberFormat="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1" fillId="10"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0" borderId="0" applyNumberFormat="0" applyBorder="0" applyAlignment="0" applyProtection="0"/>
    <xf numFmtId="0" fontId="11" fillId="17" borderId="0" applyNumberFormat="0" applyBorder="0" applyAlignment="0" applyProtection="0"/>
    <xf numFmtId="0" fontId="24" fillId="8" borderId="0" applyNumberFormat="0" applyBorder="0" applyAlignment="0" applyProtection="0"/>
    <xf numFmtId="0" fontId="25" fillId="2" borderId="8" applyNumberFormat="0" applyAlignment="0" applyProtection="0"/>
    <xf numFmtId="0" fontId="26" fillId="3" borderId="5" applyNumberFormat="0" applyAlignment="0" applyProtection="0"/>
    <xf numFmtId="0" fontId="9" fillId="0" borderId="0" applyNumberFormat="0" applyFill="0" applyBorder="0" applyAlignment="0" applyProtection="0"/>
    <xf numFmtId="0" fontId="0" fillId="4" borderId="9" applyNumberFormat="0" applyFont="0" applyAlignment="0" applyProtection="0"/>
  </cellStyleXfs>
  <cellXfs count="23">
    <xf numFmtId="0" fontId="0" fillId="0" borderId="0" xfId="0" applyAlignment="1">
      <alignment/>
    </xf>
    <xf numFmtId="0" fontId="3" fillId="0" borderId="10" xfId="0" applyFont="1" applyFill="1" applyBorder="1" applyAlignment="1">
      <alignment horizontal="left" vertical="center" wrapText="1"/>
    </xf>
    <xf numFmtId="0" fontId="6" fillId="0" borderId="0" xfId="0" applyFont="1" applyFill="1" applyAlignment="1">
      <alignment horizontal="center" vertical="center" wrapText="1"/>
    </xf>
    <xf numFmtId="0" fontId="2" fillId="0" borderId="0" xfId="0" applyFont="1" applyFill="1" applyAlignment="1">
      <alignment horizontal="center" vertical="center" wrapText="1"/>
    </xf>
    <xf numFmtId="0" fontId="7" fillId="0" borderId="0" xfId="0" applyFont="1" applyFill="1" applyAlignment="1">
      <alignment horizontal="center" vertical="center"/>
    </xf>
    <xf numFmtId="0" fontId="4" fillId="0" borderId="10" xfId="0" applyFont="1" applyFill="1" applyBorder="1" applyAlignment="1">
      <alignment horizontal="left" vertical="center" wrapText="1"/>
    </xf>
    <xf numFmtId="0" fontId="5" fillId="0" borderId="0" xfId="0" applyFont="1" applyFill="1" applyAlignment="1">
      <alignment horizontal="right" vertical="center" wrapText="1"/>
    </xf>
    <xf numFmtId="0" fontId="30" fillId="0" borderId="10" xfId="0" applyFont="1" applyFill="1" applyBorder="1" applyAlignment="1">
      <alignment horizontal="center" vertical="center" wrapText="1"/>
    </xf>
    <xf numFmtId="0" fontId="30" fillId="0" borderId="10" xfId="0" applyFont="1" applyFill="1" applyBorder="1" applyAlignment="1">
      <alignment horizontal="center" vertical="center" wrapText="1"/>
    </xf>
    <xf numFmtId="0" fontId="7" fillId="0" borderId="10" xfId="0" applyFont="1" applyFill="1" applyBorder="1" applyAlignment="1">
      <alignment horizontal="center" vertical="center"/>
    </xf>
    <xf numFmtId="0" fontId="2" fillId="0" borderId="0" xfId="0" applyFont="1" applyFill="1" applyAlignment="1">
      <alignment horizontal="center" vertical="center" wrapText="1"/>
    </xf>
    <xf numFmtId="0" fontId="6" fillId="0" borderId="0" xfId="0" applyFont="1" applyFill="1" applyAlignment="1">
      <alignment horizontal="center" vertical="center" wrapText="1"/>
    </xf>
    <xf numFmtId="0" fontId="33" fillId="0" borderId="0" xfId="0" applyFont="1" applyFill="1" applyAlignment="1">
      <alignment horizontal="center" vertical="center"/>
    </xf>
    <xf numFmtId="0" fontId="2" fillId="0" borderId="10" xfId="0" applyFont="1" applyFill="1" applyBorder="1" applyAlignment="1">
      <alignment horizontal="center" vertical="center" wrapText="1"/>
    </xf>
    <xf numFmtId="0" fontId="3" fillId="0" borderId="10" xfId="0" applyFont="1" applyFill="1" applyBorder="1" applyAlignment="1">
      <alignment horizontal="left" vertical="center" wrapText="1"/>
    </xf>
    <xf numFmtId="0" fontId="35" fillId="0" borderId="10" xfId="0" applyFont="1" applyFill="1" applyBorder="1" applyAlignment="1">
      <alignment horizontal="center" vertical="center"/>
    </xf>
    <xf numFmtId="0" fontId="7" fillId="0" borderId="0" xfId="0" applyFont="1" applyFill="1" applyAlignment="1">
      <alignment horizontal="center" vertical="center"/>
    </xf>
    <xf numFmtId="0" fontId="29" fillId="0" borderId="0" xfId="0" applyFont="1" applyFill="1" applyAlignment="1">
      <alignment horizontal="left" vertical="center" wrapText="1"/>
    </xf>
    <xf numFmtId="0" fontId="32" fillId="0" borderId="0" xfId="0" applyFont="1" applyFill="1" applyAlignment="1">
      <alignment horizontal="left" vertical="center" wrapText="1"/>
    </xf>
    <xf numFmtId="0" fontId="6" fillId="0" borderId="11" xfId="0" applyFont="1" applyFill="1" applyBorder="1" applyAlignment="1">
      <alignment horizontal="center" vertical="center" wrapText="1"/>
    </xf>
    <xf numFmtId="0" fontId="31" fillId="0" borderId="10" xfId="0" applyFont="1" applyFill="1" applyBorder="1" applyAlignment="1">
      <alignment horizontal="center" vertical="center"/>
    </xf>
    <xf numFmtId="0" fontId="35" fillId="0" borderId="10" xfId="0" applyFont="1" applyBorder="1" applyAlignment="1">
      <alignment horizontal="center" vertical="center"/>
    </xf>
    <xf numFmtId="0" fontId="27" fillId="0" borderId="0" xfId="0" applyFont="1" applyFill="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80"/>
  <sheetViews>
    <sheetView tabSelected="1" zoomScalePageLayoutView="0" workbookViewId="0" topLeftCell="B76">
      <selection activeCell="C79" sqref="C79"/>
    </sheetView>
  </sheetViews>
  <sheetFormatPr defaultColWidth="9.00390625" defaultRowHeight="14.25"/>
  <cols>
    <col min="1" max="1" width="5.25390625" style="16" customWidth="1"/>
    <col min="2" max="2" width="12.75390625" style="4" customWidth="1"/>
    <col min="3" max="3" width="17.00390625" style="4" customWidth="1"/>
    <col min="4" max="4" width="6.00390625" style="16" customWidth="1"/>
    <col min="5" max="5" width="19.25390625" style="16" customWidth="1"/>
    <col min="6" max="6" width="62.375" style="4" customWidth="1"/>
    <col min="7" max="16384" width="9.00390625" style="4" customWidth="1"/>
  </cols>
  <sheetData>
    <row r="1" spans="1:6" ht="18.75">
      <c r="A1" s="17" t="s">
        <v>24</v>
      </c>
      <c r="B1" s="18"/>
      <c r="C1" s="3"/>
      <c r="D1" s="10"/>
      <c r="E1" s="10"/>
      <c r="F1" s="3"/>
    </row>
    <row r="2" spans="1:6" ht="20.25" customHeight="1">
      <c r="A2" s="22" t="s">
        <v>25</v>
      </c>
      <c r="B2" s="22"/>
      <c r="C2" s="22"/>
      <c r="D2" s="22"/>
      <c r="E2" s="22"/>
      <c r="F2" s="22"/>
    </row>
    <row r="3" spans="1:6" ht="15" customHeight="1">
      <c r="A3" s="19"/>
      <c r="B3" s="19"/>
      <c r="C3" s="2"/>
      <c r="D3" s="11"/>
      <c r="E3" s="11"/>
      <c r="F3" s="6" t="s">
        <v>26</v>
      </c>
    </row>
    <row r="4" spans="1:6" s="12" customFormat="1" ht="39.75" customHeight="1">
      <c r="A4" s="7" t="s">
        <v>27</v>
      </c>
      <c r="B4" s="8" t="s">
        <v>28</v>
      </c>
      <c r="C4" s="8" t="s">
        <v>29</v>
      </c>
      <c r="D4" s="7" t="s">
        <v>30</v>
      </c>
      <c r="E4" s="7" t="s">
        <v>31</v>
      </c>
      <c r="F4" s="8" t="s">
        <v>32</v>
      </c>
    </row>
    <row r="5" spans="1:6" ht="48.75" customHeight="1">
      <c r="A5" s="13">
        <v>1</v>
      </c>
      <c r="B5" s="1" t="s">
        <v>15</v>
      </c>
      <c r="C5" s="1" t="s">
        <v>33</v>
      </c>
      <c r="D5" s="13">
        <v>20</v>
      </c>
      <c r="E5" s="1" t="s">
        <v>34</v>
      </c>
      <c r="F5" s="1" t="s">
        <v>35</v>
      </c>
    </row>
    <row r="6" spans="1:6" ht="33.75" customHeight="1">
      <c r="A6" s="13">
        <v>2</v>
      </c>
      <c r="B6" s="1" t="s">
        <v>36</v>
      </c>
      <c r="C6" s="1" t="s">
        <v>5</v>
      </c>
      <c r="D6" s="13">
        <v>12</v>
      </c>
      <c r="E6" s="1" t="s">
        <v>37</v>
      </c>
      <c r="F6" s="1" t="s">
        <v>38</v>
      </c>
    </row>
    <row r="7" spans="1:6" ht="40.5" customHeight="1">
      <c r="A7" s="13">
        <v>3</v>
      </c>
      <c r="B7" s="1" t="s">
        <v>39</v>
      </c>
      <c r="C7" s="1" t="s">
        <v>242</v>
      </c>
      <c r="D7" s="13">
        <v>13</v>
      </c>
      <c r="E7" s="1" t="s">
        <v>40</v>
      </c>
      <c r="F7" s="1" t="s">
        <v>41</v>
      </c>
    </row>
    <row r="8" spans="1:6" ht="30.75" customHeight="1">
      <c r="A8" s="13">
        <v>4</v>
      </c>
      <c r="B8" s="1" t="s">
        <v>42</v>
      </c>
      <c r="C8" s="1" t="s">
        <v>6</v>
      </c>
      <c r="D8" s="13">
        <v>15</v>
      </c>
      <c r="E8" s="1" t="s">
        <v>43</v>
      </c>
      <c r="F8" s="1" t="s">
        <v>44</v>
      </c>
    </row>
    <row r="9" spans="1:6" ht="29.25" customHeight="1">
      <c r="A9" s="13">
        <v>5</v>
      </c>
      <c r="B9" s="1" t="s">
        <v>42</v>
      </c>
      <c r="C9" s="1" t="s">
        <v>6</v>
      </c>
      <c r="D9" s="13">
        <v>15</v>
      </c>
      <c r="E9" s="1" t="s">
        <v>45</v>
      </c>
      <c r="F9" s="1" t="s">
        <v>46</v>
      </c>
    </row>
    <row r="10" spans="1:6" ht="33.75" customHeight="1">
      <c r="A10" s="13">
        <v>6</v>
      </c>
      <c r="B10" s="1" t="s">
        <v>16</v>
      </c>
      <c r="C10" s="1" t="s">
        <v>47</v>
      </c>
      <c r="D10" s="13">
        <v>15</v>
      </c>
      <c r="E10" s="1" t="s">
        <v>48</v>
      </c>
      <c r="F10" s="1" t="s">
        <v>49</v>
      </c>
    </row>
    <row r="11" spans="1:6" ht="37.5" customHeight="1">
      <c r="A11" s="13">
        <v>7</v>
      </c>
      <c r="B11" s="1" t="s">
        <v>50</v>
      </c>
      <c r="C11" s="1" t="s">
        <v>7</v>
      </c>
      <c r="D11" s="13">
        <v>12</v>
      </c>
      <c r="E11" s="1" t="s">
        <v>51</v>
      </c>
      <c r="F11" s="5" t="s">
        <v>52</v>
      </c>
    </row>
    <row r="12" spans="1:6" ht="48" customHeight="1">
      <c r="A12" s="13">
        <v>8</v>
      </c>
      <c r="B12" s="1" t="s">
        <v>53</v>
      </c>
      <c r="C12" s="1" t="s">
        <v>54</v>
      </c>
      <c r="D12" s="13">
        <v>15</v>
      </c>
      <c r="E12" s="1" t="s">
        <v>55</v>
      </c>
      <c r="F12" s="1" t="s">
        <v>56</v>
      </c>
    </row>
    <row r="13" spans="1:6" ht="36" customHeight="1">
      <c r="A13" s="13">
        <v>9</v>
      </c>
      <c r="B13" s="1" t="s">
        <v>53</v>
      </c>
      <c r="C13" s="1" t="s">
        <v>54</v>
      </c>
      <c r="D13" s="13">
        <v>15</v>
      </c>
      <c r="E13" s="1" t="s">
        <v>57</v>
      </c>
      <c r="F13" s="1" t="s">
        <v>58</v>
      </c>
    </row>
    <row r="14" spans="1:6" ht="43.5" customHeight="1">
      <c r="A14" s="13">
        <v>10</v>
      </c>
      <c r="B14" s="1" t="s">
        <v>59</v>
      </c>
      <c r="C14" s="1" t="s">
        <v>243</v>
      </c>
      <c r="D14" s="13">
        <v>30</v>
      </c>
      <c r="E14" s="1" t="s">
        <v>60</v>
      </c>
      <c r="F14" s="1" t="s">
        <v>61</v>
      </c>
    </row>
    <row r="15" spans="1:6" ht="48" customHeight="1">
      <c r="A15" s="13">
        <v>11</v>
      </c>
      <c r="B15" s="1" t="s">
        <v>62</v>
      </c>
      <c r="C15" s="1" t="s">
        <v>63</v>
      </c>
      <c r="D15" s="13">
        <v>15</v>
      </c>
      <c r="E15" s="1" t="s">
        <v>64</v>
      </c>
      <c r="F15" s="1" t="s">
        <v>65</v>
      </c>
    </row>
    <row r="16" spans="1:6" ht="39.75" customHeight="1">
      <c r="A16" s="13">
        <v>12</v>
      </c>
      <c r="B16" s="1" t="s">
        <v>66</v>
      </c>
      <c r="C16" s="1" t="s">
        <v>244</v>
      </c>
      <c r="D16" s="13">
        <v>15</v>
      </c>
      <c r="E16" s="1" t="s">
        <v>67</v>
      </c>
      <c r="F16" s="1" t="s">
        <v>68</v>
      </c>
    </row>
    <row r="17" spans="1:6" ht="57.75" customHeight="1">
      <c r="A17" s="13">
        <v>13</v>
      </c>
      <c r="B17" s="1" t="s">
        <v>66</v>
      </c>
      <c r="C17" s="1" t="s">
        <v>66</v>
      </c>
      <c r="D17" s="13">
        <v>15</v>
      </c>
      <c r="E17" s="1" t="s">
        <v>69</v>
      </c>
      <c r="F17" s="1" t="s">
        <v>70</v>
      </c>
    </row>
    <row r="18" spans="1:6" ht="33" customHeight="1">
      <c r="A18" s="13">
        <v>14</v>
      </c>
      <c r="B18" s="1" t="s">
        <v>71</v>
      </c>
      <c r="C18" s="1" t="s">
        <v>72</v>
      </c>
      <c r="D18" s="13">
        <v>10</v>
      </c>
      <c r="E18" s="1" t="s">
        <v>73</v>
      </c>
      <c r="F18" s="1" t="s">
        <v>74</v>
      </c>
    </row>
    <row r="19" spans="1:6" ht="41.25" customHeight="1">
      <c r="A19" s="13">
        <v>15</v>
      </c>
      <c r="B19" s="1" t="s">
        <v>75</v>
      </c>
      <c r="C19" s="1" t="s">
        <v>76</v>
      </c>
      <c r="D19" s="13">
        <v>15</v>
      </c>
      <c r="E19" s="1" t="s">
        <v>73</v>
      </c>
      <c r="F19" s="1" t="s">
        <v>77</v>
      </c>
    </row>
    <row r="20" spans="1:6" ht="35.25" customHeight="1">
      <c r="A20" s="13">
        <v>16</v>
      </c>
      <c r="B20" s="1" t="s">
        <v>246</v>
      </c>
      <c r="C20" s="1" t="s">
        <v>245</v>
      </c>
      <c r="D20" s="13">
        <v>20</v>
      </c>
      <c r="E20" s="1" t="s">
        <v>78</v>
      </c>
      <c r="F20" s="1" t="s">
        <v>79</v>
      </c>
    </row>
    <row r="21" spans="1:6" ht="31.5" customHeight="1">
      <c r="A21" s="13">
        <v>17</v>
      </c>
      <c r="B21" s="1" t="s">
        <v>247</v>
      </c>
      <c r="C21" s="1" t="s">
        <v>248</v>
      </c>
      <c r="D21" s="13">
        <v>15</v>
      </c>
      <c r="E21" s="1" t="s">
        <v>64</v>
      </c>
      <c r="F21" s="1" t="s">
        <v>80</v>
      </c>
    </row>
    <row r="22" spans="1:6" ht="33.75" customHeight="1">
      <c r="A22" s="13">
        <v>18</v>
      </c>
      <c r="B22" s="1" t="s">
        <v>17</v>
      </c>
      <c r="C22" s="1" t="s">
        <v>8</v>
      </c>
      <c r="D22" s="13">
        <v>13</v>
      </c>
      <c r="E22" s="1" t="s">
        <v>20</v>
      </c>
      <c r="F22" s="1" t="s">
        <v>81</v>
      </c>
    </row>
    <row r="23" spans="1:6" ht="45.75" customHeight="1">
      <c r="A23" s="13">
        <v>19</v>
      </c>
      <c r="B23" s="1" t="s">
        <v>82</v>
      </c>
      <c r="C23" s="1" t="s">
        <v>83</v>
      </c>
      <c r="D23" s="13">
        <v>15</v>
      </c>
      <c r="E23" s="1" t="s">
        <v>21</v>
      </c>
      <c r="F23" s="1" t="s">
        <v>84</v>
      </c>
    </row>
    <row r="24" spans="1:6" ht="47.25" customHeight="1">
      <c r="A24" s="13">
        <v>20</v>
      </c>
      <c r="B24" s="1" t="s">
        <v>85</v>
      </c>
      <c r="C24" s="1" t="s">
        <v>86</v>
      </c>
      <c r="D24" s="13">
        <v>15</v>
      </c>
      <c r="E24" s="1" t="s">
        <v>87</v>
      </c>
      <c r="F24" s="1" t="s">
        <v>88</v>
      </c>
    </row>
    <row r="25" spans="1:6" ht="36" customHeight="1">
      <c r="A25" s="13">
        <v>21</v>
      </c>
      <c r="B25" s="1" t="s">
        <v>89</v>
      </c>
      <c r="C25" s="1" t="s">
        <v>9</v>
      </c>
      <c r="D25" s="13">
        <v>30</v>
      </c>
      <c r="E25" s="1" t="s">
        <v>90</v>
      </c>
      <c r="F25" s="1" t="s">
        <v>91</v>
      </c>
    </row>
    <row r="26" spans="1:6" ht="36.75" customHeight="1">
      <c r="A26" s="13">
        <v>22</v>
      </c>
      <c r="B26" s="1" t="s">
        <v>92</v>
      </c>
      <c r="C26" s="1" t="s">
        <v>93</v>
      </c>
      <c r="D26" s="13">
        <v>20</v>
      </c>
      <c r="E26" s="1" t="s">
        <v>94</v>
      </c>
      <c r="F26" s="1" t="s">
        <v>95</v>
      </c>
    </row>
    <row r="27" spans="1:6" ht="38.25" customHeight="1">
      <c r="A27" s="13">
        <v>23</v>
      </c>
      <c r="B27" s="1" t="s">
        <v>96</v>
      </c>
      <c r="C27" s="1" t="s">
        <v>241</v>
      </c>
      <c r="D27" s="13">
        <v>15</v>
      </c>
      <c r="E27" s="1" t="s">
        <v>97</v>
      </c>
      <c r="F27" s="1" t="s">
        <v>98</v>
      </c>
    </row>
    <row r="28" spans="1:6" ht="40.5" customHeight="1">
      <c r="A28" s="13">
        <v>24</v>
      </c>
      <c r="B28" s="1" t="s">
        <v>18</v>
      </c>
      <c r="C28" s="1" t="s">
        <v>10</v>
      </c>
      <c r="D28" s="13">
        <v>20</v>
      </c>
      <c r="E28" s="1" t="s">
        <v>99</v>
      </c>
      <c r="F28" s="1" t="s">
        <v>100</v>
      </c>
    </row>
    <row r="29" spans="1:6" ht="38.25" customHeight="1">
      <c r="A29" s="13">
        <v>25</v>
      </c>
      <c r="B29" s="1" t="s">
        <v>101</v>
      </c>
      <c r="C29" s="1" t="s">
        <v>102</v>
      </c>
      <c r="D29" s="13">
        <v>10</v>
      </c>
      <c r="E29" s="1" t="s">
        <v>103</v>
      </c>
      <c r="F29" s="1" t="s">
        <v>104</v>
      </c>
    </row>
    <row r="30" spans="1:6" ht="36.75" customHeight="1">
      <c r="A30" s="13">
        <v>26</v>
      </c>
      <c r="B30" s="1" t="s">
        <v>101</v>
      </c>
      <c r="C30" s="1" t="s">
        <v>102</v>
      </c>
      <c r="D30" s="13">
        <v>10</v>
      </c>
      <c r="E30" s="1" t="s">
        <v>105</v>
      </c>
      <c r="F30" s="1" t="s">
        <v>106</v>
      </c>
    </row>
    <row r="31" spans="1:6" ht="69.75" customHeight="1">
      <c r="A31" s="13">
        <v>27</v>
      </c>
      <c r="B31" s="1" t="s">
        <v>107</v>
      </c>
      <c r="C31" s="1" t="s">
        <v>108</v>
      </c>
      <c r="D31" s="13">
        <v>15</v>
      </c>
      <c r="E31" s="1" t="s">
        <v>109</v>
      </c>
      <c r="F31" s="1" t="s">
        <v>110</v>
      </c>
    </row>
    <row r="32" spans="1:6" ht="60.75" customHeight="1">
      <c r="A32" s="13">
        <v>28</v>
      </c>
      <c r="B32" s="1" t="s">
        <v>111</v>
      </c>
      <c r="C32" s="1" t="s">
        <v>112</v>
      </c>
      <c r="D32" s="13">
        <v>15</v>
      </c>
      <c r="E32" s="1" t="s">
        <v>113</v>
      </c>
      <c r="F32" s="1" t="s">
        <v>114</v>
      </c>
    </row>
    <row r="33" spans="1:6" ht="45" customHeight="1">
      <c r="A33" s="13">
        <v>29</v>
      </c>
      <c r="B33" s="1" t="s">
        <v>115</v>
      </c>
      <c r="C33" s="1" t="s">
        <v>116</v>
      </c>
      <c r="D33" s="13">
        <v>15</v>
      </c>
      <c r="E33" s="1" t="s">
        <v>117</v>
      </c>
      <c r="F33" s="1" t="s">
        <v>118</v>
      </c>
    </row>
    <row r="34" spans="1:6" ht="38.25" customHeight="1">
      <c r="A34" s="13">
        <v>30</v>
      </c>
      <c r="B34" s="1" t="s">
        <v>119</v>
      </c>
      <c r="C34" s="1" t="s">
        <v>11</v>
      </c>
      <c r="D34" s="13">
        <v>15</v>
      </c>
      <c r="E34" s="1" t="s">
        <v>120</v>
      </c>
      <c r="F34" s="1" t="s">
        <v>19</v>
      </c>
    </row>
    <row r="35" spans="1:6" ht="37.5" customHeight="1">
      <c r="A35" s="13">
        <v>31</v>
      </c>
      <c r="B35" s="1" t="s">
        <v>13</v>
      </c>
      <c r="C35" s="1" t="s">
        <v>121</v>
      </c>
      <c r="D35" s="13">
        <v>13</v>
      </c>
      <c r="E35" s="1" t="s">
        <v>22</v>
      </c>
      <c r="F35" s="1" t="s">
        <v>122</v>
      </c>
    </row>
    <row r="36" spans="1:6" ht="72.75" customHeight="1">
      <c r="A36" s="13">
        <v>32</v>
      </c>
      <c r="B36" s="1" t="s">
        <v>123</v>
      </c>
      <c r="C36" s="1" t="s">
        <v>124</v>
      </c>
      <c r="D36" s="13">
        <v>13</v>
      </c>
      <c r="E36" s="1" t="s">
        <v>125</v>
      </c>
      <c r="F36" s="1" t="s">
        <v>126</v>
      </c>
    </row>
    <row r="37" spans="1:6" ht="40.5" customHeight="1">
      <c r="A37" s="13">
        <v>33</v>
      </c>
      <c r="B37" s="1" t="s">
        <v>127</v>
      </c>
      <c r="C37" s="1" t="s">
        <v>127</v>
      </c>
      <c r="D37" s="13">
        <v>30</v>
      </c>
      <c r="E37" s="1" t="s">
        <v>128</v>
      </c>
      <c r="F37" s="1" t="s">
        <v>129</v>
      </c>
    </row>
    <row r="38" spans="1:6" ht="37.5" customHeight="1">
      <c r="A38" s="13">
        <v>34</v>
      </c>
      <c r="B38" s="1" t="s">
        <v>130</v>
      </c>
      <c r="C38" s="1" t="s">
        <v>130</v>
      </c>
      <c r="D38" s="13">
        <v>20</v>
      </c>
      <c r="E38" s="1" t="s">
        <v>131</v>
      </c>
      <c r="F38" s="1" t="s">
        <v>132</v>
      </c>
    </row>
    <row r="39" spans="1:6" ht="32.25" customHeight="1">
      <c r="A39" s="13">
        <v>35</v>
      </c>
      <c r="B39" s="1" t="s">
        <v>130</v>
      </c>
      <c r="C39" s="1" t="s">
        <v>130</v>
      </c>
      <c r="D39" s="13">
        <v>15</v>
      </c>
      <c r="E39" s="1" t="s">
        <v>133</v>
      </c>
      <c r="F39" s="1" t="s">
        <v>134</v>
      </c>
    </row>
    <row r="40" spans="1:6" ht="49.5" customHeight="1">
      <c r="A40" s="13">
        <v>36</v>
      </c>
      <c r="B40" s="1" t="s">
        <v>130</v>
      </c>
      <c r="C40" s="1" t="s">
        <v>130</v>
      </c>
      <c r="D40" s="13">
        <v>25</v>
      </c>
      <c r="E40" s="1" t="s">
        <v>135</v>
      </c>
      <c r="F40" s="1" t="s">
        <v>136</v>
      </c>
    </row>
    <row r="41" spans="1:6" ht="48.75" customHeight="1">
      <c r="A41" s="13">
        <v>37</v>
      </c>
      <c r="B41" s="1" t="s">
        <v>137</v>
      </c>
      <c r="C41" s="1" t="s">
        <v>12</v>
      </c>
      <c r="D41" s="13">
        <v>80</v>
      </c>
      <c r="E41" s="1" t="s">
        <v>138</v>
      </c>
      <c r="F41" s="1" t="s">
        <v>139</v>
      </c>
    </row>
    <row r="42" spans="1:6" ht="51.75" customHeight="1">
      <c r="A42" s="13">
        <v>38</v>
      </c>
      <c r="B42" s="1" t="s">
        <v>140</v>
      </c>
      <c r="C42" s="1" t="s">
        <v>13</v>
      </c>
      <c r="D42" s="13">
        <v>10</v>
      </c>
      <c r="E42" s="1" t="s">
        <v>141</v>
      </c>
      <c r="F42" s="1" t="s">
        <v>142</v>
      </c>
    </row>
    <row r="43" spans="1:6" ht="42.75" customHeight="1">
      <c r="A43" s="13">
        <v>39</v>
      </c>
      <c r="B43" s="1" t="s">
        <v>107</v>
      </c>
      <c r="C43" s="1" t="s">
        <v>143</v>
      </c>
      <c r="D43" s="13">
        <v>15</v>
      </c>
      <c r="E43" s="1" t="s">
        <v>144</v>
      </c>
      <c r="F43" s="1" t="s">
        <v>145</v>
      </c>
    </row>
    <row r="44" spans="1:6" ht="39" customHeight="1">
      <c r="A44" s="13">
        <v>40</v>
      </c>
      <c r="B44" s="1" t="s">
        <v>146</v>
      </c>
      <c r="C44" s="1" t="s">
        <v>147</v>
      </c>
      <c r="D44" s="13">
        <v>15</v>
      </c>
      <c r="E44" s="1" t="s">
        <v>23</v>
      </c>
      <c r="F44" s="1" t="s">
        <v>148</v>
      </c>
    </row>
    <row r="45" spans="1:6" ht="39.75" customHeight="1">
      <c r="A45" s="13">
        <v>41</v>
      </c>
      <c r="B45" s="1" t="s">
        <v>149</v>
      </c>
      <c r="C45" s="1" t="s">
        <v>150</v>
      </c>
      <c r="D45" s="13">
        <v>20</v>
      </c>
      <c r="E45" s="1" t="s">
        <v>151</v>
      </c>
      <c r="F45" s="1" t="s">
        <v>152</v>
      </c>
    </row>
    <row r="46" spans="1:6" ht="41.25" customHeight="1">
      <c r="A46" s="13">
        <v>42</v>
      </c>
      <c r="B46" s="1" t="s">
        <v>153</v>
      </c>
      <c r="C46" s="1" t="s">
        <v>153</v>
      </c>
      <c r="D46" s="13">
        <v>32</v>
      </c>
      <c r="E46" s="1" t="s">
        <v>154</v>
      </c>
      <c r="F46" s="1" t="s">
        <v>155</v>
      </c>
    </row>
    <row r="47" spans="1:6" ht="53.25" customHeight="1">
      <c r="A47" s="13">
        <v>43</v>
      </c>
      <c r="B47" s="1" t="s">
        <v>156</v>
      </c>
      <c r="C47" s="1" t="s">
        <v>157</v>
      </c>
      <c r="D47" s="13">
        <v>18</v>
      </c>
      <c r="E47" s="1" t="s">
        <v>158</v>
      </c>
      <c r="F47" s="1" t="s">
        <v>159</v>
      </c>
    </row>
    <row r="48" spans="1:6" ht="60" customHeight="1">
      <c r="A48" s="13">
        <v>44</v>
      </c>
      <c r="B48" s="1" t="s">
        <v>130</v>
      </c>
      <c r="C48" s="1" t="s">
        <v>160</v>
      </c>
      <c r="D48" s="13">
        <v>15</v>
      </c>
      <c r="E48" s="1" t="s">
        <v>161</v>
      </c>
      <c r="F48" s="1" t="s">
        <v>162</v>
      </c>
    </row>
    <row r="49" spans="1:6" ht="39.75" customHeight="1">
      <c r="A49" s="13">
        <v>45</v>
      </c>
      <c r="B49" s="1" t="s">
        <v>130</v>
      </c>
      <c r="C49" s="1" t="s">
        <v>163</v>
      </c>
      <c r="D49" s="13">
        <v>20</v>
      </c>
      <c r="E49" s="1" t="s">
        <v>164</v>
      </c>
      <c r="F49" s="1" t="s">
        <v>165</v>
      </c>
    </row>
    <row r="50" spans="1:6" ht="40.5" customHeight="1">
      <c r="A50" s="13">
        <v>46</v>
      </c>
      <c r="B50" s="1" t="s">
        <v>130</v>
      </c>
      <c r="C50" s="1" t="s">
        <v>166</v>
      </c>
      <c r="D50" s="13">
        <v>50</v>
      </c>
      <c r="E50" s="1" t="s">
        <v>167</v>
      </c>
      <c r="F50" s="1" t="s">
        <v>168</v>
      </c>
    </row>
    <row r="51" spans="1:6" ht="45" customHeight="1">
      <c r="A51" s="13">
        <v>47</v>
      </c>
      <c r="B51" s="1" t="s">
        <v>169</v>
      </c>
      <c r="C51" s="1" t="s">
        <v>169</v>
      </c>
      <c r="D51" s="13">
        <v>40</v>
      </c>
      <c r="E51" s="1" t="s">
        <v>170</v>
      </c>
      <c r="F51" s="1" t="s">
        <v>171</v>
      </c>
    </row>
    <row r="52" spans="1:6" ht="46.5" customHeight="1">
      <c r="A52" s="13">
        <v>48</v>
      </c>
      <c r="B52" s="1" t="s">
        <v>172</v>
      </c>
      <c r="C52" s="1" t="s">
        <v>173</v>
      </c>
      <c r="D52" s="13">
        <v>25</v>
      </c>
      <c r="E52" s="1" t="s">
        <v>174</v>
      </c>
      <c r="F52" s="1" t="s">
        <v>175</v>
      </c>
    </row>
    <row r="53" spans="1:6" ht="50.25" customHeight="1">
      <c r="A53" s="13">
        <v>49</v>
      </c>
      <c r="B53" s="1" t="s">
        <v>176</v>
      </c>
      <c r="C53" s="1" t="s">
        <v>0</v>
      </c>
      <c r="D53" s="13">
        <v>50</v>
      </c>
      <c r="E53" s="1" t="s">
        <v>177</v>
      </c>
      <c r="F53" s="1" t="s">
        <v>178</v>
      </c>
    </row>
    <row r="54" spans="1:6" ht="37.5" customHeight="1">
      <c r="A54" s="13">
        <v>50</v>
      </c>
      <c r="B54" s="1" t="s">
        <v>176</v>
      </c>
      <c r="C54" s="1" t="s">
        <v>0</v>
      </c>
      <c r="D54" s="13">
        <v>45</v>
      </c>
      <c r="E54" s="1" t="s">
        <v>179</v>
      </c>
      <c r="F54" s="1" t="s">
        <v>180</v>
      </c>
    </row>
    <row r="55" spans="1:6" ht="36.75" customHeight="1">
      <c r="A55" s="13">
        <v>51</v>
      </c>
      <c r="B55" s="1" t="s">
        <v>176</v>
      </c>
      <c r="C55" s="1" t="s">
        <v>0</v>
      </c>
      <c r="D55" s="13">
        <v>50</v>
      </c>
      <c r="E55" s="1" t="s">
        <v>181</v>
      </c>
      <c r="F55" s="1" t="s">
        <v>182</v>
      </c>
    </row>
    <row r="56" spans="1:6" ht="49.5" customHeight="1">
      <c r="A56" s="13">
        <v>52</v>
      </c>
      <c r="B56" s="1" t="s">
        <v>176</v>
      </c>
      <c r="C56" s="1" t="s">
        <v>0</v>
      </c>
      <c r="D56" s="13">
        <v>50</v>
      </c>
      <c r="E56" s="1" t="s">
        <v>183</v>
      </c>
      <c r="F56" s="1" t="s">
        <v>184</v>
      </c>
    </row>
    <row r="57" spans="1:6" ht="58.5" customHeight="1">
      <c r="A57" s="13">
        <v>53</v>
      </c>
      <c r="B57" s="1" t="s">
        <v>176</v>
      </c>
      <c r="C57" s="1" t="s">
        <v>0</v>
      </c>
      <c r="D57" s="13">
        <v>40</v>
      </c>
      <c r="E57" s="1" t="s">
        <v>185</v>
      </c>
      <c r="F57" s="1" t="s">
        <v>186</v>
      </c>
    </row>
    <row r="58" spans="1:6" ht="42" customHeight="1">
      <c r="A58" s="13">
        <v>54</v>
      </c>
      <c r="B58" s="1" t="s">
        <v>176</v>
      </c>
      <c r="C58" s="1" t="s">
        <v>0</v>
      </c>
      <c r="D58" s="13">
        <v>50</v>
      </c>
      <c r="E58" s="1" t="s">
        <v>187</v>
      </c>
      <c r="F58" s="1" t="s">
        <v>188</v>
      </c>
    </row>
    <row r="59" spans="1:6" ht="38.25" customHeight="1">
      <c r="A59" s="13">
        <v>55</v>
      </c>
      <c r="B59" s="1" t="s">
        <v>176</v>
      </c>
      <c r="C59" s="1" t="s">
        <v>0</v>
      </c>
      <c r="D59" s="13">
        <v>50</v>
      </c>
      <c r="E59" s="1" t="s">
        <v>189</v>
      </c>
      <c r="F59" s="1" t="s">
        <v>190</v>
      </c>
    </row>
    <row r="60" spans="1:6" ht="53.25" customHeight="1">
      <c r="A60" s="13">
        <v>56</v>
      </c>
      <c r="B60" s="1" t="s">
        <v>176</v>
      </c>
      <c r="C60" s="1" t="s">
        <v>191</v>
      </c>
      <c r="D60" s="13">
        <v>20</v>
      </c>
      <c r="E60" s="1" t="s">
        <v>192</v>
      </c>
      <c r="F60" s="1" t="s">
        <v>193</v>
      </c>
    </row>
    <row r="61" spans="1:6" ht="49.5" customHeight="1">
      <c r="A61" s="13">
        <v>57</v>
      </c>
      <c r="B61" s="1" t="s">
        <v>176</v>
      </c>
      <c r="C61" s="1" t="s">
        <v>191</v>
      </c>
      <c r="D61" s="13">
        <v>25</v>
      </c>
      <c r="E61" s="1" t="s">
        <v>194</v>
      </c>
      <c r="F61" s="1" t="s">
        <v>195</v>
      </c>
    </row>
    <row r="62" spans="1:6" ht="51" customHeight="1">
      <c r="A62" s="13">
        <v>58</v>
      </c>
      <c r="B62" s="1" t="s">
        <v>176</v>
      </c>
      <c r="C62" s="1" t="s">
        <v>191</v>
      </c>
      <c r="D62" s="13">
        <v>32</v>
      </c>
      <c r="E62" s="1" t="s">
        <v>196</v>
      </c>
      <c r="F62" s="1" t="s">
        <v>197</v>
      </c>
    </row>
    <row r="63" spans="1:6" ht="34.5" customHeight="1">
      <c r="A63" s="13">
        <v>59</v>
      </c>
      <c r="B63" s="1" t="s">
        <v>176</v>
      </c>
      <c r="C63" s="1" t="s">
        <v>191</v>
      </c>
      <c r="D63" s="13">
        <v>15</v>
      </c>
      <c r="E63" s="1" t="s">
        <v>198</v>
      </c>
      <c r="F63" s="1" t="s">
        <v>199</v>
      </c>
    </row>
    <row r="64" spans="1:6" ht="48" customHeight="1">
      <c r="A64" s="13">
        <v>60</v>
      </c>
      <c r="B64" s="1" t="s">
        <v>176</v>
      </c>
      <c r="C64" s="1" t="s">
        <v>191</v>
      </c>
      <c r="D64" s="13">
        <v>15</v>
      </c>
      <c r="E64" s="1" t="s">
        <v>200</v>
      </c>
      <c r="F64" s="1" t="s">
        <v>201</v>
      </c>
    </row>
    <row r="65" spans="1:6" ht="30.75" customHeight="1">
      <c r="A65" s="13">
        <v>61</v>
      </c>
      <c r="B65" s="1" t="s">
        <v>202</v>
      </c>
      <c r="C65" s="1" t="s">
        <v>203</v>
      </c>
      <c r="D65" s="13">
        <v>8</v>
      </c>
      <c r="E65" s="1" t="s">
        <v>204</v>
      </c>
      <c r="F65" s="1" t="s">
        <v>205</v>
      </c>
    </row>
    <row r="66" spans="1:6" ht="58.5" customHeight="1">
      <c r="A66" s="13">
        <v>62</v>
      </c>
      <c r="B66" s="1" t="s">
        <v>202</v>
      </c>
      <c r="C66" s="1" t="s">
        <v>203</v>
      </c>
      <c r="D66" s="13">
        <v>20</v>
      </c>
      <c r="E66" s="1" t="s">
        <v>206</v>
      </c>
      <c r="F66" s="1" t="s">
        <v>207</v>
      </c>
    </row>
    <row r="67" spans="1:6" ht="51" customHeight="1">
      <c r="A67" s="13">
        <v>63</v>
      </c>
      <c r="B67" s="1" t="s">
        <v>202</v>
      </c>
      <c r="C67" s="1" t="s">
        <v>203</v>
      </c>
      <c r="D67" s="13">
        <v>65</v>
      </c>
      <c r="E67" s="1" t="s">
        <v>208</v>
      </c>
      <c r="F67" s="1" t="s">
        <v>209</v>
      </c>
    </row>
    <row r="68" spans="1:6" ht="49.5" customHeight="1">
      <c r="A68" s="13">
        <v>64</v>
      </c>
      <c r="B68" s="1" t="s">
        <v>202</v>
      </c>
      <c r="C68" s="1" t="s">
        <v>210</v>
      </c>
      <c r="D68" s="13">
        <v>40</v>
      </c>
      <c r="E68" s="1" t="s">
        <v>211</v>
      </c>
      <c r="F68" s="1" t="s">
        <v>212</v>
      </c>
    </row>
    <row r="69" spans="1:6" ht="37.5" customHeight="1">
      <c r="A69" s="13">
        <v>65</v>
      </c>
      <c r="B69" s="1" t="s">
        <v>202</v>
      </c>
      <c r="C69" s="1" t="s">
        <v>213</v>
      </c>
      <c r="D69" s="13">
        <v>18</v>
      </c>
      <c r="E69" s="1" t="s">
        <v>214</v>
      </c>
      <c r="F69" s="1" t="s">
        <v>215</v>
      </c>
    </row>
    <row r="70" spans="1:6" ht="50.25" customHeight="1">
      <c r="A70" s="13">
        <v>66</v>
      </c>
      <c r="B70" s="1" t="s">
        <v>202</v>
      </c>
      <c r="C70" s="1" t="s">
        <v>213</v>
      </c>
      <c r="D70" s="13">
        <v>21</v>
      </c>
      <c r="E70" s="1" t="s">
        <v>216</v>
      </c>
      <c r="F70" s="1" t="s">
        <v>217</v>
      </c>
    </row>
    <row r="71" spans="1:6" ht="43.5" customHeight="1">
      <c r="A71" s="13">
        <v>67</v>
      </c>
      <c r="B71" s="1" t="s">
        <v>202</v>
      </c>
      <c r="C71" s="1" t="s">
        <v>218</v>
      </c>
      <c r="D71" s="13">
        <v>20</v>
      </c>
      <c r="E71" s="1" t="s">
        <v>219</v>
      </c>
      <c r="F71" s="1" t="s">
        <v>220</v>
      </c>
    </row>
    <row r="72" spans="1:6" ht="51" customHeight="1">
      <c r="A72" s="13">
        <v>68</v>
      </c>
      <c r="B72" s="1" t="s">
        <v>202</v>
      </c>
      <c r="C72" s="1" t="s">
        <v>218</v>
      </c>
      <c r="D72" s="13">
        <v>20</v>
      </c>
      <c r="E72" s="1" t="s">
        <v>221</v>
      </c>
      <c r="F72" s="1" t="s">
        <v>222</v>
      </c>
    </row>
    <row r="73" spans="1:6" ht="63.75" customHeight="1">
      <c r="A73" s="13">
        <v>69</v>
      </c>
      <c r="B73" s="1" t="s">
        <v>14</v>
      </c>
      <c r="C73" s="1" t="s">
        <v>1</v>
      </c>
      <c r="D73" s="13">
        <v>35</v>
      </c>
      <c r="E73" s="1" t="s">
        <v>223</v>
      </c>
      <c r="F73" s="1" t="s">
        <v>224</v>
      </c>
    </row>
    <row r="74" spans="1:6" ht="32.25" customHeight="1">
      <c r="A74" s="13">
        <v>70</v>
      </c>
      <c r="B74" s="1" t="s">
        <v>176</v>
      </c>
      <c r="C74" s="1" t="s">
        <v>2</v>
      </c>
      <c r="D74" s="13">
        <v>15</v>
      </c>
      <c r="E74" s="1" t="s">
        <v>225</v>
      </c>
      <c r="F74" s="1" t="s">
        <v>226</v>
      </c>
    </row>
    <row r="75" spans="1:6" ht="48" customHeight="1">
      <c r="A75" s="13">
        <v>71</v>
      </c>
      <c r="B75" s="1" t="s">
        <v>176</v>
      </c>
      <c r="C75" s="1" t="s">
        <v>3</v>
      </c>
      <c r="D75" s="13">
        <v>35</v>
      </c>
      <c r="E75" s="1" t="s">
        <v>227</v>
      </c>
      <c r="F75" s="1" t="s">
        <v>228</v>
      </c>
    </row>
    <row r="76" spans="1:6" ht="30.75" customHeight="1">
      <c r="A76" s="13">
        <v>72</v>
      </c>
      <c r="B76" s="1" t="s">
        <v>176</v>
      </c>
      <c r="C76" s="1" t="s">
        <v>4</v>
      </c>
      <c r="D76" s="13">
        <v>20</v>
      </c>
      <c r="E76" s="1" t="s">
        <v>229</v>
      </c>
      <c r="F76" s="1" t="s">
        <v>230</v>
      </c>
    </row>
    <row r="77" spans="1:6" ht="38.25" customHeight="1">
      <c r="A77" s="13">
        <v>73</v>
      </c>
      <c r="B77" s="1" t="s">
        <v>176</v>
      </c>
      <c r="C77" s="1" t="s">
        <v>231</v>
      </c>
      <c r="D77" s="13">
        <v>50</v>
      </c>
      <c r="E77" s="1" t="s">
        <v>232</v>
      </c>
      <c r="F77" s="1" t="s">
        <v>233</v>
      </c>
    </row>
    <row r="78" spans="1:6" ht="24.75" customHeight="1">
      <c r="A78" s="13">
        <v>74</v>
      </c>
      <c r="B78" s="1" t="s">
        <v>176</v>
      </c>
      <c r="C78" s="1" t="s">
        <v>234</v>
      </c>
      <c r="D78" s="13">
        <v>25</v>
      </c>
      <c r="E78" s="1" t="s">
        <v>235</v>
      </c>
      <c r="F78" s="1" t="s">
        <v>236</v>
      </c>
    </row>
    <row r="79" spans="1:6" ht="49.5" customHeight="1">
      <c r="A79" s="13">
        <v>75</v>
      </c>
      <c r="B79" s="1" t="s">
        <v>176</v>
      </c>
      <c r="C79" s="1" t="s">
        <v>237</v>
      </c>
      <c r="D79" s="13">
        <v>35</v>
      </c>
      <c r="E79" s="14" t="s">
        <v>238</v>
      </c>
      <c r="F79" s="1" t="s">
        <v>239</v>
      </c>
    </row>
    <row r="80" spans="1:6" ht="22.5" customHeight="1">
      <c r="A80" s="20" t="s">
        <v>240</v>
      </c>
      <c r="B80" s="21"/>
      <c r="C80" s="21"/>
      <c r="D80" s="15">
        <f>SUM(D5:D79)</f>
        <v>1800</v>
      </c>
      <c r="E80" s="15"/>
      <c r="F80" s="9"/>
    </row>
  </sheetData>
  <sheetProtection/>
  <mergeCells count="4">
    <mergeCell ref="A1:B1"/>
    <mergeCell ref="A3:B3"/>
    <mergeCell ref="A80:C80"/>
    <mergeCell ref="A2:F2"/>
  </mergeCells>
  <printOptions/>
  <pageMargins left="0.8661417322834646" right="0.5511811023622047" top="0.5905511811023623" bottom="0.5905511811023623" header="0.5118110236220472" footer="0.35433070866141736"/>
  <pageSetup horizontalDpi="600" verticalDpi="600" orientation="landscape" paperSize="9" scale="9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D29" sqref="D29"/>
    </sheetView>
  </sheetViews>
  <sheetFormatPr defaultColWidth="9.00390625" defaultRowHeight="14.25"/>
  <sheetData/>
  <sheetProtection/>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2013-05-13T03:35:56Z</cp:lastPrinted>
  <dcterms:created xsi:type="dcterms:W3CDTF">1996-12-17T01:32:42Z</dcterms:created>
  <dcterms:modified xsi:type="dcterms:W3CDTF">2013-05-15T08:18:46Z</dcterms:modified>
  <cp:category/>
  <cp:version/>
  <cp:contentType/>
  <cp:contentStatus/>
</cp:coreProperties>
</file>