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简介" sheetId="1" r:id="rId1"/>
  </sheets>
  <definedNames>
    <definedName name="_xlnm.Print_Titles" localSheetId="0">'简介'!$2:$2</definedName>
  </definedNames>
  <calcPr fullCalcOnLoad="1"/>
</workbook>
</file>

<file path=xl/sharedStrings.xml><?xml version="1.0" encoding="utf-8"?>
<sst xmlns="http://schemas.openxmlformats.org/spreadsheetml/2006/main" count="294" uniqueCount="202">
  <si>
    <t>序号</t>
  </si>
  <si>
    <t>主管部门</t>
  </si>
  <si>
    <t>招聘单位</t>
  </si>
  <si>
    <t>单位代码</t>
  </si>
  <si>
    <t>招聘岗位</t>
  </si>
  <si>
    <t>岗位代码</t>
  </si>
  <si>
    <t>招聘
人数</t>
  </si>
  <si>
    <t>专业要求</t>
  </si>
  <si>
    <t>其他要求</t>
  </si>
  <si>
    <t>法律工作人员</t>
  </si>
  <si>
    <t>01</t>
  </si>
  <si>
    <t>法律类</t>
  </si>
  <si>
    <t>计算机工作人员</t>
  </si>
  <si>
    <t>02</t>
  </si>
  <si>
    <t xml:space="preserve">计算机（软件）类、计算机（网络管理）类                </t>
  </si>
  <si>
    <t xml:space="preserve">1.男性;                                     2.具有3年以上工作经历;                       3.获得微软、思科、H3C等认证证书者不限专业。  </t>
  </si>
  <si>
    <t xml:space="preserve">
市物价局
</t>
  </si>
  <si>
    <t>男性。</t>
  </si>
  <si>
    <t xml:space="preserve">市科技局
</t>
  </si>
  <si>
    <t>计算机(软件)类、计算机（网络管理）类</t>
  </si>
  <si>
    <t xml:space="preserve">项目管理、      专利工作人员    </t>
  </si>
  <si>
    <t>02</t>
  </si>
  <si>
    <t>材料工程类、医药化工类、电子信息类、机械工程类、工商管理、企业管理、经济学、金融学、知识产权法学</t>
  </si>
  <si>
    <t>科技创业园服务中心</t>
  </si>
  <si>
    <t>中文、文秘类</t>
  </si>
  <si>
    <t>工作人员</t>
  </si>
  <si>
    <t>经济类</t>
  </si>
  <si>
    <t>劳动人事争议仲裁院</t>
  </si>
  <si>
    <t>仲裁工作人员</t>
  </si>
  <si>
    <t>法学、劳动法学、社会保障法学、劳动与社会保障、劳动保障、劳动监察与仲裁</t>
  </si>
  <si>
    <t>全日制普通高校毕业。</t>
  </si>
  <si>
    <t>临江新区分局</t>
  </si>
  <si>
    <t>环境监察工作人员</t>
  </si>
  <si>
    <t>财务工作人员</t>
  </si>
  <si>
    <t>财务财会类</t>
  </si>
  <si>
    <t>城建规划类</t>
  </si>
  <si>
    <t>市政工程、路桥</t>
  </si>
  <si>
    <t>给排水、给水排水工程、供热通风与给排水工程、给排水与采暖通风工程、给排水工程与环境监测</t>
  </si>
  <si>
    <t>海门镇城管执法大队</t>
  </si>
  <si>
    <t>执法人员</t>
  </si>
  <si>
    <t>临江新区中队</t>
  </si>
  <si>
    <t>专业不限</t>
  </si>
  <si>
    <t xml:space="preserve">男性。                                     </t>
  </si>
  <si>
    <t>女性。</t>
  </si>
  <si>
    <t>市数字化城市管理中心</t>
  </si>
  <si>
    <t>计算机（网络管理）类</t>
  </si>
  <si>
    <t xml:space="preserve">1.男性;                                     2.全日制普通高校毕业;                        3.具有2年以上计算机网络领域相关工作经历;
4.获得微软、思科、H3C等认证证书者不限专业。  </t>
  </si>
  <si>
    <t>03</t>
  </si>
  <si>
    <t xml:space="preserve">
市农业局</t>
  </si>
  <si>
    <t>农学、作物学、作物栽培学与耕作学、作物遗传育种</t>
  </si>
  <si>
    <t>乡镇畜牧兽医站</t>
  </si>
  <si>
    <t>动物科学、动物遗传育种与繁殖、动物医学、动物药学、动物卫生检验、动植物检疫、兽医学</t>
  </si>
  <si>
    <t>会计学、财务管理、财政学、财政与法律</t>
  </si>
  <si>
    <t xml:space="preserve">
市水利局</t>
  </si>
  <si>
    <t>乡镇水利站</t>
  </si>
  <si>
    <t>农业水利工程、水利工程、水利建设与规划、水利行政管理、水利工程施工、水务工程</t>
  </si>
  <si>
    <t>青龙港船闸管理所</t>
  </si>
  <si>
    <t>水利工程类、农业类、机电控制类</t>
  </si>
  <si>
    <t>机电控制类、计算机（大类）类</t>
  </si>
  <si>
    <t xml:space="preserve">市商务局
</t>
  </si>
  <si>
    <t>招商工作人员</t>
  </si>
  <si>
    <t>精细化工、计算机软件、机械工程、电子信息</t>
  </si>
  <si>
    <t>英语、日语、韩语</t>
  </si>
  <si>
    <t>市卫生局</t>
  </si>
  <si>
    <t>乡镇卫生院</t>
  </si>
  <si>
    <t>市审计局</t>
  </si>
  <si>
    <t>经济责任审计中心</t>
  </si>
  <si>
    <t>计算机（软件）类</t>
  </si>
  <si>
    <t>建筑工程造价、工民建、基建审计</t>
  </si>
  <si>
    <t>具有3年以上相关工作经历。</t>
  </si>
  <si>
    <t>建筑施工安全监督站</t>
  </si>
  <si>
    <t>建筑工程管理、土木工程、工业与民用建筑、路桥、市政工程</t>
  </si>
  <si>
    <t>建筑电气安装、建筑电气技术、建筑电气工程、安全工程</t>
  </si>
  <si>
    <t>市行政服务中心</t>
  </si>
  <si>
    <t>行政服务网络管理站</t>
  </si>
  <si>
    <t>03</t>
  </si>
  <si>
    <t>计算机（网络管理）类、计算机（软件）类</t>
  </si>
  <si>
    <t>新闻记者</t>
  </si>
  <si>
    <t>新闻学、汉语言文学、广播电视新闻、编辑学、经济学、播音与主持艺术、文化产业管理</t>
  </si>
  <si>
    <t>工程技术人员</t>
  </si>
  <si>
    <t>通信工程、计算机软件、软件工程、计算机软件及应用</t>
  </si>
  <si>
    <t>电力工程师</t>
  </si>
  <si>
    <t>电气工程与自动化、电气工程及其自动化、电气工程、电力工程</t>
  </si>
  <si>
    <t>社务管理工作人员</t>
  </si>
  <si>
    <t>财务财会类、审计类</t>
  </si>
  <si>
    <t>市政府投资项目工程
建设中心</t>
  </si>
  <si>
    <t>工程建设工作人员</t>
  </si>
  <si>
    <t>专业不限</t>
  </si>
  <si>
    <t>市社会矛盾纠纷调处中心</t>
  </si>
  <si>
    <t>造价工作人员</t>
  </si>
  <si>
    <t>建筑会计与工程概预算、建筑概预算、基建预算管理、建筑工程造价</t>
  </si>
  <si>
    <t>建筑工程工作人员</t>
  </si>
  <si>
    <t>建筑工程与管理、工程管理、建筑施工管理、建筑工程与工程监理</t>
  </si>
  <si>
    <t>余东镇</t>
  </si>
  <si>
    <t>建设服务中心</t>
  </si>
  <si>
    <t>建设工程工作人员</t>
  </si>
  <si>
    <t>包场镇</t>
  </si>
  <si>
    <t>社会事业服务中心</t>
  </si>
  <si>
    <t>妇产科</t>
  </si>
  <si>
    <t>1.女性;                                     2.具有妇产执业医师或妇产助理医师资质。</t>
  </si>
  <si>
    <t>万年镇</t>
  </si>
  <si>
    <t>建设服务中心</t>
  </si>
  <si>
    <t>刘浩镇</t>
  </si>
  <si>
    <t>建筑工程项目管理、建筑会计与工程概预算、建筑概预算、建筑工程造价</t>
  </si>
  <si>
    <t>合计</t>
  </si>
  <si>
    <t>社会保险事业管理处</t>
  </si>
  <si>
    <t>应用化学、化学工程、环境监测、环境工程</t>
  </si>
  <si>
    <t>财务财会类、经济类、工商管理类</t>
  </si>
  <si>
    <t>1.男性;                                     2.全日制普通高校毕业;                       3.公开发行的报刊上发表500字以上文章两篇。</t>
  </si>
  <si>
    <t>建设服务中心</t>
  </si>
  <si>
    <t>建筑工程工作人员</t>
  </si>
  <si>
    <t>城建规划类</t>
  </si>
  <si>
    <t>男性。</t>
  </si>
  <si>
    <t>01</t>
  </si>
  <si>
    <t>01</t>
  </si>
  <si>
    <t>SY03</t>
  </si>
  <si>
    <t>SY04</t>
  </si>
  <si>
    <t>SY05</t>
  </si>
  <si>
    <t>SY06</t>
  </si>
  <si>
    <t>SY07</t>
  </si>
  <si>
    <t>SY08</t>
  </si>
  <si>
    <t>SY09</t>
  </si>
  <si>
    <t>SY10</t>
  </si>
  <si>
    <t>SY11</t>
  </si>
  <si>
    <t>SY01</t>
  </si>
  <si>
    <t>SY02</t>
  </si>
  <si>
    <t>财务工作人员</t>
  </si>
  <si>
    <t>工作人员</t>
  </si>
  <si>
    <t>SY12</t>
  </si>
  <si>
    <t>SY13</t>
  </si>
  <si>
    <t>SY14</t>
  </si>
  <si>
    <t>SY15</t>
  </si>
  <si>
    <t>SY16</t>
  </si>
  <si>
    <t>SY17</t>
  </si>
  <si>
    <t>SY18</t>
  </si>
  <si>
    <t>SY19</t>
  </si>
  <si>
    <t>SY20</t>
  </si>
  <si>
    <t>SY21</t>
  </si>
  <si>
    <t>SY22</t>
  </si>
  <si>
    <t>SY23</t>
  </si>
  <si>
    <t>SY24</t>
  </si>
  <si>
    <t>SY25</t>
  </si>
  <si>
    <t>SY26</t>
  </si>
  <si>
    <t>SY27</t>
  </si>
  <si>
    <t>SY28</t>
  </si>
  <si>
    <t>SY29</t>
  </si>
  <si>
    <t>SY30</t>
  </si>
  <si>
    <t>SY31</t>
  </si>
  <si>
    <t>SY32</t>
  </si>
  <si>
    <t>SY33</t>
  </si>
  <si>
    <t>SY34</t>
  </si>
  <si>
    <t>SY35</t>
  </si>
  <si>
    <t>SY36</t>
  </si>
  <si>
    <t>价格鉴定工作人员</t>
  </si>
  <si>
    <t>工作人员</t>
  </si>
  <si>
    <t>市人社局</t>
  </si>
  <si>
    <t>市环保局</t>
  </si>
  <si>
    <t>市住建局</t>
  </si>
  <si>
    <t>市文广新局</t>
  </si>
  <si>
    <t>市城管局</t>
  </si>
  <si>
    <t>市建工局</t>
  </si>
  <si>
    <t>市供销总社</t>
  </si>
  <si>
    <t xml:space="preserve">工业园区
</t>
  </si>
  <si>
    <t>文秘工作人员</t>
  </si>
  <si>
    <t xml:space="preserve">男性。                               </t>
  </si>
  <si>
    <t xml:space="preserve">1.男性;                                    2.全日制普通高校毕业,取得相应学位。  </t>
  </si>
  <si>
    <t>海门工业园区
行政执法大队</t>
  </si>
  <si>
    <t>水利工作人员</t>
  </si>
  <si>
    <t>法律服务工作人员</t>
  </si>
  <si>
    <t>调解工作人员</t>
  </si>
  <si>
    <t>具有2年以上基层工作经历。</t>
  </si>
  <si>
    <t>市广播电视台</t>
  </si>
  <si>
    <t>固定资产投资审计中心</t>
  </si>
  <si>
    <t xml:space="preserve">
会计学、财务会计、财会、财务、财务会计与计算机应用
</t>
  </si>
  <si>
    <t>2011年海门市部分事业单位公开招聘工作人员岗位简介表</t>
  </si>
  <si>
    <t>中文、文秘类</t>
  </si>
  <si>
    <t>中文、文秘类</t>
  </si>
  <si>
    <t>中文、文秘类</t>
  </si>
  <si>
    <t>文化产业管理</t>
  </si>
  <si>
    <t>1.男性;
2.全日制普通高校毕业;
3.具有会计从业资格证书。</t>
  </si>
  <si>
    <t>具有会计从业资格证书。</t>
  </si>
  <si>
    <t>1.全日制普通高校毕业;                       2.具有会计从业资格证书。</t>
  </si>
  <si>
    <t>1.男性;                                     2.全日制普通高校毕业;                       3.大学英语四级以上。</t>
  </si>
  <si>
    <t>1.男性;                                     2.具有《电工资格证》。</t>
  </si>
  <si>
    <t>1.男性;                                     2.建设工程工程师;                     3.具有工程建设项目前期手续办理和工程现场管理5年以上工作经历。</t>
  </si>
  <si>
    <t>1.女性;                                     2.全日制普通高校毕业;                       3.专业英语八级、专业日语八级、韩语高级。</t>
  </si>
  <si>
    <t>市政府办</t>
  </si>
  <si>
    <t>价格认证中心</t>
  </si>
  <si>
    <t>生产力促进中心</t>
  </si>
  <si>
    <t>政府行政复议听证室</t>
  </si>
  <si>
    <t>信息中心</t>
  </si>
  <si>
    <t>住宅专项维修
资金管理中心</t>
  </si>
  <si>
    <t>城建监察执法大队</t>
  </si>
  <si>
    <t>城市基础设施管理处</t>
  </si>
  <si>
    <t>剧目工作室</t>
  </si>
  <si>
    <t>农业科学研究所</t>
  </si>
  <si>
    <t>招商服务中心</t>
  </si>
  <si>
    <t>中文、文秘类,计算机科学与技术、市场营销、金融学、计算机应用与维护</t>
  </si>
  <si>
    <t>1.男性;                                     2.全日制普通高校毕业;                       3.具有2年以上文秘工作经历;                         4.地市级以上公开刊物300字以上文章两篇。</t>
  </si>
  <si>
    <t>1.全日制普通高校毕业;                       2.具有会计从业资格证书。</t>
  </si>
  <si>
    <t>法律类,社会工作、行政管理、公共事业管理</t>
  </si>
  <si>
    <t>管理服务中心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</si>
</sst>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18"/>
      <name val="华文中宋"/>
      <family val="0"/>
    </font>
    <font>
      <sz val="9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4" fontId="2" fillId="0" borderId="1" xfId="17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workbookViewId="0" topLeftCell="A1">
      <selection activeCell="B50" sqref="B50:C51"/>
    </sheetView>
  </sheetViews>
  <sheetFormatPr defaultColWidth="9.00390625" defaultRowHeight="41.25" customHeight="1"/>
  <cols>
    <col min="1" max="1" width="4.875" style="32" customWidth="1"/>
    <col min="2" max="2" width="4.375" style="24" customWidth="1"/>
    <col min="3" max="3" width="7.125" style="24" customWidth="1"/>
    <col min="4" max="4" width="15.75390625" style="25" customWidth="1"/>
    <col min="5" max="5" width="4.875" style="25" customWidth="1"/>
    <col min="6" max="6" width="12.75390625" style="1" customWidth="1"/>
    <col min="7" max="7" width="4.375" style="26" customWidth="1"/>
    <col min="8" max="8" width="4.00390625" style="1" customWidth="1"/>
    <col min="9" max="9" width="27.875" style="27" customWidth="1"/>
    <col min="10" max="10" width="22.25390625" style="1" customWidth="1"/>
    <col min="11" max="15" width="4.375" style="1" customWidth="1"/>
    <col min="16" max="16" width="6.125" style="1" customWidth="1"/>
    <col min="17" max="17" width="38.875" style="1" customWidth="1"/>
    <col min="18" max="16384" width="4.375" style="1" customWidth="1"/>
  </cols>
  <sheetData>
    <row r="1" spans="1:10" ht="41.25" customHeight="1">
      <c r="A1" s="51" t="s">
        <v>174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s="4" customFormat="1" ht="48" customHeight="1">
      <c r="A2" s="2" t="s">
        <v>0</v>
      </c>
      <c r="B2" s="35" t="s">
        <v>1</v>
      </c>
      <c r="C2" s="35"/>
      <c r="D2" s="2" t="s">
        <v>2</v>
      </c>
      <c r="E2" s="2" t="s">
        <v>3</v>
      </c>
      <c r="F2" s="2" t="s">
        <v>4</v>
      </c>
      <c r="G2" s="3" t="s">
        <v>5</v>
      </c>
      <c r="H2" s="2" t="s">
        <v>6</v>
      </c>
      <c r="I2" s="2" t="s">
        <v>7</v>
      </c>
      <c r="J2" s="2" t="s">
        <v>8</v>
      </c>
    </row>
    <row r="3" spans="1:10" s="4" customFormat="1" ht="41.25" customHeight="1">
      <c r="A3" s="33">
        <v>1</v>
      </c>
      <c r="B3" s="36" t="s">
        <v>186</v>
      </c>
      <c r="C3" s="37"/>
      <c r="D3" s="2" t="s">
        <v>189</v>
      </c>
      <c r="E3" s="2" t="s">
        <v>124</v>
      </c>
      <c r="F3" s="2" t="s">
        <v>9</v>
      </c>
      <c r="G3" s="3" t="s">
        <v>10</v>
      </c>
      <c r="H3" s="2">
        <v>1</v>
      </c>
      <c r="I3" s="5" t="s">
        <v>11</v>
      </c>
      <c r="J3" s="5" t="s">
        <v>165</v>
      </c>
    </row>
    <row r="4" spans="1:10" s="4" customFormat="1" ht="47.25" customHeight="1">
      <c r="A4" s="34"/>
      <c r="B4" s="38"/>
      <c r="C4" s="39"/>
      <c r="D4" s="2" t="s">
        <v>190</v>
      </c>
      <c r="E4" s="2" t="s">
        <v>125</v>
      </c>
      <c r="F4" s="2" t="s">
        <v>12</v>
      </c>
      <c r="G4" s="3" t="s">
        <v>113</v>
      </c>
      <c r="H4" s="2">
        <v>1</v>
      </c>
      <c r="I4" s="5" t="s">
        <v>14</v>
      </c>
      <c r="J4" s="5" t="s">
        <v>15</v>
      </c>
    </row>
    <row r="5" spans="1:10" s="9" customFormat="1" ht="33" customHeight="1">
      <c r="A5" s="7">
        <v>2</v>
      </c>
      <c r="B5" s="35" t="s">
        <v>16</v>
      </c>
      <c r="C5" s="35"/>
      <c r="D5" s="2" t="s">
        <v>187</v>
      </c>
      <c r="E5" s="2" t="s">
        <v>115</v>
      </c>
      <c r="F5" s="2" t="s">
        <v>153</v>
      </c>
      <c r="G5" s="3" t="s">
        <v>10</v>
      </c>
      <c r="H5" s="7">
        <v>1</v>
      </c>
      <c r="I5" s="5" t="s">
        <v>107</v>
      </c>
      <c r="J5" s="5" t="s">
        <v>17</v>
      </c>
    </row>
    <row r="6" spans="1:10" s="4" customFormat="1" ht="30.75" customHeight="1">
      <c r="A6" s="35">
        <v>3</v>
      </c>
      <c r="B6" s="35" t="s">
        <v>18</v>
      </c>
      <c r="C6" s="35"/>
      <c r="D6" s="35" t="s">
        <v>188</v>
      </c>
      <c r="E6" s="33" t="s">
        <v>116</v>
      </c>
      <c r="F6" s="2" t="s">
        <v>12</v>
      </c>
      <c r="G6" s="3" t="s">
        <v>10</v>
      </c>
      <c r="H6" s="2">
        <v>1</v>
      </c>
      <c r="I6" s="5" t="s">
        <v>19</v>
      </c>
      <c r="J6" s="5"/>
    </row>
    <row r="7" spans="1:10" s="4" customFormat="1" ht="49.5" customHeight="1">
      <c r="A7" s="35"/>
      <c r="B7" s="35"/>
      <c r="C7" s="35"/>
      <c r="D7" s="35"/>
      <c r="E7" s="34"/>
      <c r="F7" s="2" t="s">
        <v>20</v>
      </c>
      <c r="G7" s="3" t="s">
        <v>21</v>
      </c>
      <c r="H7" s="2">
        <v>1</v>
      </c>
      <c r="I7" s="5" t="s">
        <v>22</v>
      </c>
      <c r="J7" s="5"/>
    </row>
    <row r="8" spans="1:10" s="4" customFormat="1" ht="27.75" customHeight="1">
      <c r="A8" s="35"/>
      <c r="B8" s="35"/>
      <c r="C8" s="35"/>
      <c r="D8" s="35" t="s">
        <v>23</v>
      </c>
      <c r="E8" s="35" t="s">
        <v>117</v>
      </c>
      <c r="F8" s="2" t="s">
        <v>163</v>
      </c>
      <c r="G8" s="3" t="s">
        <v>10</v>
      </c>
      <c r="H8" s="2">
        <v>1</v>
      </c>
      <c r="I8" s="5" t="s">
        <v>175</v>
      </c>
      <c r="J8" s="5"/>
    </row>
    <row r="9" spans="1:10" s="4" customFormat="1" ht="24" customHeight="1">
      <c r="A9" s="35"/>
      <c r="B9" s="35"/>
      <c r="C9" s="35"/>
      <c r="D9" s="35"/>
      <c r="E9" s="35"/>
      <c r="F9" s="2" t="s">
        <v>25</v>
      </c>
      <c r="G9" s="3" t="s">
        <v>21</v>
      </c>
      <c r="H9" s="2">
        <v>1</v>
      </c>
      <c r="I9" s="5" t="s">
        <v>26</v>
      </c>
      <c r="J9" s="5"/>
    </row>
    <row r="10" spans="1:10" s="4" customFormat="1" ht="39" customHeight="1">
      <c r="A10" s="33">
        <v>4</v>
      </c>
      <c r="B10" s="35" t="s">
        <v>155</v>
      </c>
      <c r="C10" s="35"/>
      <c r="D10" s="2" t="s">
        <v>105</v>
      </c>
      <c r="E10" s="2" t="s">
        <v>118</v>
      </c>
      <c r="F10" s="2" t="s">
        <v>33</v>
      </c>
      <c r="G10" s="3" t="s">
        <v>10</v>
      </c>
      <c r="H10" s="2">
        <v>1</v>
      </c>
      <c r="I10" s="5" t="s">
        <v>173</v>
      </c>
      <c r="J10" s="28" t="s">
        <v>179</v>
      </c>
    </row>
    <row r="11" spans="1:10" s="4" customFormat="1" ht="33.75" customHeight="1">
      <c r="A11" s="34"/>
      <c r="B11" s="35"/>
      <c r="C11" s="35"/>
      <c r="D11" s="2" t="s">
        <v>27</v>
      </c>
      <c r="E11" s="2" t="s">
        <v>119</v>
      </c>
      <c r="F11" s="2" t="s">
        <v>28</v>
      </c>
      <c r="G11" s="3" t="s">
        <v>114</v>
      </c>
      <c r="H11" s="2">
        <v>1</v>
      </c>
      <c r="I11" s="8" t="s">
        <v>29</v>
      </c>
      <c r="J11" s="5" t="s">
        <v>30</v>
      </c>
    </row>
    <row r="12" spans="1:10" s="9" customFormat="1" ht="39" customHeight="1">
      <c r="A12" s="7">
        <v>5</v>
      </c>
      <c r="B12" s="35" t="s">
        <v>156</v>
      </c>
      <c r="C12" s="35"/>
      <c r="D12" s="2" t="s">
        <v>31</v>
      </c>
      <c r="E12" s="2" t="s">
        <v>120</v>
      </c>
      <c r="F12" s="2" t="s">
        <v>32</v>
      </c>
      <c r="G12" s="3" t="s">
        <v>10</v>
      </c>
      <c r="H12" s="7">
        <v>1</v>
      </c>
      <c r="I12" s="5" t="s">
        <v>106</v>
      </c>
      <c r="J12" s="5" t="s">
        <v>30</v>
      </c>
    </row>
    <row r="13" spans="1:10" s="4" customFormat="1" ht="36" customHeight="1">
      <c r="A13" s="35">
        <v>6</v>
      </c>
      <c r="B13" s="40" t="s">
        <v>157</v>
      </c>
      <c r="C13" s="40"/>
      <c r="D13" s="2" t="s">
        <v>191</v>
      </c>
      <c r="E13" s="2" t="s">
        <v>121</v>
      </c>
      <c r="F13" s="2" t="s">
        <v>33</v>
      </c>
      <c r="G13" s="3" t="s">
        <v>10</v>
      </c>
      <c r="H13" s="2">
        <v>1</v>
      </c>
      <c r="I13" s="5" t="s">
        <v>34</v>
      </c>
      <c r="J13" s="5" t="s">
        <v>180</v>
      </c>
    </row>
    <row r="14" spans="1:10" s="4" customFormat="1" ht="28.5" customHeight="1">
      <c r="A14" s="35"/>
      <c r="B14" s="40"/>
      <c r="C14" s="40"/>
      <c r="D14" s="2" t="s">
        <v>192</v>
      </c>
      <c r="E14" s="2" t="s">
        <v>122</v>
      </c>
      <c r="F14" s="2" t="s">
        <v>25</v>
      </c>
      <c r="G14" s="3" t="s">
        <v>10</v>
      </c>
      <c r="H14" s="2">
        <v>1</v>
      </c>
      <c r="I14" s="5" t="s">
        <v>35</v>
      </c>
      <c r="J14" s="5"/>
    </row>
    <row r="15" spans="1:10" s="4" customFormat="1" ht="27" customHeight="1">
      <c r="A15" s="35"/>
      <c r="B15" s="40"/>
      <c r="C15" s="40"/>
      <c r="D15" s="35" t="s">
        <v>193</v>
      </c>
      <c r="E15" s="35" t="s">
        <v>123</v>
      </c>
      <c r="F15" s="2" t="s">
        <v>154</v>
      </c>
      <c r="G15" s="3" t="s">
        <v>10</v>
      </c>
      <c r="H15" s="2">
        <v>1</v>
      </c>
      <c r="I15" s="5" t="s">
        <v>36</v>
      </c>
      <c r="J15" s="5"/>
    </row>
    <row r="16" spans="1:10" s="4" customFormat="1" ht="43.5" customHeight="1">
      <c r="A16" s="35"/>
      <c r="B16" s="40"/>
      <c r="C16" s="40"/>
      <c r="D16" s="35"/>
      <c r="E16" s="35"/>
      <c r="F16" s="2" t="s">
        <v>25</v>
      </c>
      <c r="G16" s="3" t="s">
        <v>13</v>
      </c>
      <c r="H16" s="2">
        <v>1</v>
      </c>
      <c r="I16" s="5" t="s">
        <v>37</v>
      </c>
      <c r="J16" s="5"/>
    </row>
    <row r="17" spans="1:10" s="4" customFormat="1" ht="37.5" customHeight="1">
      <c r="A17" s="2">
        <v>7</v>
      </c>
      <c r="B17" s="35" t="s">
        <v>158</v>
      </c>
      <c r="C17" s="35"/>
      <c r="D17" s="2" t="s">
        <v>194</v>
      </c>
      <c r="E17" s="2" t="s">
        <v>128</v>
      </c>
      <c r="F17" s="2" t="s">
        <v>127</v>
      </c>
      <c r="G17" s="3" t="s">
        <v>10</v>
      </c>
      <c r="H17" s="2">
        <v>1</v>
      </c>
      <c r="I17" s="5" t="s">
        <v>178</v>
      </c>
      <c r="J17" s="8" t="s">
        <v>164</v>
      </c>
    </row>
    <row r="18" spans="1:10" s="9" customFormat="1" ht="83.25" customHeight="1">
      <c r="A18" s="41">
        <v>8</v>
      </c>
      <c r="B18" s="36" t="s">
        <v>159</v>
      </c>
      <c r="C18" s="37"/>
      <c r="D18" s="2" t="s">
        <v>38</v>
      </c>
      <c r="E18" s="2" t="s">
        <v>129</v>
      </c>
      <c r="F18" s="2" t="s">
        <v>39</v>
      </c>
      <c r="G18" s="3" t="s">
        <v>10</v>
      </c>
      <c r="H18" s="7">
        <v>1</v>
      </c>
      <c r="I18" s="5" t="s">
        <v>176</v>
      </c>
      <c r="J18" s="5" t="s">
        <v>198</v>
      </c>
    </row>
    <row r="19" spans="1:10" s="9" customFormat="1" ht="30.75" customHeight="1">
      <c r="A19" s="41"/>
      <c r="B19" s="42"/>
      <c r="C19" s="43"/>
      <c r="D19" s="33" t="s">
        <v>40</v>
      </c>
      <c r="E19" s="33" t="s">
        <v>130</v>
      </c>
      <c r="F19" s="35" t="s">
        <v>39</v>
      </c>
      <c r="G19" s="3" t="s">
        <v>10</v>
      </c>
      <c r="H19" s="7">
        <v>1</v>
      </c>
      <c r="I19" s="5" t="s">
        <v>41</v>
      </c>
      <c r="J19" s="5" t="s">
        <v>42</v>
      </c>
    </row>
    <row r="20" spans="1:10" s="9" customFormat="1" ht="33" customHeight="1">
      <c r="A20" s="41"/>
      <c r="B20" s="42"/>
      <c r="C20" s="43"/>
      <c r="D20" s="34"/>
      <c r="E20" s="34"/>
      <c r="F20" s="35"/>
      <c r="G20" s="3" t="s">
        <v>13</v>
      </c>
      <c r="H20" s="7">
        <v>1</v>
      </c>
      <c r="I20" s="5" t="s">
        <v>41</v>
      </c>
      <c r="J20" s="5" t="s">
        <v>43</v>
      </c>
    </row>
    <row r="21" spans="1:10" s="9" customFormat="1" ht="30.75" customHeight="1">
      <c r="A21" s="41"/>
      <c r="B21" s="42"/>
      <c r="C21" s="43"/>
      <c r="D21" s="35" t="s">
        <v>166</v>
      </c>
      <c r="E21" s="33" t="s">
        <v>131</v>
      </c>
      <c r="F21" s="35" t="s">
        <v>39</v>
      </c>
      <c r="G21" s="3" t="s">
        <v>10</v>
      </c>
      <c r="H21" s="7">
        <v>3</v>
      </c>
      <c r="I21" s="5" t="s">
        <v>41</v>
      </c>
      <c r="J21" s="5" t="s">
        <v>42</v>
      </c>
    </row>
    <row r="22" spans="1:10" s="9" customFormat="1" ht="27" customHeight="1">
      <c r="A22" s="41"/>
      <c r="B22" s="38"/>
      <c r="C22" s="39"/>
      <c r="D22" s="35"/>
      <c r="E22" s="34"/>
      <c r="F22" s="35"/>
      <c r="G22" s="3" t="s">
        <v>13</v>
      </c>
      <c r="H22" s="7">
        <v>1</v>
      </c>
      <c r="I22" s="5" t="s">
        <v>41</v>
      </c>
      <c r="J22" s="5" t="s">
        <v>43</v>
      </c>
    </row>
    <row r="23" spans="1:17" s="9" customFormat="1" ht="46.5" customHeight="1">
      <c r="A23" s="41">
        <v>9</v>
      </c>
      <c r="B23" s="35" t="s">
        <v>44</v>
      </c>
      <c r="C23" s="35"/>
      <c r="D23" s="35"/>
      <c r="E23" s="33" t="s">
        <v>132</v>
      </c>
      <c r="F23" s="2" t="s">
        <v>126</v>
      </c>
      <c r="G23" s="3" t="s">
        <v>10</v>
      </c>
      <c r="H23" s="7">
        <v>1</v>
      </c>
      <c r="I23" s="5" t="s">
        <v>34</v>
      </c>
      <c r="J23" s="5" t="s">
        <v>181</v>
      </c>
      <c r="Q23" s="30"/>
    </row>
    <row r="24" spans="1:10" s="9" customFormat="1" ht="74.25" customHeight="1">
      <c r="A24" s="41"/>
      <c r="B24" s="35"/>
      <c r="C24" s="35"/>
      <c r="D24" s="35"/>
      <c r="E24" s="44"/>
      <c r="F24" s="2" t="s">
        <v>12</v>
      </c>
      <c r="G24" s="3" t="s">
        <v>21</v>
      </c>
      <c r="H24" s="7">
        <v>1</v>
      </c>
      <c r="I24" s="5" t="s">
        <v>45</v>
      </c>
      <c r="J24" s="5" t="s">
        <v>46</v>
      </c>
    </row>
    <row r="25" spans="1:10" s="9" customFormat="1" ht="27" customHeight="1">
      <c r="A25" s="41"/>
      <c r="B25" s="35"/>
      <c r="C25" s="35"/>
      <c r="D25" s="35"/>
      <c r="E25" s="44"/>
      <c r="F25" s="2" t="s">
        <v>25</v>
      </c>
      <c r="G25" s="3" t="s">
        <v>47</v>
      </c>
      <c r="H25" s="7">
        <v>1</v>
      </c>
      <c r="I25" s="5" t="s">
        <v>41</v>
      </c>
      <c r="J25" s="5"/>
    </row>
    <row r="26" spans="1:10" s="9" customFormat="1" ht="34.5" customHeight="1">
      <c r="A26" s="41">
        <v>10</v>
      </c>
      <c r="B26" s="36" t="s">
        <v>48</v>
      </c>
      <c r="C26" s="37"/>
      <c r="D26" s="6" t="s">
        <v>195</v>
      </c>
      <c r="E26" s="2" t="s">
        <v>133</v>
      </c>
      <c r="F26" s="2" t="s">
        <v>25</v>
      </c>
      <c r="G26" s="3" t="s">
        <v>10</v>
      </c>
      <c r="H26" s="2">
        <v>1</v>
      </c>
      <c r="I26" s="5" t="s">
        <v>49</v>
      </c>
      <c r="J26" s="5"/>
    </row>
    <row r="27" spans="1:10" s="9" customFormat="1" ht="48.75" customHeight="1">
      <c r="A27" s="41"/>
      <c r="B27" s="42"/>
      <c r="C27" s="43"/>
      <c r="D27" s="35" t="s">
        <v>50</v>
      </c>
      <c r="E27" s="33" t="s">
        <v>134</v>
      </c>
      <c r="F27" s="35" t="s">
        <v>25</v>
      </c>
      <c r="G27" s="3" t="s">
        <v>10</v>
      </c>
      <c r="H27" s="2">
        <v>2</v>
      </c>
      <c r="I27" s="10" t="s">
        <v>51</v>
      </c>
      <c r="J27" s="5"/>
    </row>
    <row r="28" spans="1:10" s="9" customFormat="1" ht="41.25" customHeight="1">
      <c r="A28" s="41"/>
      <c r="B28" s="38"/>
      <c r="C28" s="39"/>
      <c r="D28" s="35"/>
      <c r="E28" s="34"/>
      <c r="F28" s="35"/>
      <c r="G28" s="3" t="s">
        <v>13</v>
      </c>
      <c r="H28" s="2">
        <v>1</v>
      </c>
      <c r="I28" s="5" t="s">
        <v>52</v>
      </c>
      <c r="J28" s="5"/>
    </row>
    <row r="29" spans="1:10" s="9" customFormat="1" ht="41.25" customHeight="1">
      <c r="A29" s="35">
        <v>11</v>
      </c>
      <c r="B29" s="35" t="s">
        <v>53</v>
      </c>
      <c r="C29" s="35"/>
      <c r="D29" s="2" t="s">
        <v>54</v>
      </c>
      <c r="E29" s="2" t="s">
        <v>135</v>
      </c>
      <c r="F29" s="2" t="s">
        <v>167</v>
      </c>
      <c r="G29" s="3" t="s">
        <v>10</v>
      </c>
      <c r="H29" s="2">
        <v>2</v>
      </c>
      <c r="I29" s="5" t="s">
        <v>55</v>
      </c>
      <c r="J29" s="8"/>
    </row>
    <row r="30" spans="1:10" s="9" customFormat="1" ht="41.25" customHeight="1">
      <c r="A30" s="35"/>
      <c r="B30" s="35"/>
      <c r="C30" s="35"/>
      <c r="D30" s="35" t="s">
        <v>56</v>
      </c>
      <c r="E30" s="33" t="s">
        <v>136</v>
      </c>
      <c r="F30" s="35" t="s">
        <v>25</v>
      </c>
      <c r="G30" s="3" t="s">
        <v>10</v>
      </c>
      <c r="H30" s="2">
        <v>2</v>
      </c>
      <c r="I30" s="5" t="s">
        <v>57</v>
      </c>
      <c r="J30" s="8" t="s">
        <v>17</v>
      </c>
    </row>
    <row r="31" spans="1:10" s="9" customFormat="1" ht="41.25" customHeight="1">
      <c r="A31" s="35"/>
      <c r="B31" s="35"/>
      <c r="C31" s="35"/>
      <c r="D31" s="35"/>
      <c r="E31" s="34"/>
      <c r="F31" s="35"/>
      <c r="G31" s="3" t="s">
        <v>13</v>
      </c>
      <c r="H31" s="2">
        <v>1</v>
      </c>
      <c r="I31" s="5" t="s">
        <v>58</v>
      </c>
      <c r="J31" s="8"/>
    </row>
    <row r="32" spans="1:10" s="9" customFormat="1" ht="41.25" customHeight="1">
      <c r="A32" s="41">
        <v>12</v>
      </c>
      <c r="B32" s="35" t="s">
        <v>59</v>
      </c>
      <c r="C32" s="35"/>
      <c r="D32" s="35" t="s">
        <v>196</v>
      </c>
      <c r="E32" s="33" t="s">
        <v>137</v>
      </c>
      <c r="F32" s="2" t="s">
        <v>60</v>
      </c>
      <c r="G32" s="3" t="s">
        <v>10</v>
      </c>
      <c r="H32" s="2">
        <v>1</v>
      </c>
      <c r="I32" s="5" t="s">
        <v>61</v>
      </c>
      <c r="J32" s="8" t="s">
        <v>182</v>
      </c>
    </row>
    <row r="33" spans="1:10" s="9" customFormat="1" ht="45">
      <c r="A33" s="41"/>
      <c r="B33" s="35"/>
      <c r="C33" s="35"/>
      <c r="D33" s="35"/>
      <c r="E33" s="34"/>
      <c r="F33" s="2" t="s">
        <v>60</v>
      </c>
      <c r="G33" s="3" t="s">
        <v>13</v>
      </c>
      <c r="H33" s="2">
        <v>1</v>
      </c>
      <c r="I33" s="5" t="s">
        <v>62</v>
      </c>
      <c r="J33" s="8" t="s">
        <v>185</v>
      </c>
    </row>
    <row r="34" spans="1:10" s="9" customFormat="1" ht="41.25" customHeight="1">
      <c r="A34" s="7">
        <v>13</v>
      </c>
      <c r="B34" s="35" t="s">
        <v>63</v>
      </c>
      <c r="C34" s="35"/>
      <c r="D34" s="2" t="s">
        <v>64</v>
      </c>
      <c r="E34" s="2" t="s">
        <v>138</v>
      </c>
      <c r="F34" s="2" t="s">
        <v>33</v>
      </c>
      <c r="G34" s="3" t="s">
        <v>10</v>
      </c>
      <c r="H34" s="7">
        <v>3</v>
      </c>
      <c r="I34" s="5" t="s">
        <v>34</v>
      </c>
      <c r="J34" s="5" t="s">
        <v>199</v>
      </c>
    </row>
    <row r="35" spans="1:10" s="9" customFormat="1" ht="51" customHeight="1">
      <c r="A35" s="45">
        <v>14</v>
      </c>
      <c r="B35" s="35" t="s">
        <v>65</v>
      </c>
      <c r="C35" s="35"/>
      <c r="D35" s="2" t="s">
        <v>66</v>
      </c>
      <c r="E35" s="2" t="s">
        <v>139</v>
      </c>
      <c r="F35" s="2" t="s">
        <v>12</v>
      </c>
      <c r="G35" s="3" t="s">
        <v>10</v>
      </c>
      <c r="H35" s="7">
        <v>1</v>
      </c>
      <c r="I35" s="5" t="s">
        <v>67</v>
      </c>
      <c r="J35" s="5" t="s">
        <v>108</v>
      </c>
    </row>
    <row r="36" spans="1:10" s="9" customFormat="1" ht="41.25" customHeight="1">
      <c r="A36" s="46"/>
      <c r="B36" s="35"/>
      <c r="C36" s="35"/>
      <c r="D36" s="2" t="s">
        <v>172</v>
      </c>
      <c r="E36" s="2" t="s">
        <v>140</v>
      </c>
      <c r="F36" s="2" t="s">
        <v>25</v>
      </c>
      <c r="G36" s="3" t="s">
        <v>113</v>
      </c>
      <c r="H36" s="7">
        <v>2</v>
      </c>
      <c r="I36" s="5" t="s">
        <v>68</v>
      </c>
      <c r="J36" s="5" t="s">
        <v>69</v>
      </c>
    </row>
    <row r="37" spans="1:10" s="12" customFormat="1" ht="38.25" customHeight="1">
      <c r="A37" s="41">
        <v>15</v>
      </c>
      <c r="B37" s="35" t="s">
        <v>160</v>
      </c>
      <c r="C37" s="35"/>
      <c r="D37" s="35" t="s">
        <v>70</v>
      </c>
      <c r="E37" s="33" t="s">
        <v>141</v>
      </c>
      <c r="F37" s="31" t="s">
        <v>25</v>
      </c>
      <c r="G37" s="11" t="s">
        <v>10</v>
      </c>
      <c r="H37" s="7">
        <v>1</v>
      </c>
      <c r="I37" s="5" t="s">
        <v>71</v>
      </c>
      <c r="J37" s="5"/>
    </row>
    <row r="38" spans="1:10" s="12" customFormat="1" ht="35.25" customHeight="1">
      <c r="A38" s="41"/>
      <c r="B38" s="35"/>
      <c r="C38" s="35"/>
      <c r="D38" s="35"/>
      <c r="E38" s="34"/>
      <c r="F38" s="31" t="s">
        <v>25</v>
      </c>
      <c r="G38" s="11" t="s">
        <v>13</v>
      </c>
      <c r="H38" s="7">
        <v>1</v>
      </c>
      <c r="I38" s="5" t="s">
        <v>72</v>
      </c>
      <c r="J38" s="5"/>
    </row>
    <row r="39" spans="1:10" s="12" customFormat="1" ht="35.25" customHeight="1">
      <c r="A39" s="41">
        <v>16</v>
      </c>
      <c r="B39" s="35" t="s">
        <v>73</v>
      </c>
      <c r="C39" s="35"/>
      <c r="D39" s="35" t="s">
        <v>74</v>
      </c>
      <c r="E39" s="33" t="s">
        <v>142</v>
      </c>
      <c r="F39" s="2" t="s">
        <v>163</v>
      </c>
      <c r="G39" s="11" t="s">
        <v>10</v>
      </c>
      <c r="H39" s="7">
        <v>1</v>
      </c>
      <c r="I39" s="5" t="s">
        <v>24</v>
      </c>
      <c r="J39" s="5"/>
    </row>
    <row r="40" spans="1:10" s="12" customFormat="1" ht="35.25" customHeight="1">
      <c r="A40" s="41"/>
      <c r="B40" s="35"/>
      <c r="C40" s="35"/>
      <c r="D40" s="35"/>
      <c r="E40" s="44"/>
      <c r="F40" s="2" t="s">
        <v>168</v>
      </c>
      <c r="G40" s="11" t="s">
        <v>13</v>
      </c>
      <c r="H40" s="7">
        <v>1</v>
      </c>
      <c r="I40" s="5" t="s">
        <v>11</v>
      </c>
      <c r="J40" s="5"/>
    </row>
    <row r="41" spans="1:10" s="9" customFormat="1" ht="42.75" customHeight="1">
      <c r="A41" s="41"/>
      <c r="B41" s="35"/>
      <c r="C41" s="35"/>
      <c r="D41" s="35"/>
      <c r="E41" s="34"/>
      <c r="F41" s="2" t="s">
        <v>12</v>
      </c>
      <c r="G41" s="3" t="s">
        <v>75</v>
      </c>
      <c r="H41" s="7">
        <v>1</v>
      </c>
      <c r="I41" s="5" t="s">
        <v>76</v>
      </c>
      <c r="J41" s="5" t="s">
        <v>30</v>
      </c>
    </row>
    <row r="42" spans="1:10" s="9" customFormat="1" ht="43.5" customHeight="1">
      <c r="A42" s="41">
        <v>17</v>
      </c>
      <c r="B42" s="35" t="s">
        <v>171</v>
      </c>
      <c r="C42" s="35"/>
      <c r="D42" s="35"/>
      <c r="E42" s="33" t="s">
        <v>143</v>
      </c>
      <c r="F42" s="2" t="s">
        <v>77</v>
      </c>
      <c r="G42" s="3" t="s">
        <v>10</v>
      </c>
      <c r="H42" s="7">
        <v>2</v>
      </c>
      <c r="I42" s="5" t="s">
        <v>78</v>
      </c>
      <c r="J42" s="5"/>
    </row>
    <row r="43" spans="1:10" s="9" customFormat="1" ht="48.75" customHeight="1">
      <c r="A43" s="41"/>
      <c r="B43" s="35"/>
      <c r="C43" s="35"/>
      <c r="D43" s="35"/>
      <c r="E43" s="44"/>
      <c r="F43" s="2" t="s">
        <v>79</v>
      </c>
      <c r="G43" s="3" t="s">
        <v>13</v>
      </c>
      <c r="H43" s="7">
        <v>2</v>
      </c>
      <c r="I43" s="5" t="s">
        <v>80</v>
      </c>
      <c r="J43" s="5" t="s">
        <v>17</v>
      </c>
    </row>
    <row r="44" spans="1:10" s="9" customFormat="1" ht="51.75" customHeight="1">
      <c r="A44" s="41"/>
      <c r="B44" s="35"/>
      <c r="C44" s="35"/>
      <c r="D44" s="35"/>
      <c r="E44" s="34"/>
      <c r="F44" s="2" t="s">
        <v>81</v>
      </c>
      <c r="G44" s="3" t="s">
        <v>75</v>
      </c>
      <c r="H44" s="7">
        <v>1</v>
      </c>
      <c r="I44" s="5" t="s">
        <v>82</v>
      </c>
      <c r="J44" s="5" t="s">
        <v>183</v>
      </c>
    </row>
    <row r="45" spans="1:10" s="9" customFormat="1" ht="36" customHeight="1">
      <c r="A45" s="41">
        <v>18</v>
      </c>
      <c r="B45" s="35" t="s">
        <v>161</v>
      </c>
      <c r="C45" s="35"/>
      <c r="D45" s="35"/>
      <c r="E45" s="33" t="s">
        <v>144</v>
      </c>
      <c r="F45" s="2" t="s">
        <v>163</v>
      </c>
      <c r="G45" s="3" t="s">
        <v>10</v>
      </c>
      <c r="H45" s="7">
        <v>1</v>
      </c>
      <c r="I45" s="5" t="s">
        <v>177</v>
      </c>
      <c r="J45" s="5"/>
    </row>
    <row r="46" spans="1:10" s="9" customFormat="1" ht="51.75" customHeight="1">
      <c r="A46" s="41"/>
      <c r="B46" s="35"/>
      <c r="C46" s="35"/>
      <c r="D46" s="35"/>
      <c r="E46" s="44"/>
      <c r="F46" s="2" t="s">
        <v>83</v>
      </c>
      <c r="G46" s="3" t="s">
        <v>21</v>
      </c>
      <c r="H46" s="7">
        <v>1</v>
      </c>
      <c r="I46" s="5" t="s">
        <v>197</v>
      </c>
      <c r="J46" s="5"/>
    </row>
    <row r="47" spans="1:10" s="9" customFormat="1" ht="41.25" customHeight="1">
      <c r="A47" s="41"/>
      <c r="B47" s="35"/>
      <c r="C47" s="35"/>
      <c r="D47" s="35"/>
      <c r="E47" s="34"/>
      <c r="F47" s="2" t="s">
        <v>33</v>
      </c>
      <c r="G47" s="3" t="s">
        <v>47</v>
      </c>
      <c r="H47" s="7">
        <v>1</v>
      </c>
      <c r="I47" s="5" t="s">
        <v>84</v>
      </c>
      <c r="J47" s="5"/>
    </row>
    <row r="48" spans="1:10" s="9" customFormat="1" ht="69.75" customHeight="1">
      <c r="A48" s="7">
        <v>19</v>
      </c>
      <c r="B48" s="35" t="s">
        <v>85</v>
      </c>
      <c r="C48" s="35"/>
      <c r="D48" s="35"/>
      <c r="E48" s="2" t="s">
        <v>145</v>
      </c>
      <c r="F48" s="2" t="s">
        <v>86</v>
      </c>
      <c r="G48" s="3" t="s">
        <v>10</v>
      </c>
      <c r="H48" s="7">
        <v>1</v>
      </c>
      <c r="I48" s="5" t="s">
        <v>87</v>
      </c>
      <c r="J48" s="5" t="s">
        <v>184</v>
      </c>
    </row>
    <row r="49" spans="1:10" s="9" customFormat="1" ht="65.25" customHeight="1">
      <c r="A49" s="7">
        <v>20</v>
      </c>
      <c r="B49" s="47" t="s">
        <v>88</v>
      </c>
      <c r="C49" s="48"/>
      <c r="D49" s="49"/>
      <c r="E49" s="2" t="s">
        <v>146</v>
      </c>
      <c r="F49" s="7" t="s">
        <v>169</v>
      </c>
      <c r="G49" s="11" t="s">
        <v>10</v>
      </c>
      <c r="H49" s="7">
        <v>1</v>
      </c>
      <c r="I49" s="5" t="s">
        <v>200</v>
      </c>
      <c r="J49" s="5" t="s">
        <v>170</v>
      </c>
    </row>
    <row r="50" spans="1:10" ht="25.5" customHeight="1">
      <c r="A50" s="41">
        <v>21</v>
      </c>
      <c r="B50" s="35" t="s">
        <v>162</v>
      </c>
      <c r="C50" s="50"/>
      <c r="D50" s="35" t="s">
        <v>201</v>
      </c>
      <c r="E50" s="33" t="s">
        <v>147</v>
      </c>
      <c r="F50" s="7" t="s">
        <v>89</v>
      </c>
      <c r="G50" s="11" t="s">
        <v>10</v>
      </c>
      <c r="H50" s="7">
        <v>1</v>
      </c>
      <c r="I50" s="5" t="s">
        <v>90</v>
      </c>
      <c r="J50" s="5" t="s">
        <v>30</v>
      </c>
    </row>
    <row r="51" spans="1:10" ht="33" customHeight="1">
      <c r="A51" s="41"/>
      <c r="B51" s="50"/>
      <c r="C51" s="50"/>
      <c r="D51" s="35"/>
      <c r="E51" s="44"/>
      <c r="F51" s="2" t="s">
        <v>91</v>
      </c>
      <c r="G51" s="11" t="s">
        <v>21</v>
      </c>
      <c r="H51" s="7">
        <v>1</v>
      </c>
      <c r="I51" s="5" t="s">
        <v>92</v>
      </c>
      <c r="J51" s="5" t="s">
        <v>30</v>
      </c>
    </row>
    <row r="52" spans="1:10" ht="57" customHeight="1">
      <c r="A52" s="7">
        <v>22</v>
      </c>
      <c r="B52" s="41" t="s">
        <v>93</v>
      </c>
      <c r="C52" s="41"/>
      <c r="D52" s="2" t="s">
        <v>94</v>
      </c>
      <c r="E52" s="2" t="s">
        <v>148</v>
      </c>
      <c r="F52" s="2" t="s">
        <v>95</v>
      </c>
      <c r="G52" s="3" t="s">
        <v>10</v>
      </c>
      <c r="H52" s="7">
        <v>1</v>
      </c>
      <c r="I52" s="5" t="s">
        <v>35</v>
      </c>
      <c r="J52" s="5" t="s">
        <v>17</v>
      </c>
    </row>
    <row r="53" spans="1:10" ht="38.25" customHeight="1">
      <c r="A53" s="41">
        <v>23</v>
      </c>
      <c r="B53" s="35" t="s">
        <v>96</v>
      </c>
      <c r="C53" s="35"/>
      <c r="D53" s="2" t="s">
        <v>97</v>
      </c>
      <c r="E53" s="2" t="s">
        <v>149</v>
      </c>
      <c r="F53" s="2" t="s">
        <v>25</v>
      </c>
      <c r="G53" s="3" t="s">
        <v>10</v>
      </c>
      <c r="H53" s="7">
        <v>1</v>
      </c>
      <c r="I53" s="5" t="s">
        <v>98</v>
      </c>
      <c r="J53" s="5" t="s">
        <v>99</v>
      </c>
    </row>
    <row r="54" spans="1:10" s="29" customFormat="1" ht="18.75" customHeight="1">
      <c r="A54" s="41"/>
      <c r="B54" s="35"/>
      <c r="C54" s="35"/>
      <c r="D54" s="2" t="s">
        <v>109</v>
      </c>
      <c r="E54" s="2" t="s">
        <v>150</v>
      </c>
      <c r="F54" s="2" t="s">
        <v>110</v>
      </c>
      <c r="G54" s="3" t="s">
        <v>113</v>
      </c>
      <c r="H54" s="7">
        <v>1</v>
      </c>
      <c r="I54" s="5" t="s">
        <v>111</v>
      </c>
      <c r="J54" s="5" t="s">
        <v>112</v>
      </c>
    </row>
    <row r="55" spans="1:10" ht="33.75" customHeight="1">
      <c r="A55" s="7">
        <v>24</v>
      </c>
      <c r="B55" s="35" t="s">
        <v>100</v>
      </c>
      <c r="C55" s="35"/>
      <c r="D55" s="2" t="s">
        <v>101</v>
      </c>
      <c r="E55" s="2" t="s">
        <v>151</v>
      </c>
      <c r="F55" s="2" t="s">
        <v>95</v>
      </c>
      <c r="G55" s="11" t="s">
        <v>10</v>
      </c>
      <c r="H55" s="7">
        <v>1</v>
      </c>
      <c r="I55" s="5" t="s">
        <v>111</v>
      </c>
      <c r="J55" s="5" t="s">
        <v>17</v>
      </c>
    </row>
    <row r="56" spans="1:10" ht="29.25" customHeight="1">
      <c r="A56" s="7">
        <v>25</v>
      </c>
      <c r="B56" s="35" t="s">
        <v>102</v>
      </c>
      <c r="C56" s="35"/>
      <c r="D56" s="2" t="s">
        <v>101</v>
      </c>
      <c r="E56" s="2" t="s">
        <v>152</v>
      </c>
      <c r="F56" s="2" t="s">
        <v>95</v>
      </c>
      <c r="G56" s="3" t="s">
        <v>10</v>
      </c>
      <c r="H56" s="2">
        <v>1</v>
      </c>
      <c r="I56" s="5" t="s">
        <v>103</v>
      </c>
      <c r="J56" s="5" t="s">
        <v>17</v>
      </c>
    </row>
    <row r="57" spans="1:10" s="9" customFormat="1" ht="19.5" customHeight="1">
      <c r="A57" s="41" t="s">
        <v>104</v>
      </c>
      <c r="B57" s="41"/>
      <c r="C57" s="41"/>
      <c r="D57" s="41"/>
      <c r="E57" s="41"/>
      <c r="F57" s="41"/>
      <c r="G57" s="14"/>
      <c r="H57" s="7">
        <f>SUM(H3:H56)</f>
        <v>64</v>
      </c>
      <c r="I57" s="13"/>
      <c r="J57" s="13"/>
    </row>
    <row r="58" spans="1:7" s="9" customFormat="1" ht="41.25" customHeight="1">
      <c r="A58" s="4"/>
      <c r="D58" s="4"/>
      <c r="E58" s="4"/>
      <c r="G58" s="15"/>
    </row>
    <row r="59" spans="1:7" s="9" customFormat="1" ht="41.25" customHeight="1">
      <c r="A59" s="4"/>
      <c r="D59" s="4"/>
      <c r="E59" s="4"/>
      <c r="G59" s="15"/>
    </row>
    <row r="60" spans="1:7" s="9" customFormat="1" ht="41.25" customHeight="1">
      <c r="A60" s="4"/>
      <c r="D60" s="4"/>
      <c r="E60" s="4"/>
      <c r="G60" s="15"/>
    </row>
    <row r="61" spans="1:7" s="9" customFormat="1" ht="41.25" customHeight="1">
      <c r="A61" s="4"/>
      <c r="D61" s="4"/>
      <c r="E61" s="4"/>
      <c r="G61" s="15"/>
    </row>
    <row r="62" spans="1:7" s="9" customFormat="1" ht="41.25" customHeight="1">
      <c r="A62" s="4"/>
      <c r="D62" s="4"/>
      <c r="E62" s="4"/>
      <c r="G62" s="15"/>
    </row>
    <row r="63" spans="1:7" s="12" customFormat="1" ht="41.25" customHeight="1">
      <c r="A63" s="16"/>
      <c r="D63" s="16"/>
      <c r="E63" s="16"/>
      <c r="G63" s="17"/>
    </row>
    <row r="64" spans="1:7" s="9" customFormat="1" ht="41.25" customHeight="1">
      <c r="A64" s="4"/>
      <c r="D64" s="4"/>
      <c r="E64" s="4"/>
      <c r="G64" s="15"/>
    </row>
    <row r="65" spans="1:7" s="12" customFormat="1" ht="41.25" customHeight="1">
      <c r="A65" s="16"/>
      <c r="D65" s="16"/>
      <c r="E65" s="16"/>
      <c r="G65" s="17"/>
    </row>
    <row r="66" spans="1:7" s="9" customFormat="1" ht="41.25" customHeight="1">
      <c r="A66" s="4"/>
      <c r="D66" s="4"/>
      <c r="E66" s="4"/>
      <c r="G66" s="15"/>
    </row>
    <row r="67" spans="1:7" s="9" customFormat="1" ht="41.25" customHeight="1">
      <c r="A67" s="4"/>
      <c r="D67" s="4"/>
      <c r="E67" s="4"/>
      <c r="G67" s="15"/>
    </row>
    <row r="68" spans="1:7" s="9" customFormat="1" ht="41.25" customHeight="1">
      <c r="A68" s="4"/>
      <c r="D68" s="4"/>
      <c r="E68" s="4"/>
      <c r="G68" s="15"/>
    </row>
    <row r="69" spans="1:7" s="9" customFormat="1" ht="41.25" customHeight="1">
      <c r="A69" s="4"/>
      <c r="D69" s="4"/>
      <c r="E69" s="4"/>
      <c r="G69" s="15"/>
    </row>
    <row r="70" spans="1:7" s="9" customFormat="1" ht="41.25" customHeight="1">
      <c r="A70" s="4"/>
      <c r="D70" s="4"/>
      <c r="E70" s="4"/>
      <c r="G70" s="15"/>
    </row>
    <row r="71" spans="1:7" s="9" customFormat="1" ht="41.25" customHeight="1">
      <c r="A71" s="4"/>
      <c r="D71" s="4"/>
      <c r="E71" s="4"/>
      <c r="G71" s="15"/>
    </row>
    <row r="72" spans="1:7" s="9" customFormat="1" ht="41.25" customHeight="1">
      <c r="A72" s="4"/>
      <c r="D72" s="4"/>
      <c r="E72" s="4"/>
      <c r="G72" s="15"/>
    </row>
    <row r="73" spans="1:7" s="9" customFormat="1" ht="41.25" customHeight="1">
      <c r="A73" s="4"/>
      <c r="D73" s="4"/>
      <c r="E73" s="4"/>
      <c r="G73" s="15"/>
    </row>
    <row r="74" spans="1:7" s="9" customFormat="1" ht="41.25" customHeight="1">
      <c r="A74" s="4"/>
      <c r="D74" s="4"/>
      <c r="E74" s="4"/>
      <c r="G74" s="15"/>
    </row>
    <row r="75" spans="1:7" s="9" customFormat="1" ht="41.25" customHeight="1">
      <c r="A75" s="4"/>
      <c r="D75" s="4"/>
      <c r="E75" s="4"/>
      <c r="G75" s="15"/>
    </row>
    <row r="76" spans="1:7" s="9" customFormat="1" ht="41.25" customHeight="1">
      <c r="A76" s="4"/>
      <c r="D76" s="4"/>
      <c r="E76" s="4"/>
      <c r="G76" s="15"/>
    </row>
    <row r="77" spans="1:7" s="9" customFormat="1" ht="41.25" customHeight="1">
      <c r="A77" s="4"/>
      <c r="D77" s="4"/>
      <c r="E77" s="4"/>
      <c r="G77" s="15"/>
    </row>
    <row r="78" spans="1:7" s="9" customFormat="1" ht="41.25" customHeight="1">
      <c r="A78" s="4"/>
      <c r="D78" s="4"/>
      <c r="E78" s="4"/>
      <c r="G78" s="15"/>
    </row>
    <row r="79" spans="1:7" s="9" customFormat="1" ht="41.25" customHeight="1">
      <c r="A79" s="4"/>
      <c r="D79" s="4"/>
      <c r="E79" s="4"/>
      <c r="G79" s="15"/>
    </row>
    <row r="80" spans="1:7" s="18" customFormat="1" ht="41.25" customHeight="1">
      <c r="A80" s="19"/>
      <c r="D80" s="19"/>
      <c r="E80" s="19"/>
      <c r="G80" s="20"/>
    </row>
    <row r="81" spans="1:9" s="18" customFormat="1" ht="41.25" customHeight="1">
      <c r="A81" s="19"/>
      <c r="B81" s="21"/>
      <c r="D81" s="19"/>
      <c r="E81" s="22"/>
      <c r="G81" s="20"/>
      <c r="I81" s="23"/>
    </row>
    <row r="82" spans="1:9" s="18" customFormat="1" ht="41.25" customHeight="1">
      <c r="A82" s="19"/>
      <c r="B82" s="21"/>
      <c r="D82" s="19"/>
      <c r="E82" s="22"/>
      <c r="G82" s="20"/>
      <c r="I82" s="23"/>
    </row>
  </sheetData>
  <mergeCells count="73">
    <mergeCell ref="A1:J1"/>
    <mergeCell ref="B55:C55"/>
    <mergeCell ref="B56:C56"/>
    <mergeCell ref="A57:F57"/>
    <mergeCell ref="A10:A11"/>
    <mergeCell ref="B10:C11"/>
    <mergeCell ref="E50:E51"/>
    <mergeCell ref="B52:C52"/>
    <mergeCell ref="A53:A54"/>
    <mergeCell ref="B53:C54"/>
    <mergeCell ref="B48:D48"/>
    <mergeCell ref="B49:D49"/>
    <mergeCell ref="A50:A51"/>
    <mergeCell ref="B50:C51"/>
    <mergeCell ref="D50:D51"/>
    <mergeCell ref="A42:A44"/>
    <mergeCell ref="B42:D44"/>
    <mergeCell ref="E42:E44"/>
    <mergeCell ref="A45:A47"/>
    <mergeCell ref="B45:D47"/>
    <mergeCell ref="E45:E47"/>
    <mergeCell ref="D37:D38"/>
    <mergeCell ref="E37:E38"/>
    <mergeCell ref="A39:A41"/>
    <mergeCell ref="B39:C41"/>
    <mergeCell ref="D39:D41"/>
    <mergeCell ref="E39:E41"/>
    <mergeCell ref="B34:C34"/>
    <mergeCell ref="A35:A36"/>
    <mergeCell ref="B35:C36"/>
    <mergeCell ref="A37:A38"/>
    <mergeCell ref="B37:C38"/>
    <mergeCell ref="A32:A33"/>
    <mergeCell ref="B32:C33"/>
    <mergeCell ref="D32:D33"/>
    <mergeCell ref="E32:E33"/>
    <mergeCell ref="F27:F28"/>
    <mergeCell ref="A29:A31"/>
    <mergeCell ref="B29:C31"/>
    <mergeCell ref="D30:D31"/>
    <mergeCell ref="E30:E31"/>
    <mergeCell ref="F30:F31"/>
    <mergeCell ref="A23:A25"/>
    <mergeCell ref="B23:D25"/>
    <mergeCell ref="E23:E25"/>
    <mergeCell ref="A26:A28"/>
    <mergeCell ref="B26:C28"/>
    <mergeCell ref="D27:D28"/>
    <mergeCell ref="E27:E28"/>
    <mergeCell ref="F19:F20"/>
    <mergeCell ref="D21:D22"/>
    <mergeCell ref="E21:E22"/>
    <mergeCell ref="F21:F22"/>
    <mergeCell ref="D15:D16"/>
    <mergeCell ref="E15:E16"/>
    <mergeCell ref="A18:A22"/>
    <mergeCell ref="B18:C22"/>
    <mergeCell ref="D19:D20"/>
    <mergeCell ref="E19:E20"/>
    <mergeCell ref="B17:C17"/>
    <mergeCell ref="B12:C12"/>
    <mergeCell ref="A13:A16"/>
    <mergeCell ref="B13:C16"/>
    <mergeCell ref="A6:A9"/>
    <mergeCell ref="B6:C9"/>
    <mergeCell ref="B2:C2"/>
    <mergeCell ref="A3:A4"/>
    <mergeCell ref="B3:C4"/>
    <mergeCell ref="B5:C5"/>
    <mergeCell ref="E6:E7"/>
    <mergeCell ref="D8:D9"/>
    <mergeCell ref="E8:E9"/>
    <mergeCell ref="D6:D7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事业管理科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2011-10-27T08:55:32Z</cp:lastPrinted>
  <dcterms:created xsi:type="dcterms:W3CDTF">2011-10-10T01:56:56Z</dcterms:created>
  <dcterms:modified xsi:type="dcterms:W3CDTF">2011-10-27T08:59:51Z</dcterms:modified>
  <cp:category/>
  <cp:version/>
  <cp:contentType/>
  <cp:contentStatus/>
</cp:coreProperties>
</file>