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需求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<sst xmlns="http://schemas.openxmlformats.org/spreadsheetml/2006/main" count="2217" uniqueCount="994">
  <si>
    <t>序号</t>
  </si>
  <si>
    <t>主管
部门</t>
  </si>
  <si>
    <t>单位</t>
  </si>
  <si>
    <t>岗位名称</t>
  </si>
  <si>
    <t>岗位等级</t>
  </si>
  <si>
    <t>所需人数</t>
  </si>
  <si>
    <t>岗位条件</t>
  </si>
  <si>
    <t>联系方式</t>
  </si>
  <si>
    <t>备注</t>
  </si>
  <si>
    <t>学历</t>
  </si>
  <si>
    <t>专业</t>
  </si>
  <si>
    <t>其他要求</t>
  </si>
  <si>
    <t>东城区</t>
  </si>
  <si>
    <t>西城区</t>
  </si>
  <si>
    <t>西城区纪委反腐倡廉宣传教育信息中心</t>
  </si>
  <si>
    <t>新闻信息岗</t>
  </si>
  <si>
    <t>专业技术岗</t>
  </si>
  <si>
    <t>十二级</t>
  </si>
  <si>
    <t>大学本科</t>
  </si>
  <si>
    <t>新闻学、广播电视学、编辑出版学</t>
  </si>
  <si>
    <t>按公务员笔试成绩1:5确定面试人员</t>
  </si>
  <si>
    <t xml:space="preserve"> </t>
  </si>
  <si>
    <t>西城区纪委纪律审查保障中心</t>
  </si>
  <si>
    <t>案件保障一岗</t>
  </si>
  <si>
    <t>管理岗</t>
  </si>
  <si>
    <t>九级</t>
  </si>
  <si>
    <t>法学</t>
  </si>
  <si>
    <t>案件保障二岗</t>
  </si>
  <si>
    <t>治安学、侦查学</t>
  </si>
  <si>
    <t>西城区人力资源和社会保障局</t>
  </si>
  <si>
    <t>宣传教育中心</t>
  </si>
  <si>
    <t>本科及以上</t>
  </si>
  <si>
    <t>编辑、新闻、传播等相关专业</t>
  </si>
  <si>
    <t>西城区白纸坊街道市民服务中心</t>
  </si>
  <si>
    <t>市民服务</t>
  </si>
  <si>
    <t>全日制本科</t>
  </si>
  <si>
    <t>不限</t>
  </si>
  <si>
    <t>西城区广外街道市民服务中心</t>
  </si>
  <si>
    <t>综合服务</t>
  </si>
  <si>
    <t>本科</t>
  </si>
  <si>
    <t>信息管理、计算机科学</t>
  </si>
  <si>
    <t>西城区天桥街道全响应街区治理中心</t>
  </si>
  <si>
    <t>信息化系统和设备运维</t>
  </si>
  <si>
    <t>西城区天桥街道市民服务中心</t>
  </si>
  <si>
    <t>就业服务</t>
  </si>
  <si>
    <t>朝阳区</t>
  </si>
  <si>
    <t>海淀区</t>
  </si>
  <si>
    <t>北京市第二十中学附属实验学校</t>
  </si>
  <si>
    <t>体育教师</t>
  </si>
  <si>
    <t>十三级</t>
  </si>
  <si>
    <t>大学本科以上</t>
  </si>
  <si>
    <t xml:space="preserve"> 体育学类专业</t>
  </si>
  <si>
    <t>具备初级中学以上体育与健康学科教师资格证</t>
  </si>
  <si>
    <t>北京市海淀区民族幼儿园</t>
  </si>
  <si>
    <t>幼儿教师</t>
  </si>
  <si>
    <t>学前教育及相关专业</t>
  </si>
  <si>
    <t>具备幼儿园以上教师资格证</t>
  </si>
  <si>
    <t>北京邮电大学附属小学</t>
  </si>
  <si>
    <t>体育学类专业</t>
  </si>
  <si>
    <t>具备小学以上体育教师资格证</t>
  </si>
  <si>
    <t>北京市第二十中学</t>
  </si>
  <si>
    <t>地理教师</t>
  </si>
  <si>
    <t>地理科学类专业</t>
  </si>
  <si>
    <t>具备高级中学地理学科教师资格证</t>
  </si>
  <si>
    <t>信息技术教师</t>
  </si>
  <si>
    <t>硕士研究生以上</t>
  </si>
  <si>
    <t xml:space="preserve"> 计算机科学与技术类专业</t>
  </si>
  <si>
    <t>具备高级中学信息技术学科教师资格证</t>
  </si>
  <si>
    <t>政治教师</t>
  </si>
  <si>
    <t>政治学类、马克思主义理论类专业</t>
  </si>
  <si>
    <t>具备高级中学政治学科教师资格证</t>
  </si>
  <si>
    <t>语文教师</t>
  </si>
  <si>
    <t>中国语言文学类专业</t>
  </si>
  <si>
    <t>具备高级中学语文学科教师资格证</t>
  </si>
  <si>
    <t>北京明天幼稚集团</t>
  </si>
  <si>
    <t>大专以上</t>
  </si>
  <si>
    <t>62064290—656</t>
  </si>
  <si>
    <t>教育学门类、艺术学门类专业</t>
  </si>
  <si>
    <t>财务人员</t>
  </si>
  <si>
    <t>会计学、财务管理专业</t>
  </si>
  <si>
    <t>无</t>
  </si>
  <si>
    <t>海淀区圆明园管理处</t>
  </si>
  <si>
    <t>法务</t>
  </si>
  <si>
    <t>法学及相关</t>
  </si>
  <si>
    <t>35周岁以下</t>
  </si>
  <si>
    <t>工程</t>
  </si>
  <si>
    <t>宣传</t>
  </si>
  <si>
    <t>新闻学及相关</t>
  </si>
  <si>
    <t>兽医</t>
  </si>
  <si>
    <t>动物医学及相关</t>
  </si>
  <si>
    <t>财务</t>
  </si>
  <si>
    <t>财务管理及相关</t>
  </si>
  <si>
    <t>文创</t>
  </si>
  <si>
    <t>产品设计及相关</t>
  </si>
  <si>
    <t>档案</t>
  </si>
  <si>
    <t>档案学及相关</t>
  </si>
  <si>
    <t>文秘</t>
  </si>
  <si>
    <t>汉语言、英语及相关</t>
  </si>
  <si>
    <t>电子商务</t>
  </si>
  <si>
    <t>电子商务及相关</t>
  </si>
  <si>
    <t>综合管理</t>
  </si>
  <si>
    <t>行政管理、旅游管理、工商管理及相关</t>
  </si>
  <si>
    <t>园林管理</t>
  </si>
  <si>
    <t>园林、园艺及相关</t>
  </si>
  <si>
    <t>丰台区</t>
  </si>
  <si>
    <t>大红门社区卫生服务中心</t>
  </si>
  <si>
    <t>康复岗</t>
  </si>
  <si>
    <t>大专及以上</t>
  </si>
  <si>
    <t>大专：康复治疗类；
本科：康复治疗学专业、听力与言语康复学专业</t>
  </si>
  <si>
    <t>67221191-8011</t>
  </si>
  <si>
    <t>财务收费岗</t>
  </si>
  <si>
    <t>会计学专业、财务管理专业、金融学专业</t>
  </si>
  <si>
    <t>丰台社区卫生服务中心</t>
  </si>
  <si>
    <t xml:space="preserve"> 放射医师</t>
  </si>
  <si>
    <t xml:space="preserve">医学影像学专业 </t>
  </si>
  <si>
    <t>统招统分全日制本科以上学历，并取得相应学位；具有执业医师资格证书；年龄30周岁以下</t>
  </si>
  <si>
    <t>南苑社区卫生服务中心</t>
  </si>
  <si>
    <t xml:space="preserve"> 全科医师</t>
  </si>
  <si>
    <t xml:space="preserve"> 临床医学专业</t>
  </si>
  <si>
    <t>护理岗</t>
  </si>
  <si>
    <t xml:space="preserve"> 大专及以上</t>
  </si>
  <si>
    <t>护理学专业</t>
  </si>
  <si>
    <t>放射医师</t>
  </si>
  <si>
    <t xml:space="preserve">放射医学专业 </t>
  </si>
  <si>
    <t>公卫医师</t>
  </si>
  <si>
    <t>公共卫生与预防医学类</t>
  </si>
  <si>
    <t>临床医师</t>
  </si>
  <si>
    <t>临床医学专业</t>
  </si>
  <si>
    <t>蒲黄榆社区卫生服务中心</t>
  </si>
  <si>
    <t>财务管理岗</t>
  </si>
  <si>
    <t>财务管理专业、会计学专业</t>
  </si>
  <si>
    <t>统招统分全日制本科及以上学历</t>
  </si>
  <si>
    <t>铁营社区卫生服务中心</t>
  </si>
  <si>
    <t>网络管理岗</t>
  </si>
  <si>
    <t xml:space="preserve"> 计算机科学与技术专业</t>
  </si>
  <si>
    <t>铁营医院</t>
  </si>
  <si>
    <t>神经科医师</t>
  </si>
  <si>
    <t>研究生及以上</t>
  </si>
  <si>
    <t>神经病学专业</t>
  </si>
  <si>
    <t>67631919-803</t>
  </si>
  <si>
    <t>内科医师</t>
  </si>
  <si>
    <t>内科学专业(含:心血管病、呼吸系病、消化系病、内分泌与代谢病)</t>
  </si>
  <si>
    <t>外科医师</t>
  </si>
  <si>
    <t>外科学专业(含:普外、骨外、泌尿外)</t>
  </si>
  <si>
    <t>麻醉科医师</t>
  </si>
  <si>
    <t>麻醉学专业</t>
  </si>
  <si>
    <t>急诊医师</t>
  </si>
  <si>
    <t>急诊医学专业</t>
  </si>
  <si>
    <t>精神科医师</t>
  </si>
  <si>
    <t>精神病与精神卫生学专业</t>
  </si>
  <si>
    <t>影像医师</t>
  </si>
  <si>
    <t>医学影像学专业、影像医学与核医学专业</t>
  </si>
  <si>
    <t>信息化管理岗</t>
  </si>
  <si>
    <t>计算机科学与技术专业、网络工程专业</t>
  </si>
  <si>
    <t>统计员</t>
  </si>
  <si>
    <t>统计学专业</t>
  </si>
  <si>
    <t>档案管理岗</t>
  </si>
  <si>
    <t>档案学专业</t>
  </si>
  <si>
    <t>医务社工</t>
  </si>
  <si>
    <t>社会工作专业</t>
  </si>
  <si>
    <t>王佐镇社区卫生服务中心</t>
  </si>
  <si>
    <t>全科医师</t>
  </si>
  <si>
    <t>临床医学类</t>
  </si>
  <si>
    <t>年龄30周岁以下，具有执业医师资格证书</t>
  </si>
  <si>
    <t xml:space="preserve"> 影像医师</t>
  </si>
  <si>
    <t>影像医学与核医学专业</t>
  </si>
  <si>
    <t>西罗园社区卫生服务中心</t>
  </si>
  <si>
    <t>中医医师</t>
  </si>
  <si>
    <t>中西医结合临床专业、中医学专业、中医儿科学专业</t>
  </si>
  <si>
    <t>针推医师</t>
  </si>
  <si>
    <t>针灸推拿学专业、中医骨伤科学专业</t>
  </si>
  <si>
    <t>口腔医师</t>
  </si>
  <si>
    <t>口腔医学类</t>
  </si>
  <si>
    <t>公共卫生与预防医学类、临床医学类</t>
  </si>
  <si>
    <t>中药师</t>
  </si>
  <si>
    <t>中药学专业</t>
  </si>
  <si>
    <t>右安门社区卫生服务中心</t>
  </si>
  <si>
    <t>办公室职员</t>
  </si>
  <si>
    <t>行政管理专业、计算机科学与技术专业、信息安全专业</t>
  </si>
  <si>
    <t>统招统分全日制本科及以上学历，并取得相应学位</t>
  </si>
  <si>
    <t>63512790-8006</t>
  </si>
  <si>
    <t>丰台中西医结合医院</t>
  </si>
  <si>
    <t>内科学专业、中医内科学专业、中西医结合临床专业</t>
  </si>
  <si>
    <t>能够从事呼吸、消化、老年、心内科临床诊疗工作</t>
  </si>
  <si>
    <t>外科学专业、中医外科学、中西医结合临床专业</t>
  </si>
  <si>
    <t>能够从事普外科、骨科临床诊疗工作</t>
  </si>
  <si>
    <t>丰台区融媒体中心</t>
  </si>
  <si>
    <t>新闻学专业、传播学专业、网络与新媒体专业</t>
  </si>
  <si>
    <t xml:space="preserve">能够适应加值班工作，抗压能力强 </t>
  </si>
  <si>
    <t>网络技术运维岗</t>
  </si>
  <si>
    <t>网络工程专业、计算机科学与技术专业</t>
  </si>
  <si>
    <t>能够适应加值班工作，抗压能力强</t>
  </si>
  <si>
    <t>融媒体记者</t>
  </si>
  <si>
    <t>石景山区</t>
  </si>
  <si>
    <t>北京市八大处公园管理处</t>
  </si>
  <si>
    <t>机电工程管理</t>
  </si>
  <si>
    <t>工勤技能岗</t>
  </si>
  <si>
    <t>五级</t>
  </si>
  <si>
    <t>大学专科及以上</t>
  </si>
  <si>
    <t>机电工程及相关专业</t>
  </si>
  <si>
    <t>1、身体健康；2、具有岗位所需的任职资格、职业(执业)资格及技能要求；</t>
  </si>
  <si>
    <t>限北京户籍</t>
  </si>
  <si>
    <t>北京市石景山区社会福利院</t>
  </si>
  <si>
    <t xml:space="preserve"> 医师岗位</t>
  </si>
  <si>
    <t xml:space="preserve">临床医学（西医）、护理学 </t>
  </si>
  <si>
    <t xml:space="preserve">具有医师资格证 </t>
  </si>
  <si>
    <t xml:space="preserve"> 护士岗位</t>
  </si>
  <si>
    <t>护理专业</t>
  </si>
  <si>
    <t>石景山区承恩寺
文保所</t>
  </si>
  <si>
    <t>文博专业岗位</t>
  </si>
  <si>
    <t>文学、哲学、历史、文博、考古等相关专业</t>
  </si>
  <si>
    <t>有相关专业初级职称</t>
  </si>
  <si>
    <t xml:space="preserve">限北京户籍 </t>
  </si>
  <si>
    <t>北京市石景山区公园管理中心古城公园管理处</t>
  </si>
  <si>
    <t>园林管理岗</t>
  </si>
  <si>
    <t>园林专业</t>
  </si>
  <si>
    <t>能适应常年值夜班、及夜间巡查、节假日值守、防火、防汛、应急、安保等工作要求。</t>
  </si>
  <si>
    <t>节假日休息少</t>
  </si>
  <si>
    <t>北京市石景山区市容环境管理所</t>
  </si>
  <si>
    <t>办公室综合岗位</t>
  </si>
  <si>
    <t>公共管理类、工商管理类、计算机类</t>
  </si>
  <si>
    <t xml:space="preserve">具有较好的文字功底，有较强的文字写作、编辑、语言表达能力；有良好的沟通、组织、协调能力；能够熟练操作办公软件 </t>
  </si>
  <si>
    <t>北京市石景山区永定河管理所</t>
  </si>
  <si>
    <t>水利工程监督岗位</t>
  </si>
  <si>
    <t>水利类、 环境科学与工程类、管理科学与工程类、土木类</t>
  </si>
  <si>
    <t xml:space="preserve">具有良好的沟通、组织、协调能力；有较好的文字功底；能够熟练操作办公软件 </t>
  </si>
  <si>
    <t>石景山区少年儿童业余体育学校</t>
  </si>
  <si>
    <t>体育科研</t>
  </si>
  <si>
    <t>运动人体科学、体育科研或医学相关专业</t>
  </si>
  <si>
    <t>田径教练员</t>
  </si>
  <si>
    <t>田径</t>
  </si>
  <si>
    <t>中长跑或短跑一级以上运动等级</t>
  </si>
  <si>
    <t>门头沟区</t>
  </si>
  <si>
    <t>北京市门头沟区斋堂镇农业综合服务中心</t>
  </si>
  <si>
    <t xml:space="preserve"> 畜牧业服务和指导岗</t>
  </si>
  <si>
    <t>北京百花山国家级自然保护区小龙门管理站</t>
  </si>
  <si>
    <t xml:space="preserve">科普宣教 </t>
  </si>
  <si>
    <t xml:space="preserve">本科 </t>
  </si>
  <si>
    <t xml:space="preserve">农学门类、工学门类、管理学门类、法学门类、经济学门类、文学门类  </t>
  </si>
  <si>
    <t xml:space="preserve">责任心强，能适应深山区工作，进入本单位最低服务年限3年(不含试用期)  </t>
  </si>
  <si>
    <t>责任心强，能适应深山区工作，进入本单位最低服务年限3年(不含试用期)</t>
  </si>
  <si>
    <t>北京百花山国家级自然保护区江水河管理站</t>
  </si>
  <si>
    <t>资源保护</t>
  </si>
  <si>
    <t>北京市门头沟区财政投资评审中心</t>
  </si>
  <si>
    <t>评审管理岗位</t>
  </si>
  <si>
    <t>工程造价专业、财政学专业、工学门类</t>
  </si>
  <si>
    <t>学士学位</t>
  </si>
  <si>
    <t>北京市门头沟区党外代表人士服务中心</t>
  </si>
  <si>
    <t>业务岗</t>
  </si>
  <si>
    <t xml:space="preserve"> 中共党员</t>
  </si>
  <si>
    <t>北京市门头沟区市政市容服务中心</t>
  </si>
  <si>
    <t>工程协调科</t>
  </si>
  <si>
    <t>建筑类、土木类、管理科学与工程、公共管理类</t>
  </si>
  <si>
    <t>北京市门头沟区党委数据服务中心</t>
  </si>
  <si>
    <t>综合服务保障岗</t>
  </si>
  <si>
    <t>北京市门头沟区保密技术服务中心</t>
  </si>
  <si>
    <t>房山区</t>
  </si>
  <si>
    <t>黄城根小学房山分校</t>
  </si>
  <si>
    <t>硕士研究生以上学历</t>
  </si>
  <si>
    <t xml:space="preserve"> 体育相关专业 </t>
  </si>
  <si>
    <t xml:space="preserve">有相关教师资格证 </t>
  </si>
  <si>
    <t>十二中朗悦学校</t>
  </si>
  <si>
    <t>体育相关专业</t>
  </si>
  <si>
    <t>燕山职业学校</t>
  </si>
  <si>
    <t>校医</t>
  </si>
  <si>
    <t>护理及相关专业</t>
  </si>
  <si>
    <t>具有护士证或医士及以上从业资格证</t>
  </si>
  <si>
    <t>会计</t>
  </si>
  <si>
    <t>马哲、思政及相关专业</t>
  </si>
  <si>
    <t>具有初中或高中政治教师资格证，全日制统招学历</t>
  </si>
  <si>
    <t>燕山少年宫</t>
  </si>
  <si>
    <t>声乐教师</t>
  </si>
  <si>
    <t>音乐及相关专业</t>
  </si>
  <si>
    <t>具有小学及以上音乐教师资格证，全日制统招学历</t>
  </si>
  <si>
    <t>器乐教师</t>
  </si>
  <si>
    <t>舞蹈教师</t>
  </si>
  <si>
    <t>燕山公园管理处</t>
  </si>
  <si>
    <t>工程技术员</t>
  </si>
  <si>
    <t>土木工程相关专业</t>
  </si>
  <si>
    <t>燕山办事处信息中心</t>
  </si>
  <si>
    <t>系统维护  管理员</t>
  </si>
  <si>
    <t>计算机相关专业</t>
  </si>
  <si>
    <t>全日制统招学历</t>
  </si>
  <si>
    <t>燕山档案馆</t>
  </si>
  <si>
    <t>档案管理员</t>
  </si>
  <si>
    <t>文学、管理学相关专业</t>
  </si>
  <si>
    <t>房山区琉璃河镇社区卫生服务中心</t>
  </si>
  <si>
    <t>中医科</t>
  </si>
  <si>
    <t>中医</t>
  </si>
  <si>
    <t>护理组</t>
  </si>
  <si>
    <t>护理学</t>
  </si>
  <si>
    <t>通州区</t>
  </si>
  <si>
    <t>全日制本科及以上</t>
  </si>
  <si>
    <t>北京市通州区市政设施巡查中心</t>
  </si>
  <si>
    <t>市政设施巡查</t>
  </si>
  <si>
    <t>土木类</t>
  </si>
  <si>
    <t>机械管理</t>
  </si>
  <si>
    <t>机械类</t>
  </si>
  <si>
    <t>中共党员</t>
  </si>
  <si>
    <t>北京市通州区公共自行车事务中心</t>
  </si>
  <si>
    <t>设施管理</t>
  </si>
  <si>
    <t>公共管理类</t>
  </si>
  <si>
    <t>北京市通州区市容服务中心</t>
  </si>
  <si>
    <t>综合事务</t>
  </si>
  <si>
    <t>管理科学与工程类</t>
  </si>
  <si>
    <t>综合便民服务</t>
  </si>
  <si>
    <t>全日制大学本科及以上并取得相应学位</t>
  </si>
  <si>
    <t>工商管理类、法学类、心理学类</t>
  </si>
  <si>
    <t>党群活动组织</t>
  </si>
  <si>
    <t>公共管理类、教育学类、新闻传播学类</t>
  </si>
  <si>
    <t>大数据管理</t>
  </si>
  <si>
    <t>计算机类、统计学类、地理科学类</t>
  </si>
  <si>
    <t>网格化管理</t>
  </si>
  <si>
    <t>公共管理类、环境科学与工程类、建筑类</t>
  </si>
  <si>
    <t>昌平区</t>
  </si>
  <si>
    <t>昌平区医院</t>
  </si>
  <si>
    <t>临床医疗</t>
  </si>
  <si>
    <t>全日制本科  及以上</t>
  </si>
  <si>
    <t>临床医学、     口腔医学专业</t>
  </si>
  <si>
    <t>昌平区中医医院</t>
  </si>
  <si>
    <t>中医学、      中西医结合临床专业</t>
  </si>
  <si>
    <t>昌平区中西医结合   医院</t>
  </si>
  <si>
    <t>昌平区妇幼保健院</t>
  </si>
  <si>
    <t>昌平区南口医院</t>
  </si>
  <si>
    <t>清华大学附属小学昌平学校</t>
  </si>
  <si>
    <t>小学语文教师</t>
  </si>
  <si>
    <t>相同或相关专业</t>
  </si>
  <si>
    <t>王老师84671886</t>
  </si>
  <si>
    <t>小学信息教师</t>
  </si>
  <si>
    <t>小学体育教师</t>
  </si>
  <si>
    <t>大兴区</t>
  </si>
  <si>
    <t>大兴区城市管理委员会环境管理事务中心</t>
  </si>
  <si>
    <t>管理九级</t>
  </si>
  <si>
    <t>全日制本科及以上学历</t>
  </si>
  <si>
    <t>取得相应学位</t>
  </si>
  <si>
    <t>81296412
13581810068</t>
  </si>
  <si>
    <t>大兴区城市管理委员会景观管理事务中心</t>
  </si>
  <si>
    <t>大兴区城市管理委员会市政服务中心</t>
  </si>
  <si>
    <t>大兴区庞各庄镇农业技术推广站</t>
  </si>
  <si>
    <t>专业技术十二级</t>
  </si>
  <si>
    <t>大兴区礼贤镇水务站</t>
  </si>
  <si>
    <t>大兴区魏善庄镇水务站</t>
  </si>
  <si>
    <t>大兴区西红门镇宣传文体中心</t>
  </si>
  <si>
    <t xml:space="preserve">大兴区瀛海镇农村合作经济经营管理站      </t>
  </si>
  <si>
    <t xml:space="preserve">取得相应学位 </t>
  </si>
  <si>
    <t>怀柔区</t>
  </si>
  <si>
    <t>怀柔区园林绿化局桥梓林业站</t>
  </si>
  <si>
    <t>综合管理岗</t>
  </si>
  <si>
    <t xml:space="preserve">不限 </t>
  </si>
  <si>
    <t>010-69658549</t>
  </si>
  <si>
    <t>北京市怀柔区怀北镇政府</t>
  </si>
  <si>
    <t>水利设施维护岗</t>
  </si>
  <si>
    <t>工学门类</t>
  </si>
  <si>
    <t>010-69666929</t>
  </si>
  <si>
    <t>怀柔区住房和城乡建设委员会</t>
  </si>
  <si>
    <t>房地产租赁监督指导岗</t>
  </si>
  <si>
    <t xml:space="preserve">本科及以上 </t>
  </si>
  <si>
    <t>会计学</t>
  </si>
  <si>
    <t>69628182
69643629</t>
  </si>
  <si>
    <t xml:space="preserve">新闻学、汉语言文学、法学 、工商管理、行政管理
</t>
  </si>
  <si>
    <t>施工安全监督岗</t>
  </si>
  <si>
    <t xml:space="preserve">土木工程、工程管理、工程造价、给水排水工程
</t>
  </si>
  <si>
    <t>怀柔区桥梓镇政府</t>
  </si>
  <si>
    <t>文化活动组织与管理</t>
  </si>
  <si>
    <t>管理学、工学、
设计学</t>
  </si>
  <si>
    <t>较强的言语表达能力和文字写作能力</t>
  </si>
  <si>
    <t>市教委</t>
  </si>
  <si>
    <t>北京电子科技职业  学院</t>
  </si>
  <si>
    <t xml:space="preserve">实训指导教师 </t>
  </si>
  <si>
    <t xml:space="preserve"> 大学本科及以上</t>
  </si>
  <si>
    <t xml:space="preserve">机械、电气工程 </t>
  </si>
  <si>
    <t>具有航空机电、航空电子、机械制造、3D打印技术、激光加工实践经验者优先。</t>
  </si>
  <si>
    <t>甄老师，电话：13661047440</t>
  </si>
  <si>
    <t>北京市学生资助事务管理中心</t>
  </si>
  <si>
    <t xml:space="preserve">综合岗 </t>
  </si>
  <si>
    <t xml:space="preserve"> 中文、教育、管理、统计、信息技术相关专业</t>
  </si>
  <si>
    <t xml:space="preserve">具有较强的研究能力及文字综合能力；具有较好的沟通能力和团队合作意识；能熟练运用常用办公设备和软件。  </t>
  </si>
  <si>
    <t>首都体育学院</t>
  </si>
  <si>
    <t>校办公室文秘岗位</t>
  </si>
  <si>
    <t>硕士研究生/
双一流高校本科</t>
  </si>
  <si>
    <t xml:space="preserve">中共党员；30岁以下  </t>
  </si>
  <si>
    <t xml:space="preserve"> 校巡察工作领导小组办公室巡察员岗</t>
  </si>
  <si>
    <t>中共党员；30岁以下</t>
  </si>
  <si>
    <t>北京电影学院</t>
  </si>
  <si>
    <t>硕士学位</t>
  </si>
  <si>
    <t>党员、有较强的文字和协调能力</t>
  </si>
  <si>
    <t>北京工商大学</t>
  </si>
  <si>
    <t>保卫处
技防管理岗</t>
  </si>
  <si>
    <t>硕士
研究生</t>
  </si>
  <si>
    <t>信息管理、
计算机
相关专业</t>
  </si>
  <si>
    <t>北京西藏中学</t>
  </si>
  <si>
    <t xml:space="preserve">信息中心职员 </t>
  </si>
  <si>
    <t xml:space="preserve"> 大学本科及以上学历</t>
  </si>
  <si>
    <t xml:space="preserve">计算机、信息技术、网络工程等相关专业 </t>
  </si>
  <si>
    <t>1.具有较强的专业素质和沟通能力；2.有较强的责任心和敬业精神，服从工作安排；3.具有良好的团队协作精神；具有认真负责、细致、主动的工作态度和服务意识。</t>
  </si>
  <si>
    <t>首都经济贸易大学</t>
  </si>
  <si>
    <t>体育部综合办公室</t>
  </si>
  <si>
    <t>政治思想觉悟高，有较强的责任心、事业心、有组织经验和服务意识。</t>
  </si>
  <si>
    <t>市科委</t>
  </si>
  <si>
    <t>北京市科技传播中心</t>
  </si>
  <si>
    <t>新闻宣传岗</t>
  </si>
  <si>
    <t>大学本科及以上</t>
  </si>
  <si>
    <t>新闻传播学类</t>
  </si>
  <si>
    <t>北京生物技术和新医药产业促进中心</t>
  </si>
  <si>
    <t>项目管理岗</t>
  </si>
  <si>
    <t>生物学、生物医学工程、药学类</t>
  </si>
  <si>
    <t>优先条件：研究生</t>
  </si>
  <si>
    <t>62896868-831</t>
  </si>
  <si>
    <t>北京科学仪器装备写作服务中心</t>
  </si>
  <si>
    <t>财务会计岗</t>
  </si>
  <si>
    <t>财经类</t>
  </si>
  <si>
    <t>北京软件产品质量检测检验中心</t>
  </si>
  <si>
    <t xml:space="preserve"> 信息系统安全测评工程师</t>
  </si>
  <si>
    <t>全日制研究生</t>
  </si>
  <si>
    <t xml:space="preserve">计算机类 </t>
  </si>
  <si>
    <t>优先条件：中共党员</t>
  </si>
  <si>
    <t>市民宗委</t>
  </si>
  <si>
    <t>北京市佛教协会</t>
  </si>
  <si>
    <t>办公室岗</t>
  </si>
  <si>
    <t xml:space="preserve">大学 </t>
  </si>
  <si>
    <t>管理类相关专业</t>
  </si>
  <si>
    <t>在部队从事过财务工作优先</t>
  </si>
  <si>
    <t>北京市回民殡葬管理处</t>
  </si>
  <si>
    <t>从事民族工作，回族、维吾尔族等十个具有土葬习俗的少数民族优先</t>
  </si>
  <si>
    <t>市民政局</t>
  </si>
  <si>
    <t>北京市第三社会福利院</t>
  </si>
  <si>
    <t>计算机管理</t>
  </si>
  <si>
    <t>管理</t>
  </si>
  <si>
    <t>全日制本科及以上学历，取得相应学位</t>
  </si>
  <si>
    <t>电子信息类、计算机类</t>
  </si>
  <si>
    <t>曾丹娜
80715746</t>
  </si>
  <si>
    <t>北京市第四社会福利院</t>
  </si>
  <si>
    <t>财务管理</t>
  </si>
  <si>
    <t>财政学类、金融学类、工商管理类、经济学类</t>
  </si>
  <si>
    <t>张雪
62921096</t>
  </si>
  <si>
    <t>北京市儿童福利院</t>
  </si>
  <si>
    <t>项目管理</t>
  </si>
  <si>
    <t>土木类、管理科学与工程类</t>
  </si>
  <si>
    <t>赵明伟
62938152</t>
  </si>
  <si>
    <t>市规划自然委</t>
  </si>
  <si>
    <t>北京市测绘设计研究院</t>
  </si>
  <si>
    <t>测绘地理信息</t>
  </si>
  <si>
    <t>测绘地理信息相关专业、计算机相关专业；</t>
  </si>
  <si>
    <t xml:space="preserve"> 具备外业数据采集和内业数据处理的能力</t>
  </si>
  <si>
    <t>北京市土地整理储备中心</t>
  </si>
  <si>
    <t>工程管理、土木工程、测绘工程、城乡规划</t>
  </si>
  <si>
    <t>人力资源管理、劳动关系、艺术设计</t>
  </si>
  <si>
    <t>北京市城市建设档案馆</t>
  </si>
  <si>
    <t>档案学</t>
  </si>
  <si>
    <t>工程档案管理岗</t>
  </si>
  <si>
    <t>土木工程</t>
  </si>
  <si>
    <t>信息化建设岗</t>
  </si>
  <si>
    <t>计算机科学与技术、信息安全、软件工程、网络工程</t>
  </si>
  <si>
    <t>北京市西城区历史文化名城保护促进中心</t>
  </si>
  <si>
    <t>名城保护利用与宣传岗</t>
  </si>
  <si>
    <t>全日制本科以上</t>
  </si>
  <si>
    <t>建筑学、地质学、城市规划学、土木工程、道路桥梁</t>
  </si>
  <si>
    <t xml:space="preserve">北京户籍 </t>
  </si>
  <si>
    <t>北京市大兴区土地利用中心</t>
  </si>
  <si>
    <t xml:space="preserve">综合管理岗 </t>
  </si>
  <si>
    <t xml:space="preserve">全日制本科及以上 </t>
  </si>
  <si>
    <t>土木工程、计算机科学与技术、法学、电子信息工程、信息管理与信息系统</t>
  </si>
  <si>
    <t>北京市延庆区规划展览中心</t>
  </si>
  <si>
    <t>管理岗位</t>
  </si>
  <si>
    <t>科员</t>
  </si>
  <si>
    <t xml:space="preserve">全日制本科 </t>
  </si>
  <si>
    <t>土木工程、景观设计、城市规划、人文地理与城乡规划、资源环境与城乡规划管理</t>
  </si>
  <si>
    <t>北京市延庆区规划信息中心</t>
  </si>
  <si>
    <t>市生态环监局</t>
  </si>
  <si>
    <t>北京市固体废物和化学品管理中心</t>
  </si>
  <si>
    <t>污染场地管理岗位</t>
  </si>
  <si>
    <t>大学本科及以上；取得相应学位</t>
  </si>
  <si>
    <t>环境保护相关专业</t>
  </si>
  <si>
    <t xml:space="preserve">大学本科通过国家英语四级考试；硕士研究生以上通过国家英语六级考试 </t>
  </si>
  <si>
    <t>北京市海淀区苏州街67号市固管中心办公室                                    邮政编码：100089                                    联系电话：68457307
联系人：陈亚萍</t>
  </si>
  <si>
    <t>市住建委</t>
  </si>
  <si>
    <t>北京市建设工程发包承包交易中心</t>
  </si>
  <si>
    <t>本科及以上学历</t>
  </si>
  <si>
    <t>财务会计、会计学、会计与审计、注册会计师（专门化）、会计电算化、建筑财务会计、财务管理、财务学</t>
  </si>
  <si>
    <t>具有北京市常住户口，年龄35周岁（含）以下</t>
  </si>
  <si>
    <t>陶彦，62340328，bcactcrs@163.com</t>
  </si>
  <si>
    <t>部队曾被评为优秀士兵或立过功的优先</t>
  </si>
  <si>
    <t>市城市管理委</t>
  </si>
  <si>
    <t>北京市城市管理委员会机关后勤服务中心</t>
  </si>
  <si>
    <t>综合行政管理</t>
  </si>
  <si>
    <t>大学本科及以上取得相应学位</t>
  </si>
  <si>
    <t>公共管理类         中国语言文学类</t>
  </si>
  <si>
    <t xml:space="preserve">全日制学历；具有较强的文字能力、语言表达能力和组织协调能力 </t>
  </si>
  <si>
    <t>地址：北京市西城区西单北大街80号            咨询电话：66056537
联系人：张梅雪</t>
  </si>
  <si>
    <t>北京市环境卫生管理事务中心</t>
  </si>
  <si>
    <t xml:space="preserve"> 城市管理岗</t>
  </si>
  <si>
    <t>本科以上</t>
  </si>
  <si>
    <t>环境工程、环境科学、环境科学与工程，化学工程与工艺，统计学，信息管理与信息系统，计算机科学与技术，行政管理及以上相关专业</t>
  </si>
  <si>
    <t xml:space="preserve">地址：丰台区花乡马家楼204号
咨询电话：87501108
联系人:李佳 </t>
  </si>
  <si>
    <t>北京市能源运行管理事务中心</t>
  </si>
  <si>
    <t>能源运行
保障岗</t>
  </si>
  <si>
    <t>能源与动力工程、热能与动力工程、燃气工程等相关专业</t>
  </si>
  <si>
    <t>地址:北京市西城区三里河北街甲3号319室             联系人：李子欣 咨询电话：68539395</t>
  </si>
  <si>
    <t>北京市城市管理委员会宣教中心</t>
  </si>
  <si>
    <t xml:space="preserve">宣传策划岗 </t>
  </si>
  <si>
    <t xml:space="preserve"> 本科及以上</t>
  </si>
  <si>
    <t>传播学、影视文化管理与策划、广播影视编导、影视编导等相关专业</t>
  </si>
  <si>
    <t xml:space="preserve">地址：北京市大兴区康庄路38号。联系人：吴老师、王老师，咨询电话：69265414   </t>
  </si>
  <si>
    <t>影视编辑制作</t>
  </si>
  <si>
    <t>数字媒体技术、数字媒体艺术、广播电视、多媒体艺术设计与制作等相关专业</t>
  </si>
  <si>
    <t>播音主持</t>
  </si>
  <si>
    <t xml:space="preserve">播音与主持、主持与配音等相关专业 </t>
  </si>
  <si>
    <t>活动策划</t>
  </si>
  <si>
    <t>传播学、艺术设计、播音主持、表演等相关专业</t>
  </si>
  <si>
    <t>北京市城市管理高级技术学校</t>
  </si>
  <si>
    <t>专技岗</t>
  </si>
  <si>
    <t>数字媒体技术、数字媒体艺术、广播电视、多媒体艺术设计与制作等专业</t>
  </si>
  <si>
    <t>联系地址：北京市大兴区康庄路38号
咨询电话：69262642       
  联系人：武老师、高老师、陈老师</t>
  </si>
  <si>
    <t>市交通委</t>
  </si>
  <si>
    <t>北京市交通运输考试中心</t>
  </si>
  <si>
    <t>职业教育类、政治学类、马克思主义理论类、文学类、法律类、计算机类、行政管理等管理类相关专业</t>
  </si>
  <si>
    <t>具有北京市常住户口且人事档案关系在北京；具备较强的文字写作能力、组织协调能力和语言表达能力；熟悉常用计算机办公软件的使用。</t>
  </si>
  <si>
    <t>北京市停车管理事务中心</t>
  </si>
  <si>
    <t>法学、政治学、马克思主义理论类、中国语言文学、新闻传播学</t>
  </si>
  <si>
    <t>市水务局</t>
  </si>
  <si>
    <t>北京市官厅水库管理处</t>
  </si>
  <si>
    <t>水政监察</t>
  </si>
  <si>
    <t>十级</t>
  </si>
  <si>
    <t>法律、环境工程、工商管理、公共事业管理、信息管理与信息系统</t>
  </si>
  <si>
    <t>0313-6877092
0313-6877014</t>
  </si>
  <si>
    <t>北京市密云水库管理处</t>
  </si>
  <si>
    <t>工程维护施工</t>
  </si>
  <si>
    <t>房屋建筑工程、给水排水工程、建筑施工技术、建筑工程、建筑工程质量控制</t>
  </si>
  <si>
    <t>69012552-2031</t>
  </si>
  <si>
    <t>北京市十三陵水库管理处</t>
  </si>
  <si>
    <t>工程管理</t>
  </si>
  <si>
    <t>电气工程类、电子科学与技术类、水利工程类、水利类、土建类、土木工程类、环境生态类</t>
  </si>
  <si>
    <t>01060711899-6227；435097033@qq.com</t>
  </si>
  <si>
    <t>北京市北运河管理处</t>
  </si>
  <si>
    <t>水工管理</t>
  </si>
  <si>
    <t>法学、计算机科学与技术、机械设计制造及其自动化（物流工程方向）、信息工程、电气工程及其自动化</t>
  </si>
  <si>
    <t>北京市水文总站</t>
  </si>
  <si>
    <t>监测岗</t>
  </si>
  <si>
    <t>环境科学、环境工程、农业水利工程、环境科学与工程、测控技术与仪器</t>
  </si>
  <si>
    <t>电话：68212641邮箱:bjswdb@163.com</t>
  </si>
  <si>
    <t>北京水利水电学校</t>
  </si>
  <si>
    <t>行政管理</t>
  </si>
  <si>
    <t>行政管理、公共事业管理、工商管理、工程管理、人力资源管理、经济学相关专业</t>
  </si>
  <si>
    <t xml:space="preserve">
65773777</t>
  </si>
  <si>
    <t>学生管理</t>
  </si>
  <si>
    <t>教育学、思想政治、哲学、心理学、社会工作相关专业</t>
  </si>
  <si>
    <t>培训管理</t>
  </si>
  <si>
    <t>计算机科学与技术、机械工程、电气工程及其自动化、行政管理、公共事业管理、工商管理相关专业</t>
  </si>
  <si>
    <t>北京市排水管理事务中心</t>
  </si>
  <si>
    <t xml:space="preserve"> 污水处理费征收专业技术岗</t>
  </si>
  <si>
    <t>环境工程、环境科学和给排水专业</t>
  </si>
  <si>
    <t>北京市水资源调度中心</t>
  </si>
  <si>
    <t>调度运行岗</t>
  </si>
  <si>
    <t>农业水利工程、水利水电工程、环境工程、环境科学、环境科学与工程、土木工程、机械工程</t>
  </si>
  <si>
    <t>北京市水务局房屋管理中心</t>
  </si>
  <si>
    <t>管理科学与工程类专业</t>
  </si>
  <si>
    <t>88425934-8230</t>
  </si>
  <si>
    <t>机电工程</t>
  </si>
  <si>
    <t>机械类、电气类专业</t>
  </si>
  <si>
    <t>北京市郊区水务事务中心</t>
  </si>
  <si>
    <t>财务科-出纳岗</t>
  </si>
  <si>
    <t>工商管理类、公共管理类专业</t>
  </si>
  <si>
    <t>北京市水影响评价中心</t>
  </si>
  <si>
    <t>行政管理、人力资源管理、劳动与社会保障、会计、财务管理</t>
  </si>
  <si>
    <t>89150370、89150751</t>
  </si>
  <si>
    <t>市农业农村局</t>
  </si>
  <si>
    <t>北京市农业技术推广站</t>
  </si>
  <si>
    <t>农业技术推广岗位</t>
  </si>
  <si>
    <t xml:space="preserve">农学类、理学类、工学类；财务管理、会计等相关专业 </t>
  </si>
  <si>
    <t>英语四级（425分）及以上</t>
  </si>
  <si>
    <t>市商务局</t>
  </si>
  <si>
    <t>北京市商务局离退休干部活动中心</t>
  </si>
  <si>
    <t>行政</t>
  </si>
  <si>
    <t>本科及以上，取得相应学位。</t>
  </si>
  <si>
    <t>法学类（03）、工学类（08）、管理学类（12）</t>
  </si>
  <si>
    <t>1.具备较好的组织协调沟通、语言表达和公文写作能力；2.学历为全日制教育；本岗位经常外出联络医院、医保机构，不定期家访解决离退休老干部困难事项较多；3.被评为优秀士兵，担任班长，获嘉奖或三等功以上奖励人员优先考虑；4.中共正式党员。</t>
  </si>
  <si>
    <t>北京市商务局行政事务服务中心</t>
  </si>
  <si>
    <t>业务办理</t>
  </si>
  <si>
    <t>经济学类(02)、法学类（03）、管理学类(12)</t>
  </si>
  <si>
    <t>1.学历要求为全日制；2.有较强的语言表述和协调处理问题能力；3.要有一定的服务奉献精神；4.被评为优秀士兵，担任班长，获嘉奖或三等功以上奖励人员优先考虑。</t>
  </si>
  <si>
    <t>北京市国际服务贸易事务中心</t>
  </si>
  <si>
    <t>国际联络岗</t>
  </si>
  <si>
    <t xml:space="preserve">英语（050201） </t>
  </si>
  <si>
    <t xml:space="preserve">1.具有专业英语8级水平；2.有相关工作经验者优先；3.第一学历须为全日制本科；4.被评为优秀士兵，担任班长，获嘉奖或三等功以上奖励人员优先考虑。
 </t>
  </si>
  <si>
    <t>市文旅局</t>
  </si>
  <si>
    <t>北京市旅游发展委员会离退休人员服务中心</t>
  </si>
  <si>
    <t>老干部服务管理</t>
  </si>
  <si>
    <t>行政管理 、心理学、信息管理、经济学等相关专业</t>
  </si>
  <si>
    <t>熟练办公软件、有一定的文字编辑写作能力，具有较强的组织协调能力和人际沟通能力</t>
  </si>
  <si>
    <t>1、北京京剧院“舞美工作人员”岗位招收户籍不限；其他岗位均招收北京户籍退役大学生士兵；        2、参加了本年度北京市公务员笔试，在报名人员中，按照公务员笔试成绩进行排名，按招聘岗位1：5的比例参加面试，面试成绩最低分数线为70分，综合成绩按照笔试成绩（折合成百分制）和面试成绩各占50%确定拟聘用人员。</t>
  </si>
  <si>
    <t>北京市旅游咨询服务中心</t>
  </si>
  <si>
    <t xml:space="preserve">项目管理 </t>
  </si>
  <si>
    <t xml:space="preserve">法学、公共事业管理、旅游管理、传播学、计算机科学与技术等相关专业 </t>
  </si>
  <si>
    <t>政治坚定，有一定项目管理理论功底；熟练使用office软件，制作PPT等；有较强的文字表达和文字综合能力；有较强的组织协调沟通能力，有良好的团队精神和服务意识，责任心强，工作踏实勤奋；有驾驶证者优先。</t>
  </si>
  <si>
    <t xml:space="preserve">
15210216901</t>
  </si>
  <si>
    <t>北京市文化局资产监管事务中心
（北京文化艺术基金管理中心）</t>
  </si>
  <si>
    <t>评审部文员</t>
  </si>
  <si>
    <t xml:space="preserve">政治学、哲学、行政管理、工商管理、信息管理等相关专业 </t>
  </si>
  <si>
    <t xml:space="preserve"> 有较强的综合分析能力、语言和文字表达能力，团队合作意识良好。</t>
  </si>
  <si>
    <t>北京旅游大厦管理处</t>
  </si>
  <si>
    <t>餐饮服务管理</t>
  </si>
  <si>
    <t>食品、服务等相关专业</t>
  </si>
  <si>
    <t>掌握烹饪知识、商品知识、食品营养卫生知识、身体健康。</t>
  </si>
  <si>
    <t>水电工程等相关专业</t>
  </si>
  <si>
    <t>熟练掌握水电等技术操作，具有较强的组织协调能力和人际沟通能力。</t>
  </si>
  <si>
    <t>北京市旅游人才发展中心</t>
  </si>
  <si>
    <t>人事专员</t>
  </si>
  <si>
    <t>人力资源专业、行政管理、公共事业管理、经济学、财务、金融、信息等管理类相关专业</t>
  </si>
  <si>
    <t>中共党员，文字功底强，熟练使用办公软件，综合执行力强。</t>
  </si>
  <si>
    <t>项目专员</t>
  </si>
  <si>
    <t>旅游管理、计算机科学与技术、法律、新闻等相关专业</t>
  </si>
  <si>
    <t>具有较强的应变能力，沟通能力和综合执行力。政治面貌不限，党员优先。</t>
  </si>
  <si>
    <t>旅游杂志社</t>
  </si>
  <si>
    <t>编辑</t>
  </si>
  <si>
    <t>新闻、传媒或汉语言类专业</t>
  </si>
  <si>
    <t>具有出版或相关专业技术职称；文字功底扎实、责任感强。</t>
  </si>
  <si>
    <t>北京市旅行社服务质量监督管理所</t>
  </si>
  <si>
    <t>投诉调解岗</t>
  </si>
  <si>
    <t xml:space="preserve"> 全日制本科及以上</t>
  </si>
  <si>
    <t xml:space="preserve">法律相关专业优先 </t>
  </si>
  <si>
    <t>熟练使用OFFICE办公软件，具备较强的人际沟通能力、心理承受力、组织协调能力和公文写作能力，能适应外勤工作。</t>
  </si>
  <si>
    <t>张女士：85157050</t>
  </si>
  <si>
    <t>北京戏曲艺术
职业学院</t>
  </si>
  <si>
    <t>基建管理</t>
  </si>
  <si>
    <t xml:space="preserve"> 本科</t>
  </si>
  <si>
    <t>土木工程
（设计与施工）（建筑工程）</t>
  </si>
  <si>
    <t>物业管理</t>
  </si>
  <si>
    <t>北京京剧院</t>
  </si>
  <si>
    <t>舞美工作人员
（从事戏曲容妆、灯光、道具、服装、装置、字幕、音响等舞台技术岗位工作）</t>
  </si>
  <si>
    <t>全日制
大专及
以上</t>
  </si>
  <si>
    <t xml:space="preserve"> 舞台技师、舞台美术、戏剧影视美术设计、音响工程、录音艺术、京剧表演专业</t>
  </si>
  <si>
    <t>本科不超过27周岁，硕士研究生不超过30周岁</t>
  </si>
  <si>
    <t>网络助理</t>
  </si>
  <si>
    <t>全日制
本科及
以上</t>
  </si>
  <si>
    <t>计算机技术、网络工程专业</t>
  </si>
  <si>
    <t>基础设施助理</t>
  </si>
  <si>
    <t>物业管理、建筑设备工程技术、土木工程、工程管理、工程造价</t>
  </si>
  <si>
    <t>北京文化艺术活动中心</t>
  </si>
  <si>
    <t>创作辅导岗</t>
  </si>
  <si>
    <t>新闻、编导或导演</t>
  </si>
  <si>
    <t>有相关专业实践经验和较强的文字写作能力；具有相关资格证书者优先。</t>
  </si>
  <si>
    <t>北京画院</t>
  </si>
  <si>
    <t>党委办公室干事</t>
  </si>
  <si>
    <t xml:space="preserve">本科及以上学历 </t>
  </si>
  <si>
    <t xml:space="preserve">行政管理、法律、中文、思想政治教育等相关专业 </t>
  </si>
  <si>
    <t xml:space="preserve">中共党员 </t>
  </si>
  <si>
    <t>市卫健委</t>
  </si>
  <si>
    <t>北京友谊医院</t>
  </si>
  <si>
    <t>总务处</t>
  </si>
  <si>
    <t xml:space="preserve"> 自动化控制、电工</t>
  </si>
  <si>
    <t>北京同仁医院</t>
  </si>
  <si>
    <t>护理</t>
  </si>
  <si>
    <t>北京朝阳医院</t>
  </si>
  <si>
    <t xml:space="preserve"> 规划建设处</t>
  </si>
  <si>
    <t>电气工程、工程造价等</t>
  </si>
  <si>
    <t>宣传中心</t>
  </si>
  <si>
    <t>电视编导等</t>
  </si>
  <si>
    <t>北京中医医院</t>
  </si>
  <si>
    <t>保卫处</t>
  </si>
  <si>
    <t>计算机、法学、军事学、管理学、消防等相关专业</t>
  </si>
  <si>
    <t>医工处</t>
  </si>
  <si>
    <t>工程相关专业</t>
  </si>
  <si>
    <t>北京儿童医院</t>
  </si>
  <si>
    <t xml:space="preserve"> 保卫处</t>
  </si>
  <si>
    <t>体育、信息弱电</t>
  </si>
  <si>
    <t xml:space="preserve">北京妇产医院 </t>
  </si>
  <si>
    <t>收费</t>
  </si>
  <si>
    <t>财务相关</t>
  </si>
  <si>
    <t>北京胸科医院</t>
  </si>
  <si>
    <t>基建处</t>
  </si>
  <si>
    <t>工程管理或土木工程</t>
  </si>
  <si>
    <t>热能与动力工程</t>
  </si>
  <si>
    <t>护理部</t>
  </si>
  <si>
    <t>北京佑安医院</t>
  </si>
  <si>
    <t>临床病理中心技师</t>
  </si>
  <si>
    <t>基础医学、临床医学、病理学均可</t>
  </si>
  <si>
    <t>北京市潮白河骨伤科医院</t>
  </si>
  <si>
    <t>康复医师</t>
  </si>
  <si>
    <t>医学康复相关专业</t>
  </si>
  <si>
    <t>推拿医师</t>
  </si>
  <si>
    <t>中医推拿相关专业</t>
  </si>
  <si>
    <t>北京老年医院</t>
  </si>
  <si>
    <t>神经外科医师</t>
  </si>
  <si>
    <t>临床医学</t>
  </si>
  <si>
    <t>具有执业医师证</t>
  </si>
  <si>
    <t>北京清华长庚医院</t>
  </si>
  <si>
    <t>软件工程师</t>
  </si>
  <si>
    <t>硕士</t>
  </si>
  <si>
    <t>计算机科学与技术相关专业</t>
  </si>
  <si>
    <t>英语六级</t>
  </si>
  <si>
    <t>北京卫生职业学院</t>
  </si>
  <si>
    <t>管理类、教育类、医药卫生类相关专业</t>
  </si>
  <si>
    <t>010-69548394</t>
  </si>
  <si>
    <t>北京急救中心</t>
  </si>
  <si>
    <t>院前急救医生</t>
  </si>
  <si>
    <t>硕士研究生及以上学历须有执业医师资格证</t>
  </si>
  <si>
    <t>安老师，电话66014339
邮箱zpxx120@bjchfp.gov.cn</t>
  </si>
  <si>
    <t>院前急救护士</t>
  </si>
  <si>
    <t>毕业时须取得护士资格证书</t>
  </si>
  <si>
    <t>市文物局</t>
  </si>
  <si>
    <t>孔庙和国子监博物馆</t>
  </si>
  <si>
    <t>安全管理</t>
  </si>
  <si>
    <t>计算机类、自动化类</t>
  </si>
  <si>
    <t xml:space="preserve">主要负责博物馆开放公共区域、人员安全的综合管理，以及展厅电子设备的维护与管理。 </t>
  </si>
  <si>
    <t>北京石刻艺术       博物馆</t>
  </si>
  <si>
    <t>人事干部</t>
  </si>
  <si>
    <t xml:space="preserve">负责岗位聘任、考核、薪酬福利、社会保障、任免、招录、培训、退休等人事工作。 </t>
  </si>
  <si>
    <t>市体育局</t>
  </si>
  <si>
    <t>北京市体育专业人员管理中心</t>
  </si>
  <si>
    <t>职称评审管理岗</t>
  </si>
  <si>
    <t>工作认真细致、条理性强，有较强的公文写作、语言表达和组织协调能力，能熟练使用各类办公软件。</t>
  </si>
  <si>
    <t>北京市冬季运动管理中心</t>
  </si>
  <si>
    <t>竞技冰雪部
内勤职位</t>
  </si>
  <si>
    <t>体育教育、体育管理、运动训练等相关专业</t>
  </si>
  <si>
    <t>具备一定的协调组织和沟通能力。</t>
  </si>
  <si>
    <t>2020年迁至延庆办公</t>
  </si>
  <si>
    <t>市园林绿化局</t>
  </si>
  <si>
    <t>北京市松山国家级自然保护区管理处</t>
  </si>
  <si>
    <t>信息化管理</t>
  </si>
  <si>
    <t xml:space="preserve"> 管理岗</t>
  </si>
  <si>
    <t>林业、计算机相关专业优先</t>
  </si>
  <si>
    <t xml:space="preserve">能适应野外工作 </t>
  </si>
  <si>
    <t xml:space="preserve"> 延庆山区</t>
  </si>
  <si>
    <t>后勤、财务管理</t>
  </si>
  <si>
    <t>林业、财会相关专业优先</t>
  </si>
  <si>
    <t>北京市西山试验林场</t>
  </si>
  <si>
    <t>安全生产、后勤管理</t>
  </si>
  <si>
    <t>林业相关专业优先</t>
  </si>
  <si>
    <t>北京市十三陵林场</t>
  </si>
  <si>
    <t>北京市园林绿化局离退休干部服务中心</t>
  </si>
  <si>
    <t>行政管理等相关专业</t>
  </si>
  <si>
    <t>中共党员，能熟练驾驶小客车</t>
  </si>
  <si>
    <t>市粮食局</t>
  </si>
  <si>
    <t>北京市粮食局干部学校</t>
  </si>
  <si>
    <t>总务处管理干事</t>
  </si>
  <si>
    <t>工业与民用建筑类专业及相关专业</t>
  </si>
  <si>
    <t>身体健康，有驾驶证优先</t>
  </si>
  <si>
    <t>开发区管委会</t>
  </si>
  <si>
    <t>北京经济技术开发区环境保护监测站</t>
  </si>
  <si>
    <t>环境质量监测采样管理</t>
  </si>
  <si>
    <t>全日制大学本科及以上</t>
  </si>
  <si>
    <t>环境科学与工程类            化学类        化工类</t>
  </si>
  <si>
    <t>日报社</t>
  </si>
  <si>
    <t>北京日报社</t>
  </si>
  <si>
    <t>校对员</t>
  </si>
  <si>
    <t>文史类专业</t>
  </si>
  <si>
    <t>身体健康，长期夜班</t>
  </si>
  <si>
    <t>有意者电话联系</t>
  </si>
  <si>
    <t>人艺</t>
  </si>
  <si>
    <t>北京人民艺术剧院</t>
  </si>
  <si>
    <t>综合文秘</t>
  </si>
  <si>
    <t xml:space="preserve">中文、思想政治、行政管理、法律、新闻、社会学等相关文科专业 </t>
  </si>
  <si>
    <t>热力与给排水管理</t>
  </si>
  <si>
    <t>给水排水工程、热能与动力工程</t>
  </si>
  <si>
    <t>市农科院</t>
  </si>
  <si>
    <t>北京农业信息技术研究中心</t>
  </si>
  <si>
    <t>综合管理/开发/推广</t>
  </si>
  <si>
    <t>踏实肯干</t>
  </si>
  <si>
    <t>林果院</t>
  </si>
  <si>
    <t>行政后勤</t>
  </si>
  <si>
    <t>同等条件下，有文字功底、涉农类专业优先录取。</t>
  </si>
  <si>
    <t>北京农业生物技术研究中心</t>
  </si>
  <si>
    <t>作物田间实验管理</t>
  </si>
  <si>
    <t>农业类或生物技术、生物工程相关专业</t>
  </si>
  <si>
    <t>51503293/51502880</t>
  </si>
  <si>
    <t>畜牧兽医研究所</t>
  </si>
  <si>
    <t>工程类、管理类相关专业</t>
  </si>
  <si>
    <t>010-51503366</t>
  </si>
  <si>
    <t>北京草业与环境研究发展中心</t>
  </si>
  <si>
    <t>会计专业</t>
  </si>
  <si>
    <t>xs331412cht@126.com</t>
  </si>
  <si>
    <t>市科研院所</t>
  </si>
  <si>
    <t>北京自然博物馆</t>
  </si>
  <si>
    <t>化石修复</t>
  </si>
  <si>
    <t>古生物学及地层学</t>
  </si>
  <si>
    <t>展览设计</t>
  </si>
  <si>
    <t>设计类相关专业</t>
  </si>
  <si>
    <t>外事</t>
  </si>
  <si>
    <t>英语相关专业</t>
  </si>
  <si>
    <t>专业英语八级</t>
  </si>
  <si>
    <t>基建专员</t>
  </si>
  <si>
    <t>暖通、结构相关专业</t>
  </si>
  <si>
    <t>市住房公积金管理中心</t>
  </si>
  <si>
    <t>北京住房公积金管理中心</t>
  </si>
  <si>
    <t xml:space="preserve">朝阳管理部
公积金业务岗 </t>
  </si>
  <si>
    <t xml:space="preserve">全日制大学本科及以上 </t>
  </si>
  <si>
    <t xml:space="preserve">金融、经济、财会、审计、法律、计算机科学与技术、档案管理、人力资源管理等专业 </t>
  </si>
  <si>
    <t xml:space="preserve">参加北京市公务员考试，行政职业能力倾向测验满60分，且总分满100分 </t>
  </si>
  <si>
    <t>67235566-509
67235566-521</t>
  </si>
  <si>
    <t xml:space="preserve">限北京户籍退役大学生 </t>
  </si>
  <si>
    <t xml:space="preserve">中关村管理部公积金业务岗 </t>
  </si>
  <si>
    <t xml:space="preserve">丰台管理部
公积金业务岗 </t>
  </si>
  <si>
    <t xml:space="preserve">大兴管理部
公积金业务岗 </t>
  </si>
  <si>
    <t xml:space="preserve">住房公积金贷款中心
公积金业务岗 </t>
  </si>
  <si>
    <t>市公园管理中心</t>
  </si>
  <si>
    <t>北京动物园</t>
  </si>
  <si>
    <t>经济学、管理学、安全、文秘等相关专业</t>
  </si>
  <si>
    <t>颐和园</t>
  </si>
  <si>
    <t>导游讲解</t>
  </si>
  <si>
    <t>中关村管委会</t>
  </si>
  <si>
    <t>中关村高科技产业促进中心</t>
  </si>
  <si>
    <t>政策研究与
项目管理</t>
  </si>
  <si>
    <t>大学本科及以上全日制学历，具有相应学位</t>
  </si>
  <si>
    <t xml:space="preserve">金融、法学、英语、经济、管理、理学、工学等相关专业 </t>
  </si>
  <si>
    <t xml:space="preserve"> 具有较强的组织协调、调查研究和公文写作能力</t>
  </si>
  <si>
    <t>中关村政府采购
促进中心</t>
  </si>
  <si>
    <t>中关村人才特区
建设促进中心</t>
  </si>
  <si>
    <t>中国电影博物馆</t>
  </si>
  <si>
    <t>顺义区卫生健康委员会所属社区卫生服务中心</t>
  </si>
  <si>
    <t>医疗岗位</t>
  </si>
  <si>
    <t xml:space="preserve">1、2019年退役大学生士兵；                 
2、毕业时能按时取得相应专业毕业证和学位证； 
3、根据岗位需求，由卫健委统一安排工作单位，拟录用考生须服从分配；
4、北京市常住户口（北京生源）。 </t>
  </si>
  <si>
    <t>010-89453169</t>
  </si>
  <si>
    <t xml:space="preserve"> 由顺义区卫生健康委组织面试,面试成绩作为其总成绩，设置合格分数线为70分。 </t>
  </si>
  <si>
    <t>首都师范大学附属顺义实验小学</t>
  </si>
  <si>
    <t>小学数学教师</t>
  </si>
  <si>
    <t>数学</t>
  </si>
  <si>
    <t>北京生源，有小学数学及以上级别教师资格</t>
  </si>
  <si>
    <t>010-69440571</t>
  </si>
  <si>
    <t>北京市顺义区天竺第二小学</t>
  </si>
  <si>
    <t>北京市顺义区第一中学附属小学</t>
  </si>
  <si>
    <t>顺义区</t>
  </si>
  <si>
    <t>科员</t>
  </si>
  <si>
    <t>执法队员</t>
  </si>
  <si>
    <t>朝阳区小红门地区办事处社会公共事务服务中心</t>
  </si>
  <si>
    <t>城市管理</t>
  </si>
  <si>
    <t>本科</t>
  </si>
  <si>
    <t>不限</t>
  </si>
  <si>
    <t>具有北京市常住户口</t>
  </si>
  <si>
    <t>朝阳区崔各庄地区办事处社会公共事务服务中心</t>
  </si>
  <si>
    <t>林业绿化</t>
  </si>
  <si>
    <t>不限</t>
  </si>
  <si>
    <t>中共党员优先，具有北京市常住户口</t>
  </si>
  <si>
    <t>朝阳区来广营地区办事处社区服务中心</t>
  </si>
  <si>
    <t xml:space="preserve"> 居家养老、便民服务</t>
  </si>
  <si>
    <t>具有北京市常住户口</t>
  </si>
  <si>
    <t>朝阳区金盏地区办事处社会公共事务服务中心</t>
  </si>
  <si>
    <t>土木工程</t>
  </si>
  <si>
    <t>无</t>
  </si>
  <si>
    <t xml:space="preserve"> 基层工作，需经常加班</t>
  </si>
  <si>
    <t>朝阳区金盏地区办事处农村合作经济经营管理站</t>
  </si>
  <si>
    <t>农村财务</t>
  </si>
  <si>
    <t>会计学、财务管理、工商管理</t>
  </si>
  <si>
    <t>朝阳区三间房地区办事处社会公共事务服务中心</t>
  </si>
  <si>
    <t xml:space="preserve">城市管理 </t>
  </si>
  <si>
    <t xml:space="preserve"> 本科及以上</t>
  </si>
  <si>
    <t>中共党员 ，具有北京市常住户口</t>
  </si>
  <si>
    <t>朝阳区环境卫生服务中心第一清洁车辆场</t>
  </si>
  <si>
    <t>硕士研究生及以上</t>
  </si>
  <si>
    <t xml:space="preserve">全日制统招统分院校毕业并取得相应学位  </t>
  </si>
  <si>
    <t>业务管理部职员</t>
  </si>
  <si>
    <t>本科及以上</t>
  </si>
  <si>
    <t>全日制统招统分院校毕业并取得相应学位，具有北京市常住户口</t>
  </si>
  <si>
    <t>朝阳区环境卫生服务中心第二清洁车辆场</t>
  </si>
  <si>
    <t>朝阳区环境卫生服务中心三队</t>
  </si>
  <si>
    <t>技安保卫部职员</t>
  </si>
  <si>
    <t>朝阳区环境卫生服务中心房修所</t>
  </si>
  <si>
    <t>全日制统招统分院校毕业并取得相应学位，中共党员，具有北京市常住户口</t>
  </si>
  <si>
    <t>朝阳区小红门地区办事处社区服务中心</t>
  </si>
  <si>
    <t>工程管理、城乡规划及相关</t>
  </si>
  <si>
    <t>基层单位安排应急值守、夜间值班</t>
  </si>
  <si>
    <t>法学类、中国语言文学类、计算机类、工商管理类、公共管理类</t>
  </si>
  <si>
    <t>全日制大学毕业，取得学士学位；限北京生源</t>
  </si>
  <si>
    <t>东城区建国门街道网格化服务管理中心（综治中心）</t>
  </si>
  <si>
    <t>公共管理类、工商管理类、新闻传播学类、计算机类、法学、中国语言文学类</t>
  </si>
  <si>
    <t>限北京生源</t>
  </si>
  <si>
    <t>基层单位安排应急值守、夜间值班</t>
  </si>
  <si>
    <t>东城区交道口街道社区服务中心</t>
  </si>
  <si>
    <t>综合管理</t>
  </si>
  <si>
    <t>本科及以上</t>
  </si>
  <si>
    <t>不限</t>
  </si>
  <si>
    <t>东城区龙潭街道办事处党建服务中心</t>
  </si>
  <si>
    <t>管理岗</t>
  </si>
  <si>
    <t>九级</t>
  </si>
  <si>
    <t>本科</t>
  </si>
  <si>
    <t xml:space="preserve"> 经济学、法学、文学、管理学</t>
  </si>
  <si>
    <t xml:space="preserve"> </t>
  </si>
  <si>
    <t>东城区前门街道党建服务中心</t>
  </si>
  <si>
    <t>马克思主义理论类、社会学类</t>
  </si>
  <si>
    <t>中共党员、北京生源</t>
  </si>
  <si>
    <t>东城区体育馆路街道政务服务中心</t>
  </si>
  <si>
    <t>退休人员管理</t>
  </si>
  <si>
    <t>限北京生源、全日制学历</t>
  </si>
  <si>
    <t>东城区天坛街道政务服务中心</t>
  </si>
  <si>
    <t>政务服务岗</t>
  </si>
  <si>
    <t>东城区永定门外街道政务服务中心</t>
  </si>
  <si>
    <t>取得相应学位，限北京生源</t>
  </si>
  <si>
    <t>东城区景山街道党建服务中心</t>
  </si>
  <si>
    <t>中共党员，全日制学历</t>
  </si>
  <si>
    <t>东城区人力资源公共服务中心</t>
  </si>
  <si>
    <t xml:space="preserve"> 人事档案管理</t>
  </si>
  <si>
    <t>汉语言文学、汉语言、汉语国际教育、法学、人力资源管理、档案学、劳动与社会保障</t>
  </si>
  <si>
    <t>中共党员                      获得相应学位                                 全日制学历</t>
  </si>
  <si>
    <t>东城区行政事务保障中心</t>
  </si>
  <si>
    <t>限北京生源</t>
  </si>
  <si>
    <t>东城区审计事务中心</t>
  </si>
  <si>
    <t>审计</t>
  </si>
  <si>
    <t>东城区融媒体中心</t>
  </si>
  <si>
    <t>新闻宣传岗</t>
  </si>
  <si>
    <t xml:space="preserve">本科及以上 </t>
  </si>
  <si>
    <t>新闻传播类、中国语言文学类、中文、摄影、摄像、电视编导类、平面设计等相关专业</t>
  </si>
  <si>
    <t>64031118-8615</t>
  </si>
  <si>
    <t>东城区安定门街道党建服务中心</t>
  </si>
  <si>
    <t>党建管理</t>
  </si>
  <si>
    <t>本科及以上</t>
  </si>
  <si>
    <t>不限</t>
  </si>
  <si>
    <t>限北京生源，中共党员</t>
  </si>
  <si>
    <t>东城区崇外街道党建服务中心</t>
  </si>
  <si>
    <t>东城区东花市街道网格服务管理中心（综治中心）</t>
  </si>
  <si>
    <t>东城区东四街道政务服务中心</t>
  </si>
  <si>
    <t xml:space="preserve">综合管理 </t>
  </si>
  <si>
    <t xml:space="preserve"> 本科及以上</t>
  </si>
  <si>
    <t>经济学类、法学类、政治学类、社会学类、中国语言文学类、新闻传播学类、公共管理类</t>
  </si>
  <si>
    <t>东城区和平里街道政务服务中心</t>
  </si>
  <si>
    <t xml:space="preserve"> 东城区朝阳门街道党建服务中心</t>
  </si>
  <si>
    <t xml:space="preserve"> 综合文秘</t>
  </si>
  <si>
    <t>本科及以上</t>
  </si>
  <si>
    <t>哲学、法学、教育学、文学、管理学。</t>
  </si>
  <si>
    <t>限北京生源，学历为全日制</t>
  </si>
  <si>
    <t>010-65251776</t>
  </si>
  <si>
    <t>党务岗</t>
  </si>
  <si>
    <t>大学本科及以上</t>
  </si>
  <si>
    <t>党史哲学类相关专业优先</t>
  </si>
  <si>
    <t>中共党员，具有北京市常住户口且人事、档案关系在北京。</t>
  </si>
  <si>
    <t>法务岗</t>
  </si>
  <si>
    <t>大学本科及以上</t>
  </si>
  <si>
    <t>法学类相关专业优先</t>
  </si>
  <si>
    <t>具有北京市常住户口且人事、档案关系在北京。</t>
  </si>
  <si>
    <t>人事管理岗</t>
  </si>
  <si>
    <t>人力资源相关专业优先</t>
  </si>
  <si>
    <t>中共党员，具有北京市常住户口且人事、档案关系在北京。</t>
  </si>
  <si>
    <t>建设项目管理岗</t>
  </si>
  <si>
    <t>土木工程、建筑学类、工程管理类专业优先</t>
  </si>
  <si>
    <t>信息化建设岗</t>
  </si>
  <si>
    <t>计算机管理类相关专业优先</t>
  </si>
  <si>
    <t>张美慧/57070522/18515206597</t>
  </si>
  <si>
    <t>64045930-8023</t>
  </si>
  <si>
    <t>许昕                      010-62174709</t>
  </si>
  <si>
    <t>010-67875129</t>
  </si>
  <si>
    <t xml:space="preserve">1.30周岁以下，1989年1月1日（含）以后出生
2.全日制统招统分毕业生 </t>
  </si>
  <si>
    <t>1.25周岁以下，1994年1月1日（含）以后出生。
2.全日制统招统分本科及以上学历毕业生</t>
  </si>
  <si>
    <t>62881144-6232</t>
  </si>
  <si>
    <t>电话：84355726
邮箱：
cnfmrenshibu@sina.com</t>
  </si>
  <si>
    <t>网络与新媒体内容运维岗</t>
  </si>
  <si>
    <t>北京市通州区职业技能指导中心</t>
  </si>
  <si>
    <t>法律事务</t>
  </si>
  <si>
    <t>全日制本科及以上</t>
  </si>
  <si>
    <t>法学类</t>
  </si>
  <si>
    <t>无</t>
  </si>
  <si>
    <t>北京市通州区人事考试中心</t>
  </si>
  <si>
    <t>人事考试管理</t>
  </si>
  <si>
    <t>工商管理类</t>
  </si>
  <si>
    <t>北京市通州区通运街道便民服务中心</t>
  </si>
  <si>
    <t>北京市通州区通运街道市民活动中心</t>
  </si>
  <si>
    <t>北京市通州区通运街道市民诉求处置中心</t>
  </si>
  <si>
    <t>北京市中小企业服务中心</t>
  </si>
  <si>
    <t>双创部外联服务岗</t>
  </si>
  <si>
    <t>经济学(02)、工学（08）、管理学(12)</t>
  </si>
  <si>
    <t>全日制硕士研究生及以上学历</t>
  </si>
  <si>
    <t>邢一平  64056117  xingyiping@bjeit.gov.cn</t>
  </si>
  <si>
    <t>北京市经济和信息化委员会人才交流中心</t>
  </si>
  <si>
    <t>市经信局</t>
  </si>
  <si>
    <t>综合管理岗</t>
  </si>
  <si>
    <t>本科及以上</t>
  </si>
  <si>
    <t>人力资源管理、公共管理类、马克思主义理论类、政治学类、新闻传播学类、中国语言文学类、哲学类</t>
  </si>
  <si>
    <t>全日制学历；有较强的文字写作、沟通协调、语言表达和综合管理能力，有较好的服务意识。</t>
  </si>
  <si>
    <t xml:space="preserve">杨营，51697157，yangying@bjeit.gov.cn </t>
  </si>
  <si>
    <t xml:space="preserve">详见4月8日《2019年北京市经济和信息化局直属事业单位公开招聘工作人员公告》
</t>
  </si>
  <si>
    <t>密云区农业服务中心农业绿色食品管理服务站</t>
  </si>
  <si>
    <t>技术服务</t>
  </si>
  <si>
    <t>药品质量检测技术、注册会计师、法学 、园林</t>
  </si>
  <si>
    <t>全日制大学专科及以上</t>
  </si>
  <si>
    <t>密云区交通局交通执法大队</t>
  </si>
  <si>
    <t>大学本科及以上</t>
  </si>
  <si>
    <t>体育教育、法学、机械工程</t>
  </si>
  <si>
    <t>密云区科学技术委员会科技馆</t>
  </si>
  <si>
    <t>全日制大学本科及以上</t>
  </si>
  <si>
    <t>信息与技术、机械工程及自动化、计算机科学与技术、生物工程、生物技术</t>
  </si>
  <si>
    <t>密云区</t>
  </si>
  <si>
    <t xml:space="preserve">详见4月17日《北京市密云区人力资源和社会保障局关于2019年上半年公开招聘事业单位工作人员的通知》
</t>
  </si>
  <si>
    <t xml:space="preserve"> 招聘程序参见即将发布的《北京市商务局直属事业单位2019年公开招聘（录）工作人员公告》
</t>
  </si>
  <si>
    <t>详见4月11日发布的《首都体育学院2019年度公开招聘退役大学生士兵公告》</t>
  </si>
  <si>
    <t>岗位
类别</t>
  </si>
  <si>
    <t>基层单位安排应急值守、夜间值班</t>
  </si>
  <si>
    <t>具有较强的写作能力，较好的沟通、组织协调能力。</t>
  </si>
  <si>
    <t xml:space="preserve">公共管理类、中国语言文学类、法学类、计算机类 </t>
  </si>
  <si>
    <t>北京市户口</t>
  </si>
  <si>
    <t xml:space="preserve">农学门类、工学门类、管理学门类、法学门类、经济学门类、文学门类  </t>
  </si>
  <si>
    <t>信息与计算机科学（070102 ）、机械电子工程（080204）、电气工程及其自动化（080601）、电子信息类（0807）、自动化（080801）、计算机类（0809）、信息管理、信息系统（120102）</t>
  </si>
  <si>
    <t>计算机类（0809）、 法学类（03）</t>
  </si>
  <si>
    <t>1、熟悉国家财务政策、会计法规，了解税务法规和相关税收政策，熟悉银行结算业务和报税流程、网银使用；
2、 熟练掌握财务软件和办公软件；
3、工作细致，原则性强，沟通协调能力好。</t>
  </si>
  <si>
    <t>燕山星城中学</t>
  </si>
  <si>
    <t>不参加现场招聘</t>
  </si>
  <si>
    <t>科学城东区建设管理、高新技术企业管理服务</t>
  </si>
  <si>
    <t>北京市事业单位招聘退役大学生士兵岗位需求表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</si>
</sst>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4"/>
      <name val="黑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44" fillId="0" borderId="10" xfId="44" applyFont="1" applyFill="1" applyBorder="1" applyAlignment="1">
      <alignment horizontal="center" vertical="center" wrapText="1"/>
      <protection/>
    </xf>
    <xf numFmtId="0" fontId="4" fillId="2" borderId="10" xfId="42" applyFont="1" applyFill="1" applyBorder="1" applyAlignment="1">
      <alignment horizontal="center" vertical="center" wrapText="1"/>
      <protection/>
    </xf>
    <xf numFmtId="0" fontId="4" fillId="2" borderId="10" xfId="42" applyFont="1" applyFill="1" applyBorder="1" applyAlignment="1">
      <alignment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4" fillId="0" borderId="10" xfId="42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2" xfId="42" applyFont="1" applyFill="1" applyBorder="1" applyAlignment="1">
      <alignment horizontal="center" vertical="center" wrapText="1"/>
      <protection/>
    </xf>
    <xf numFmtId="0" fontId="44" fillId="2" borderId="11" xfId="42" applyFont="1" applyFill="1" applyBorder="1" applyAlignment="1">
      <alignment horizontal="center" vertical="center" wrapText="1"/>
      <protection/>
    </xf>
    <xf numFmtId="0" fontId="4" fillId="2" borderId="11" xfId="42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0" fontId="44" fillId="2" borderId="10" xfId="42" applyFont="1" applyFill="1" applyBorder="1" applyAlignment="1">
      <alignment horizontal="center" vertical="center" wrapText="1"/>
      <protection/>
    </xf>
    <xf numFmtId="0" fontId="44" fillId="2" borderId="10" xfId="0" applyFont="1" applyFill="1" applyBorder="1" applyAlignment="1">
      <alignment horizontal="center" vertical="center" wrapText="1"/>
    </xf>
    <xf numFmtId="0" fontId="44" fillId="2" borderId="10" xfId="42" applyFont="1" applyFill="1" applyBorder="1" applyAlignment="1">
      <alignment horizontal="center" vertical="center" wrapText="1" shrinkToFit="1"/>
      <protection/>
    </xf>
    <xf numFmtId="0" fontId="44" fillId="2" borderId="10" xfId="0" applyFont="1" applyFill="1" applyBorder="1" applyAlignment="1">
      <alignment vertical="center" wrapText="1"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42" applyFont="1" applyBorder="1" applyAlignment="1">
      <alignment horizontal="center" vertical="center" wrapText="1"/>
      <protection/>
    </xf>
    <xf numFmtId="0" fontId="4" fillId="33" borderId="10" xfId="42" applyFont="1" applyFill="1" applyBorder="1" applyAlignment="1">
      <alignment horizontal="center" vertical="center" wrapText="1"/>
      <protection/>
    </xf>
    <xf numFmtId="0" fontId="4" fillId="33" borderId="10" xfId="42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left" vertical="center" wrapText="1"/>
      <protection/>
    </xf>
    <xf numFmtId="0" fontId="4" fillId="2" borderId="10" xfId="42" applyFont="1" applyFill="1" applyBorder="1" applyAlignment="1">
      <alignment horizontal="left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2" borderId="0" xfId="0" applyFont="1" applyFill="1" applyAlignment="1">
      <alignment vertical="center" wrapText="1"/>
    </xf>
    <xf numFmtId="0" fontId="4" fillId="0" borderId="10" xfId="43" applyFont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>
      <alignment horizontal="left"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 wrapText="1"/>
      <protection/>
    </xf>
    <xf numFmtId="0" fontId="4" fillId="2" borderId="10" xfId="15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vertical="center" wrapText="1"/>
    </xf>
    <xf numFmtId="0" fontId="4" fillId="0" borderId="10" xfId="42" applyFont="1" applyBorder="1" applyAlignment="1">
      <alignment vertical="center" wrapText="1"/>
      <protection/>
    </xf>
    <xf numFmtId="0" fontId="4" fillId="0" borderId="10" xfId="41" applyFont="1" applyBorder="1" applyAlignment="1">
      <alignment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42" applyFont="1" applyBorder="1" applyAlignment="1">
      <alignment horizontal="left" vertical="center" wrapText="1"/>
      <protection/>
    </xf>
    <xf numFmtId="0" fontId="4" fillId="2" borderId="10" xfId="43" applyFont="1" applyFill="1" applyBorder="1" applyAlignment="1">
      <alignment horizontal="center" vertical="center" wrapText="1"/>
      <protection/>
    </xf>
    <xf numFmtId="0" fontId="4" fillId="2" borderId="10" xfId="43" applyFont="1" applyFill="1" applyBorder="1" applyAlignment="1">
      <alignment horizontal="left" vertical="center" wrapText="1"/>
      <protection/>
    </xf>
    <xf numFmtId="0" fontId="4" fillId="33" borderId="10" xfId="43" applyFont="1" applyFill="1" applyBorder="1" applyAlignment="1">
      <alignment horizontal="center" vertical="center" wrapText="1"/>
      <protection/>
    </xf>
    <xf numFmtId="0" fontId="4" fillId="33" borderId="10" xfId="4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42" applyFont="1" applyBorder="1" applyAlignment="1">
      <alignment horizontal="center" vertical="center"/>
      <protection/>
    </xf>
    <xf numFmtId="0" fontId="4" fillId="0" borderId="11" xfId="42" applyFont="1" applyBorder="1" applyAlignment="1">
      <alignment vertical="center" wrapText="1"/>
      <protection/>
    </xf>
    <xf numFmtId="0" fontId="4" fillId="0" borderId="10" xfId="42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4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44" applyFont="1" applyFill="1" applyBorder="1" applyAlignment="1">
      <alignment horizontal="left" vertical="center" wrapText="1"/>
      <protection/>
    </xf>
    <xf numFmtId="0" fontId="44" fillId="2" borderId="11" xfId="42" applyFont="1" applyFill="1" applyBorder="1" applyAlignment="1">
      <alignment horizontal="left" vertical="center" wrapText="1"/>
      <protection/>
    </xf>
    <xf numFmtId="0" fontId="44" fillId="2" borderId="10" xfId="42" applyFont="1" applyFill="1" applyBorder="1" applyAlignment="1">
      <alignment horizontal="left" vertical="center" wrapText="1"/>
      <protection/>
    </xf>
    <xf numFmtId="0" fontId="44" fillId="2" borderId="10" xfId="42" applyFont="1" applyFill="1" applyBorder="1" applyAlignment="1">
      <alignment horizontal="left" vertical="center" wrapText="1" shrinkToFit="1"/>
      <protection/>
    </xf>
    <xf numFmtId="0" fontId="4" fillId="2" borderId="10" xfId="0" applyFont="1" applyFill="1" applyBorder="1" applyAlignment="1">
      <alignment horizontal="left" vertical="center" wrapText="1"/>
    </xf>
    <xf numFmtId="0" fontId="4" fillId="0" borderId="10" xfId="43" applyFont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42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42" applyNumberFormat="1" applyFont="1" applyBorder="1" applyAlignment="1">
      <alignment horizontal="left" vertical="center" wrapText="1"/>
      <protection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43" applyNumberFormat="1" applyFont="1" applyFill="1" applyBorder="1" applyAlignment="1">
      <alignment horizontal="left" vertical="center" wrapText="1"/>
      <protection/>
    </xf>
    <xf numFmtId="0" fontId="44" fillId="2" borderId="16" xfId="42" applyFont="1" applyFill="1" applyBorder="1" applyAlignment="1">
      <alignment horizontal="left" vertical="center" wrapText="1"/>
      <protection/>
    </xf>
    <xf numFmtId="0" fontId="44" fillId="2" borderId="17" xfId="42" applyFont="1" applyFill="1" applyBorder="1" applyAlignment="1">
      <alignment horizontal="left" vertical="center" wrapText="1"/>
      <protection/>
    </xf>
    <xf numFmtId="0" fontId="4" fillId="2" borderId="17" xfId="42" applyFont="1" applyFill="1" applyBorder="1" applyAlignment="1">
      <alignment horizontal="left" vertical="center" wrapText="1"/>
      <protection/>
    </xf>
    <xf numFmtId="0" fontId="4" fillId="0" borderId="17" xfId="42" applyFont="1" applyBorder="1" applyAlignment="1">
      <alignment horizontal="left" vertical="center" wrapText="1"/>
      <protection/>
    </xf>
    <xf numFmtId="0" fontId="4" fillId="33" borderId="17" xfId="42" applyFont="1" applyFill="1" applyBorder="1" applyAlignment="1">
      <alignment horizontal="left" vertical="center" wrapText="1"/>
      <protection/>
    </xf>
    <xf numFmtId="0" fontId="4" fillId="0" borderId="16" xfId="42" applyFont="1" applyBorder="1" applyAlignment="1">
      <alignment horizontal="left" vertical="center" wrapText="1"/>
      <protection/>
    </xf>
    <xf numFmtId="0" fontId="4" fillId="0" borderId="17" xfId="42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6" fillId="0" borderId="12" xfId="42" applyFont="1" applyBorder="1" applyAlignment="1">
      <alignment horizontal="center" vertical="center"/>
      <protection/>
    </xf>
    <xf numFmtId="0" fontId="6" fillId="0" borderId="18" xfId="42" applyFont="1" applyBorder="1" applyAlignment="1">
      <alignment horizontal="center" vertical="center"/>
      <protection/>
    </xf>
    <xf numFmtId="0" fontId="6" fillId="0" borderId="17" xfId="42" applyFont="1" applyBorder="1" applyAlignment="1">
      <alignment horizontal="center" vertical="center"/>
      <protection/>
    </xf>
    <xf numFmtId="0" fontId="6" fillId="0" borderId="11" xfId="42" applyFont="1" applyBorder="1" applyAlignment="1">
      <alignment horizontal="center" vertical="center"/>
      <protection/>
    </xf>
    <xf numFmtId="0" fontId="6" fillId="0" borderId="19" xfId="42" applyFont="1" applyBorder="1" applyAlignment="1">
      <alignment horizontal="center" vertical="center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9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" fillId="0" borderId="19" xfId="42" applyFont="1" applyBorder="1" applyAlignment="1">
      <alignment horizontal="center" vertical="center" wrapText="1"/>
      <protection/>
    </xf>
    <xf numFmtId="0" fontId="4" fillId="2" borderId="11" xfId="42" applyFont="1" applyFill="1" applyBorder="1" applyAlignment="1">
      <alignment horizontal="center" vertical="center" wrapText="1"/>
      <protection/>
    </xf>
    <xf numFmtId="0" fontId="4" fillId="2" borderId="19" xfId="42" applyFont="1" applyFill="1" applyBorder="1" applyAlignment="1">
      <alignment horizontal="center" vertical="center" wrapText="1"/>
      <protection/>
    </xf>
    <xf numFmtId="0" fontId="4" fillId="2" borderId="15" xfId="42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1" xfId="42" applyFont="1" applyBorder="1" applyAlignment="1">
      <alignment horizontal="left" vertical="center" wrapText="1"/>
      <protection/>
    </xf>
    <xf numFmtId="0" fontId="4" fillId="0" borderId="15" xfId="42" applyFont="1" applyBorder="1" applyAlignment="1">
      <alignment horizontal="left" vertical="center" wrapText="1"/>
      <protection/>
    </xf>
    <xf numFmtId="0" fontId="4" fillId="2" borderId="11" xfId="42" applyFont="1" applyFill="1" applyBorder="1" applyAlignment="1">
      <alignment horizontal="left" vertical="center" wrapText="1"/>
      <protection/>
    </xf>
    <xf numFmtId="0" fontId="4" fillId="2" borderId="15" xfId="42" applyFont="1" applyFill="1" applyBorder="1" applyAlignment="1">
      <alignment horizontal="left" vertical="center" wrapText="1"/>
      <protection/>
    </xf>
    <xf numFmtId="0" fontId="4" fillId="2" borderId="1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9" xfId="42" applyFont="1" applyFill="1" applyBorder="1" applyAlignment="1">
      <alignment horizontal="left" vertical="center" wrapText="1"/>
      <protection/>
    </xf>
    <xf numFmtId="0" fontId="4" fillId="2" borderId="15" xfId="0" applyFont="1" applyFill="1" applyBorder="1" applyAlignment="1">
      <alignment horizontal="left" vertical="center" wrapText="1"/>
    </xf>
    <xf numFmtId="0" fontId="44" fillId="2" borderId="17" xfId="42" applyFont="1" applyFill="1" applyBorder="1" applyAlignment="1">
      <alignment horizontal="left" vertical="center" wrapText="1" shrinkToFit="1"/>
      <protection/>
    </xf>
    <xf numFmtId="0" fontId="4" fillId="2" borderId="11" xfId="0" applyFont="1" applyFill="1" applyBorder="1" applyAlignment="1">
      <alignment horizontal="left" vertical="center" wrapText="1"/>
    </xf>
    <xf numFmtId="0" fontId="4" fillId="0" borderId="19" xfId="42" applyFont="1" applyBorder="1" applyAlignment="1">
      <alignment horizontal="left" vertical="center" wrapText="1"/>
      <protection/>
    </xf>
    <xf numFmtId="49" fontId="4" fillId="2" borderId="10" xfId="42" applyNumberFormat="1" applyFont="1" applyFill="1" applyBorder="1" applyAlignment="1">
      <alignment horizontal="left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0" fontId="4" fillId="2" borderId="11" xfId="43" applyFont="1" applyFill="1" applyBorder="1" applyAlignment="1">
      <alignment horizontal="center" vertical="center" wrapText="1"/>
      <protection/>
    </xf>
    <xf numFmtId="0" fontId="4" fillId="2" borderId="19" xfId="43" applyFont="1" applyFill="1" applyBorder="1" applyAlignment="1">
      <alignment horizontal="center" vertical="center" wrapText="1"/>
      <protection/>
    </xf>
    <xf numFmtId="0" fontId="4" fillId="2" borderId="15" xfId="43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 wrapText="1"/>
    </xf>
    <xf numFmtId="0" fontId="2" fillId="0" borderId="21" xfId="42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42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4">
    <cellStyle name="Normal" xfId="0"/>
    <cellStyle name="@ET_Style?Normal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常规_Sheet1 2" xfId="43"/>
    <cellStyle name="常规_Sheet1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9579;&#32769;&#24072;66098023&#38472;&#32769;&#24072;66014339zpxx@beijing120.com" TargetMode="External" /><Relationship Id="rId2" Type="http://schemas.openxmlformats.org/officeDocument/2006/relationships/hyperlink" Target="mailto:&#29579;&#32769;&#24072;66098023&#38472;&#32769;&#24072;66014339zpxx@beijing120.com" TargetMode="External" /><Relationship Id="rId3" Type="http://schemas.openxmlformats.org/officeDocument/2006/relationships/hyperlink" Target="mailto:xs331412cht@126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4.75390625" style="68" customWidth="1"/>
    <col min="2" max="2" width="8.375" style="68" customWidth="1"/>
    <col min="3" max="3" width="14.875" style="84" customWidth="1"/>
    <col min="4" max="4" width="11.25390625" style="68" customWidth="1"/>
    <col min="5" max="5" width="7.875" style="69" customWidth="1"/>
    <col min="6" max="6" width="6.875" style="69" customWidth="1"/>
    <col min="7" max="7" width="7.125" style="69" customWidth="1"/>
    <col min="8" max="8" width="9.50390625" style="69" customWidth="1"/>
    <col min="9" max="9" width="12.25390625" style="68" customWidth="1"/>
    <col min="10" max="10" width="18.625" style="84" customWidth="1"/>
    <col min="11" max="11" width="12.125" style="68" customWidth="1"/>
    <col min="12" max="12" width="12.00390625" style="68" customWidth="1"/>
    <col min="16" max="16" width="9.125" style="0" bestFit="1" customWidth="1"/>
    <col min="17" max="17" width="13.00390625" style="0" bestFit="1" customWidth="1"/>
  </cols>
  <sheetData>
    <row r="1" spans="1:12" ht="39.75" customHeight="1">
      <c r="A1" s="137" t="s">
        <v>993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30" customHeight="1">
      <c r="A2" s="98" t="s">
        <v>0</v>
      </c>
      <c r="B2" s="100" t="s">
        <v>1</v>
      </c>
      <c r="C2" s="98" t="s">
        <v>2</v>
      </c>
      <c r="D2" s="98" t="s">
        <v>3</v>
      </c>
      <c r="E2" s="100" t="s">
        <v>981</v>
      </c>
      <c r="F2" s="100" t="s">
        <v>4</v>
      </c>
      <c r="G2" s="100" t="s">
        <v>5</v>
      </c>
      <c r="H2" s="95" t="s">
        <v>6</v>
      </c>
      <c r="I2" s="96"/>
      <c r="J2" s="97"/>
      <c r="K2" s="98" t="s">
        <v>7</v>
      </c>
      <c r="L2" s="98" t="s">
        <v>8</v>
      </c>
    </row>
    <row r="3" spans="1:12" ht="30" customHeight="1">
      <c r="A3" s="99"/>
      <c r="B3" s="101"/>
      <c r="C3" s="99"/>
      <c r="D3" s="99"/>
      <c r="E3" s="99"/>
      <c r="F3" s="107"/>
      <c r="G3" s="101"/>
      <c r="H3" s="65" t="s">
        <v>9</v>
      </c>
      <c r="I3" s="65" t="s">
        <v>10</v>
      </c>
      <c r="J3" s="65" t="s">
        <v>11</v>
      </c>
      <c r="K3" s="135"/>
      <c r="L3" s="99"/>
    </row>
    <row r="4" spans="1:12" ht="34.5" customHeight="1">
      <c r="A4" s="1">
        <f>ROW()-3</f>
        <v>1</v>
      </c>
      <c r="B4" s="102" t="s">
        <v>12</v>
      </c>
      <c r="C4" s="70" t="s">
        <v>901</v>
      </c>
      <c r="D4" s="3" t="s">
        <v>902</v>
      </c>
      <c r="E4" s="3" t="s">
        <v>24</v>
      </c>
      <c r="F4" s="3" t="s">
        <v>25</v>
      </c>
      <c r="G4" s="3">
        <v>1</v>
      </c>
      <c r="H4" s="3" t="s">
        <v>903</v>
      </c>
      <c r="I4" s="3" t="s">
        <v>904</v>
      </c>
      <c r="J4" s="70" t="s">
        <v>905</v>
      </c>
      <c r="K4" s="3">
        <v>64066906</v>
      </c>
      <c r="L4" s="3"/>
    </row>
    <row r="5" spans="1:12" ht="43.5" customHeight="1">
      <c r="A5" s="1">
        <f>ROW()-3</f>
        <v>2</v>
      </c>
      <c r="B5" s="103"/>
      <c r="C5" s="70" t="s">
        <v>913</v>
      </c>
      <c r="D5" s="3" t="s">
        <v>914</v>
      </c>
      <c r="E5" s="3" t="s">
        <v>24</v>
      </c>
      <c r="F5" s="3" t="s">
        <v>25</v>
      </c>
      <c r="G5" s="3">
        <v>1</v>
      </c>
      <c r="H5" s="3" t="s">
        <v>915</v>
      </c>
      <c r="I5" s="3" t="s">
        <v>916</v>
      </c>
      <c r="J5" s="70" t="s">
        <v>917</v>
      </c>
      <c r="K5" s="3" t="s">
        <v>918</v>
      </c>
      <c r="L5" s="3" t="s">
        <v>21</v>
      </c>
    </row>
    <row r="6" spans="1:12" ht="30" customHeight="1">
      <c r="A6" s="1">
        <f>ROW()-3</f>
        <v>3</v>
      </c>
      <c r="B6" s="103"/>
      <c r="C6" s="70" t="s">
        <v>906</v>
      </c>
      <c r="D6" s="3" t="s">
        <v>867</v>
      </c>
      <c r="E6" s="3" t="s">
        <v>871</v>
      </c>
      <c r="F6" s="3" t="s">
        <v>872</v>
      </c>
      <c r="G6" s="3">
        <v>1</v>
      </c>
      <c r="H6" s="3" t="s">
        <v>868</v>
      </c>
      <c r="I6" s="3" t="s">
        <v>869</v>
      </c>
      <c r="J6" s="70" t="s">
        <v>864</v>
      </c>
      <c r="K6" s="3">
        <v>65113729</v>
      </c>
      <c r="L6" s="64" t="s">
        <v>859</v>
      </c>
    </row>
    <row r="7" spans="1:12" ht="39.75" customHeight="1">
      <c r="A7" s="1">
        <f>ROW()-3</f>
        <v>4</v>
      </c>
      <c r="B7" s="103"/>
      <c r="C7" s="70" t="s">
        <v>907</v>
      </c>
      <c r="D7" s="3" t="s">
        <v>867</v>
      </c>
      <c r="E7" s="3" t="s">
        <v>871</v>
      </c>
      <c r="F7" s="3" t="s">
        <v>872</v>
      </c>
      <c r="G7" s="3">
        <v>1</v>
      </c>
      <c r="H7" s="3" t="s">
        <v>898</v>
      </c>
      <c r="I7" s="3" t="s">
        <v>869</v>
      </c>
      <c r="J7" s="70"/>
      <c r="K7" s="3">
        <v>67159320</v>
      </c>
      <c r="L7" s="3" t="s">
        <v>875</v>
      </c>
    </row>
    <row r="8" spans="1:12" ht="98.25" customHeight="1">
      <c r="A8" s="1">
        <f aca="true" t="shared" si="0" ref="A8:A14">ROW()-3</f>
        <v>5</v>
      </c>
      <c r="B8" s="103"/>
      <c r="C8" s="70" t="s">
        <v>908</v>
      </c>
      <c r="D8" s="3" t="s">
        <v>909</v>
      </c>
      <c r="E8" s="3" t="s">
        <v>871</v>
      </c>
      <c r="F8" s="3" t="s">
        <v>872</v>
      </c>
      <c r="G8" s="3">
        <v>1</v>
      </c>
      <c r="H8" s="3" t="s">
        <v>910</v>
      </c>
      <c r="I8" s="3" t="s">
        <v>911</v>
      </c>
      <c r="J8" s="70" t="s">
        <v>875</v>
      </c>
      <c r="K8" s="3">
        <v>64008355</v>
      </c>
      <c r="L8" s="3" t="s">
        <v>875</v>
      </c>
    </row>
    <row r="9" spans="1:12" ht="73.5" customHeight="1">
      <c r="A9" s="1">
        <f t="shared" si="0"/>
        <v>6</v>
      </c>
      <c r="B9" s="103"/>
      <c r="C9" s="71" t="s">
        <v>912</v>
      </c>
      <c r="D9" s="4" t="s">
        <v>867</v>
      </c>
      <c r="E9" s="4" t="s">
        <v>24</v>
      </c>
      <c r="F9" s="4" t="s">
        <v>25</v>
      </c>
      <c r="G9" s="4">
        <v>1</v>
      </c>
      <c r="H9" s="4" t="s">
        <v>39</v>
      </c>
      <c r="I9" s="4" t="s">
        <v>860</v>
      </c>
      <c r="J9" s="71" t="s">
        <v>861</v>
      </c>
      <c r="K9" s="4">
        <v>84210381</v>
      </c>
      <c r="L9" s="4"/>
    </row>
    <row r="10" spans="1:12" ht="88.5" customHeight="1">
      <c r="A10" s="1">
        <f t="shared" si="0"/>
        <v>7</v>
      </c>
      <c r="B10" s="103"/>
      <c r="C10" s="71" t="s">
        <v>862</v>
      </c>
      <c r="D10" s="4" t="s">
        <v>100</v>
      </c>
      <c r="E10" s="4" t="s">
        <v>24</v>
      </c>
      <c r="F10" s="4" t="s">
        <v>25</v>
      </c>
      <c r="G10" s="4">
        <v>1</v>
      </c>
      <c r="H10" s="4" t="s">
        <v>873</v>
      </c>
      <c r="I10" s="4" t="s">
        <v>863</v>
      </c>
      <c r="J10" s="71" t="s">
        <v>864</v>
      </c>
      <c r="K10" s="4">
        <v>65142936</v>
      </c>
      <c r="L10" s="64" t="s">
        <v>865</v>
      </c>
    </row>
    <row r="11" spans="1:12" ht="30" customHeight="1">
      <c r="A11" s="1">
        <f t="shared" si="0"/>
        <v>8</v>
      </c>
      <c r="B11" s="103"/>
      <c r="C11" s="70" t="s">
        <v>866</v>
      </c>
      <c r="D11" s="3" t="s">
        <v>867</v>
      </c>
      <c r="E11" s="3" t="s">
        <v>24</v>
      </c>
      <c r="F11" s="3" t="s">
        <v>25</v>
      </c>
      <c r="G11" s="3">
        <v>1</v>
      </c>
      <c r="H11" s="3" t="s">
        <v>868</v>
      </c>
      <c r="I11" s="3" t="s">
        <v>869</v>
      </c>
      <c r="J11" s="70"/>
      <c r="K11" s="3">
        <v>64029689</v>
      </c>
      <c r="L11" s="64" t="s">
        <v>865</v>
      </c>
    </row>
    <row r="12" spans="1:12" ht="30" customHeight="1">
      <c r="A12" s="1">
        <f t="shared" si="0"/>
        <v>9</v>
      </c>
      <c r="B12" s="103"/>
      <c r="C12" s="70" t="s">
        <v>870</v>
      </c>
      <c r="D12" s="3" t="s">
        <v>867</v>
      </c>
      <c r="E12" s="3" t="s">
        <v>871</v>
      </c>
      <c r="F12" s="3" t="s">
        <v>872</v>
      </c>
      <c r="G12" s="3">
        <v>1</v>
      </c>
      <c r="H12" s="3" t="s">
        <v>873</v>
      </c>
      <c r="I12" s="3" t="s">
        <v>874</v>
      </c>
      <c r="J12" s="70"/>
      <c r="K12" s="3">
        <v>67141877</v>
      </c>
      <c r="L12" s="3" t="s">
        <v>875</v>
      </c>
    </row>
    <row r="13" spans="1:12" ht="30" customHeight="1">
      <c r="A13" s="1">
        <f t="shared" si="0"/>
        <v>10</v>
      </c>
      <c r="B13" s="103"/>
      <c r="C13" s="70" t="s">
        <v>876</v>
      </c>
      <c r="D13" s="3" t="s">
        <v>867</v>
      </c>
      <c r="E13" s="3" t="s">
        <v>24</v>
      </c>
      <c r="F13" s="3" t="s">
        <v>25</v>
      </c>
      <c r="G13" s="3">
        <v>1</v>
      </c>
      <c r="H13" s="3" t="s">
        <v>39</v>
      </c>
      <c r="I13" s="3" t="s">
        <v>877</v>
      </c>
      <c r="J13" s="70" t="s">
        <v>878</v>
      </c>
      <c r="K13" s="3">
        <v>67022456</v>
      </c>
      <c r="L13" s="3" t="s">
        <v>21</v>
      </c>
    </row>
    <row r="14" spans="1:12" ht="30" customHeight="1">
      <c r="A14" s="1">
        <f t="shared" si="0"/>
        <v>11</v>
      </c>
      <c r="B14" s="103"/>
      <c r="C14" s="85" t="s">
        <v>879</v>
      </c>
      <c r="D14" s="5" t="s">
        <v>880</v>
      </c>
      <c r="E14" s="3" t="s">
        <v>24</v>
      </c>
      <c r="F14" s="3" t="s">
        <v>25</v>
      </c>
      <c r="G14" s="4">
        <v>1</v>
      </c>
      <c r="H14" s="5" t="s">
        <v>873</v>
      </c>
      <c r="I14" s="3" t="s">
        <v>36</v>
      </c>
      <c r="J14" s="70" t="s">
        <v>881</v>
      </c>
      <c r="K14" s="3">
        <v>67199614</v>
      </c>
      <c r="L14" s="3"/>
    </row>
    <row r="15" spans="1:12" ht="30" customHeight="1">
      <c r="A15" s="1">
        <f>ROW()-3</f>
        <v>12</v>
      </c>
      <c r="B15" s="103"/>
      <c r="C15" s="71" t="s">
        <v>882</v>
      </c>
      <c r="D15" s="4" t="s">
        <v>883</v>
      </c>
      <c r="E15" s="4" t="s">
        <v>24</v>
      </c>
      <c r="F15" s="4" t="s">
        <v>25</v>
      </c>
      <c r="G15" s="4">
        <v>1</v>
      </c>
      <c r="H15" s="4" t="s">
        <v>31</v>
      </c>
      <c r="I15" s="4" t="s">
        <v>36</v>
      </c>
      <c r="J15" s="71" t="s">
        <v>80</v>
      </c>
      <c r="K15" s="4">
        <v>52171023</v>
      </c>
      <c r="L15" s="64" t="s">
        <v>982</v>
      </c>
    </row>
    <row r="16" spans="1:12" ht="30" customHeight="1">
      <c r="A16" s="1">
        <f>ROW()-3</f>
        <v>13</v>
      </c>
      <c r="B16" s="103"/>
      <c r="C16" s="71" t="s">
        <v>884</v>
      </c>
      <c r="D16" s="4" t="s">
        <v>867</v>
      </c>
      <c r="E16" s="4" t="s">
        <v>24</v>
      </c>
      <c r="F16" s="4" t="s">
        <v>25</v>
      </c>
      <c r="G16" s="4">
        <v>1</v>
      </c>
      <c r="H16" s="4" t="s">
        <v>31</v>
      </c>
      <c r="I16" s="4" t="s">
        <v>36</v>
      </c>
      <c r="J16" s="71" t="s">
        <v>885</v>
      </c>
      <c r="K16" s="4">
        <v>87279284</v>
      </c>
      <c r="L16" s="64" t="s">
        <v>865</v>
      </c>
    </row>
    <row r="17" spans="1:12" ht="30" customHeight="1">
      <c r="A17" s="1">
        <f>ROW()-3</f>
        <v>14</v>
      </c>
      <c r="B17" s="103"/>
      <c r="C17" s="71" t="s">
        <v>886</v>
      </c>
      <c r="D17" s="4" t="s">
        <v>100</v>
      </c>
      <c r="E17" s="3" t="s">
        <v>24</v>
      </c>
      <c r="F17" s="3" t="s">
        <v>25</v>
      </c>
      <c r="G17" s="3">
        <v>1</v>
      </c>
      <c r="H17" s="3" t="s">
        <v>39</v>
      </c>
      <c r="I17" s="3" t="s">
        <v>36</v>
      </c>
      <c r="J17" s="70" t="s">
        <v>887</v>
      </c>
      <c r="K17" s="3">
        <v>84017943</v>
      </c>
      <c r="L17" s="64" t="s">
        <v>875</v>
      </c>
    </row>
    <row r="18" spans="1:12" ht="30" customHeight="1">
      <c r="A18" s="1">
        <f>ROW()-3</f>
        <v>15</v>
      </c>
      <c r="B18" s="103"/>
      <c r="C18" s="72" t="s">
        <v>888</v>
      </c>
      <c r="D18" s="6" t="s">
        <v>889</v>
      </c>
      <c r="E18" s="6" t="s">
        <v>24</v>
      </c>
      <c r="F18" s="6" t="s">
        <v>25</v>
      </c>
      <c r="G18" s="6">
        <v>3</v>
      </c>
      <c r="H18" s="6" t="s">
        <v>868</v>
      </c>
      <c r="I18" s="6" t="s">
        <v>890</v>
      </c>
      <c r="J18" s="72" t="s">
        <v>891</v>
      </c>
      <c r="K18" s="6">
        <v>84038123</v>
      </c>
      <c r="L18" s="64" t="s">
        <v>983</v>
      </c>
    </row>
    <row r="19" spans="1:12" ht="30" customHeight="1">
      <c r="A19" s="1">
        <f aca="true" t="shared" si="1" ref="A19:A24">ROW()-3</f>
        <v>16</v>
      </c>
      <c r="B19" s="103"/>
      <c r="C19" s="70" t="s">
        <v>892</v>
      </c>
      <c r="D19" s="3" t="s">
        <v>347</v>
      </c>
      <c r="E19" s="3" t="s">
        <v>24</v>
      </c>
      <c r="F19" s="3" t="s">
        <v>25</v>
      </c>
      <c r="G19" s="3">
        <v>1</v>
      </c>
      <c r="H19" s="3" t="s">
        <v>873</v>
      </c>
      <c r="I19" s="4" t="s">
        <v>36</v>
      </c>
      <c r="J19" s="70" t="s">
        <v>893</v>
      </c>
      <c r="K19" s="3">
        <v>65594781</v>
      </c>
      <c r="L19" s="3" t="s">
        <v>21</v>
      </c>
    </row>
    <row r="20" spans="1:12" ht="30" customHeight="1">
      <c r="A20" s="1">
        <f t="shared" si="1"/>
        <v>17</v>
      </c>
      <c r="B20" s="103"/>
      <c r="C20" s="71" t="s">
        <v>894</v>
      </c>
      <c r="D20" s="4" t="s">
        <v>895</v>
      </c>
      <c r="E20" s="4" t="s">
        <v>871</v>
      </c>
      <c r="F20" s="4" t="s">
        <v>872</v>
      </c>
      <c r="G20" s="4">
        <v>1</v>
      </c>
      <c r="H20" s="3" t="s">
        <v>873</v>
      </c>
      <c r="I20" s="4" t="s">
        <v>869</v>
      </c>
      <c r="J20" s="71" t="s">
        <v>864</v>
      </c>
      <c r="K20" s="4">
        <v>67052935</v>
      </c>
      <c r="L20" s="4"/>
    </row>
    <row r="21" spans="1:12" ht="30" customHeight="1">
      <c r="A21" s="1">
        <f t="shared" si="1"/>
        <v>18</v>
      </c>
      <c r="B21" s="103"/>
      <c r="C21" s="70" t="s">
        <v>896</v>
      </c>
      <c r="D21" s="3" t="s">
        <v>897</v>
      </c>
      <c r="E21" s="3" t="s">
        <v>24</v>
      </c>
      <c r="F21" s="3" t="s">
        <v>25</v>
      </c>
      <c r="G21" s="3">
        <v>1</v>
      </c>
      <c r="H21" s="3" t="s">
        <v>898</v>
      </c>
      <c r="I21" s="3" t="s">
        <v>899</v>
      </c>
      <c r="J21" s="70" t="s">
        <v>893</v>
      </c>
      <c r="K21" s="3" t="s">
        <v>900</v>
      </c>
      <c r="L21" s="3" t="s">
        <v>21</v>
      </c>
    </row>
    <row r="22" spans="1:12" ht="40.5">
      <c r="A22" s="7">
        <f t="shared" si="1"/>
        <v>19</v>
      </c>
      <c r="B22" s="104" t="s">
        <v>13</v>
      </c>
      <c r="C22" s="31" t="s">
        <v>14</v>
      </c>
      <c r="D22" s="8" t="s">
        <v>15</v>
      </c>
      <c r="E22" s="7" t="s">
        <v>16</v>
      </c>
      <c r="F22" s="7" t="s">
        <v>17</v>
      </c>
      <c r="G22" s="7">
        <v>1</v>
      </c>
      <c r="H22" s="7" t="s">
        <v>18</v>
      </c>
      <c r="I22" s="8" t="s">
        <v>19</v>
      </c>
      <c r="J22" s="31" t="s">
        <v>20</v>
      </c>
      <c r="K22" s="7">
        <v>83926124</v>
      </c>
      <c r="L22" s="7" t="s">
        <v>21</v>
      </c>
    </row>
    <row r="23" spans="1:12" ht="27.75" customHeight="1">
      <c r="A23" s="7">
        <f t="shared" si="1"/>
        <v>20</v>
      </c>
      <c r="B23" s="105"/>
      <c r="C23" s="31" t="s">
        <v>22</v>
      </c>
      <c r="D23" s="8" t="s">
        <v>23</v>
      </c>
      <c r="E23" s="7" t="s">
        <v>24</v>
      </c>
      <c r="F23" s="7" t="s">
        <v>25</v>
      </c>
      <c r="G23" s="7">
        <v>1</v>
      </c>
      <c r="H23" s="7" t="s">
        <v>18</v>
      </c>
      <c r="I23" s="8" t="s">
        <v>26</v>
      </c>
      <c r="J23" s="31" t="s">
        <v>20</v>
      </c>
      <c r="K23" s="7">
        <v>83926124</v>
      </c>
      <c r="L23" s="7"/>
    </row>
    <row r="24" spans="1:12" ht="27.75" customHeight="1">
      <c r="A24" s="7">
        <f t="shared" si="1"/>
        <v>21</v>
      </c>
      <c r="B24" s="105"/>
      <c r="C24" s="31" t="s">
        <v>22</v>
      </c>
      <c r="D24" s="8" t="s">
        <v>27</v>
      </c>
      <c r="E24" s="7" t="s">
        <v>24</v>
      </c>
      <c r="F24" s="7" t="s">
        <v>25</v>
      </c>
      <c r="G24" s="7">
        <v>1</v>
      </c>
      <c r="H24" s="7" t="s">
        <v>18</v>
      </c>
      <c r="I24" s="8" t="s">
        <v>28</v>
      </c>
      <c r="J24" s="31" t="s">
        <v>20</v>
      </c>
      <c r="K24" s="7">
        <v>83926124</v>
      </c>
      <c r="L24" s="7"/>
    </row>
    <row r="25" spans="1:12" ht="27" customHeight="1">
      <c r="A25" s="7">
        <f aca="true" t="shared" si="2" ref="A25:A30">ROW()-3</f>
        <v>22</v>
      </c>
      <c r="B25" s="105"/>
      <c r="C25" s="31" t="s">
        <v>29</v>
      </c>
      <c r="D25" s="8" t="s">
        <v>30</v>
      </c>
      <c r="E25" s="7" t="s">
        <v>24</v>
      </c>
      <c r="F25" s="7" t="s">
        <v>25</v>
      </c>
      <c r="G25" s="7">
        <v>1</v>
      </c>
      <c r="H25" s="7" t="s">
        <v>31</v>
      </c>
      <c r="I25" s="8" t="s">
        <v>32</v>
      </c>
      <c r="J25" s="31" t="s">
        <v>20</v>
      </c>
      <c r="K25" s="7">
        <v>66201388</v>
      </c>
      <c r="L25" s="7"/>
    </row>
    <row r="26" spans="1:12" ht="28.5" customHeight="1">
      <c r="A26" s="7">
        <f t="shared" si="2"/>
        <v>23</v>
      </c>
      <c r="B26" s="105"/>
      <c r="C26" s="31" t="s">
        <v>33</v>
      </c>
      <c r="D26" s="8" t="s">
        <v>34</v>
      </c>
      <c r="E26" s="7" t="s">
        <v>24</v>
      </c>
      <c r="F26" s="7" t="s">
        <v>821</v>
      </c>
      <c r="G26" s="7">
        <v>2</v>
      </c>
      <c r="H26" s="7" t="s">
        <v>35</v>
      </c>
      <c r="I26" s="8" t="s">
        <v>36</v>
      </c>
      <c r="J26" s="31" t="s">
        <v>20</v>
      </c>
      <c r="K26" s="7">
        <v>83511927</v>
      </c>
      <c r="L26" s="8"/>
    </row>
    <row r="27" spans="1:12" ht="27" customHeight="1">
      <c r="A27" s="7">
        <f t="shared" si="2"/>
        <v>24</v>
      </c>
      <c r="B27" s="105"/>
      <c r="C27" s="31" t="s">
        <v>37</v>
      </c>
      <c r="D27" s="8" t="s">
        <v>38</v>
      </c>
      <c r="E27" s="7" t="s">
        <v>24</v>
      </c>
      <c r="F27" s="7" t="s">
        <v>821</v>
      </c>
      <c r="G27" s="7">
        <v>2</v>
      </c>
      <c r="H27" s="7" t="s">
        <v>39</v>
      </c>
      <c r="I27" s="8" t="s">
        <v>40</v>
      </c>
      <c r="J27" s="31" t="s">
        <v>20</v>
      </c>
      <c r="K27" s="7">
        <v>63318227</v>
      </c>
      <c r="L27" s="8"/>
    </row>
    <row r="28" spans="1:12" ht="27" customHeight="1">
      <c r="A28" s="7">
        <f t="shared" si="2"/>
        <v>25</v>
      </c>
      <c r="B28" s="105"/>
      <c r="C28" s="31" t="s">
        <v>41</v>
      </c>
      <c r="D28" s="8" t="s">
        <v>42</v>
      </c>
      <c r="E28" s="7" t="s">
        <v>24</v>
      </c>
      <c r="F28" s="7" t="s">
        <v>821</v>
      </c>
      <c r="G28" s="7">
        <v>1</v>
      </c>
      <c r="H28" s="7" t="s">
        <v>39</v>
      </c>
      <c r="I28" s="8" t="s">
        <v>36</v>
      </c>
      <c r="J28" s="31" t="s">
        <v>20</v>
      </c>
      <c r="K28" s="7">
        <v>83366030</v>
      </c>
      <c r="L28" s="8"/>
    </row>
    <row r="29" spans="1:12" ht="27" customHeight="1">
      <c r="A29" s="7">
        <f t="shared" si="2"/>
        <v>26</v>
      </c>
      <c r="B29" s="106"/>
      <c r="C29" s="31" t="s">
        <v>43</v>
      </c>
      <c r="D29" s="8" t="s">
        <v>44</v>
      </c>
      <c r="E29" s="7" t="s">
        <v>24</v>
      </c>
      <c r="F29" s="7" t="s">
        <v>821</v>
      </c>
      <c r="G29" s="7">
        <v>1</v>
      </c>
      <c r="H29" s="7" t="s">
        <v>39</v>
      </c>
      <c r="I29" s="8" t="s">
        <v>36</v>
      </c>
      <c r="J29" s="31" t="s">
        <v>20</v>
      </c>
      <c r="K29" s="7">
        <v>83366030</v>
      </c>
      <c r="L29" s="8"/>
    </row>
    <row r="30" spans="1:12" ht="30" customHeight="1">
      <c r="A30" s="9">
        <f t="shared" si="2"/>
        <v>27</v>
      </c>
      <c r="B30" s="108" t="s">
        <v>45</v>
      </c>
      <c r="C30" s="21" t="s">
        <v>857</v>
      </c>
      <c r="D30" s="1" t="s">
        <v>824</v>
      </c>
      <c r="E30" s="1" t="s">
        <v>24</v>
      </c>
      <c r="F30" s="1" t="s">
        <v>25</v>
      </c>
      <c r="G30" s="1">
        <v>1</v>
      </c>
      <c r="H30" s="10" t="s">
        <v>825</v>
      </c>
      <c r="I30" s="10" t="s">
        <v>826</v>
      </c>
      <c r="J30" s="21" t="s">
        <v>827</v>
      </c>
      <c r="K30" s="1">
        <v>87695822</v>
      </c>
      <c r="L30" s="1"/>
    </row>
    <row r="31" spans="1:12" ht="40.5">
      <c r="A31" s="9">
        <f aca="true" t="shared" si="3" ref="A31:A40">ROW()-3</f>
        <v>28</v>
      </c>
      <c r="B31" s="108"/>
      <c r="C31" s="21" t="s">
        <v>823</v>
      </c>
      <c r="D31" s="1" t="s">
        <v>824</v>
      </c>
      <c r="E31" s="1" t="s">
        <v>24</v>
      </c>
      <c r="F31" s="1" t="s">
        <v>25</v>
      </c>
      <c r="G31" s="11">
        <v>1</v>
      </c>
      <c r="H31" s="10" t="s">
        <v>825</v>
      </c>
      <c r="I31" s="11" t="s">
        <v>826</v>
      </c>
      <c r="J31" s="21" t="s">
        <v>827</v>
      </c>
      <c r="K31" s="1">
        <v>87695822</v>
      </c>
      <c r="L31" s="1"/>
    </row>
    <row r="32" spans="1:12" ht="40.5">
      <c r="A32" s="9">
        <f t="shared" si="3"/>
        <v>29</v>
      </c>
      <c r="B32" s="108"/>
      <c r="C32" s="21" t="s">
        <v>828</v>
      </c>
      <c r="D32" s="1" t="s">
        <v>829</v>
      </c>
      <c r="E32" s="1" t="s">
        <v>24</v>
      </c>
      <c r="F32" s="1" t="s">
        <v>25</v>
      </c>
      <c r="G32" s="1">
        <v>1</v>
      </c>
      <c r="H32" s="1" t="s">
        <v>825</v>
      </c>
      <c r="I32" s="1" t="s">
        <v>830</v>
      </c>
      <c r="J32" s="21" t="s">
        <v>831</v>
      </c>
      <c r="K32" s="1">
        <v>84307321</v>
      </c>
      <c r="L32" s="1"/>
    </row>
    <row r="33" spans="1:12" ht="40.5">
      <c r="A33" s="9">
        <f t="shared" si="3"/>
        <v>30</v>
      </c>
      <c r="B33" s="108"/>
      <c r="C33" s="21" t="s">
        <v>832</v>
      </c>
      <c r="D33" s="1" t="s">
        <v>833</v>
      </c>
      <c r="E33" s="1" t="s">
        <v>24</v>
      </c>
      <c r="F33" s="1" t="s">
        <v>25</v>
      </c>
      <c r="G33" s="1">
        <v>1</v>
      </c>
      <c r="H33" s="1" t="s">
        <v>31</v>
      </c>
      <c r="I33" s="1" t="s">
        <v>36</v>
      </c>
      <c r="J33" s="21" t="s">
        <v>834</v>
      </c>
      <c r="K33" s="1">
        <v>84956203</v>
      </c>
      <c r="L33" s="1"/>
    </row>
    <row r="34" spans="1:12" ht="40.5">
      <c r="A34" s="9">
        <f t="shared" si="3"/>
        <v>31</v>
      </c>
      <c r="B34" s="108"/>
      <c r="C34" s="21" t="s">
        <v>835</v>
      </c>
      <c r="D34" s="1" t="s">
        <v>824</v>
      </c>
      <c r="E34" s="1" t="s">
        <v>24</v>
      </c>
      <c r="F34" s="1" t="s">
        <v>25</v>
      </c>
      <c r="G34" s="1">
        <v>1</v>
      </c>
      <c r="H34" s="1" t="s">
        <v>825</v>
      </c>
      <c r="I34" s="1" t="s">
        <v>836</v>
      </c>
      <c r="J34" s="21" t="s">
        <v>837</v>
      </c>
      <c r="K34" s="1">
        <v>84333266</v>
      </c>
      <c r="L34" s="1" t="s">
        <v>838</v>
      </c>
    </row>
    <row r="35" spans="1:12" ht="40.5">
      <c r="A35" s="9">
        <f t="shared" si="3"/>
        <v>32</v>
      </c>
      <c r="B35" s="108"/>
      <c r="C35" s="21" t="s">
        <v>839</v>
      </c>
      <c r="D35" s="1" t="s">
        <v>840</v>
      </c>
      <c r="E35" s="1" t="s">
        <v>24</v>
      </c>
      <c r="F35" s="1" t="s">
        <v>25</v>
      </c>
      <c r="G35" s="11">
        <v>1</v>
      </c>
      <c r="H35" s="1" t="s">
        <v>825</v>
      </c>
      <c r="I35" s="12" t="s">
        <v>841</v>
      </c>
      <c r="J35" s="21" t="s">
        <v>827</v>
      </c>
      <c r="K35" s="1">
        <v>84333266</v>
      </c>
      <c r="L35" s="1" t="s">
        <v>838</v>
      </c>
    </row>
    <row r="36" spans="1:12" ht="54">
      <c r="A36" s="9">
        <f t="shared" si="3"/>
        <v>33</v>
      </c>
      <c r="B36" s="108"/>
      <c r="C36" s="21" t="s">
        <v>842</v>
      </c>
      <c r="D36" s="1" t="s">
        <v>843</v>
      </c>
      <c r="E36" s="1" t="s">
        <v>24</v>
      </c>
      <c r="F36" s="1" t="s">
        <v>25</v>
      </c>
      <c r="G36" s="1">
        <v>1</v>
      </c>
      <c r="H36" s="1" t="s">
        <v>844</v>
      </c>
      <c r="I36" s="1" t="s">
        <v>984</v>
      </c>
      <c r="J36" s="21" t="s">
        <v>845</v>
      </c>
      <c r="K36" s="1">
        <v>65420004</v>
      </c>
      <c r="L36" s="1"/>
    </row>
    <row r="37" spans="1:12" ht="40.5">
      <c r="A37" s="9">
        <f t="shared" si="3"/>
        <v>34</v>
      </c>
      <c r="B37" s="108"/>
      <c r="C37" s="21" t="s">
        <v>846</v>
      </c>
      <c r="D37" s="1" t="s">
        <v>177</v>
      </c>
      <c r="E37" s="1" t="s">
        <v>24</v>
      </c>
      <c r="F37" s="1" t="s">
        <v>25</v>
      </c>
      <c r="G37" s="1">
        <v>1</v>
      </c>
      <c r="H37" s="1" t="s">
        <v>847</v>
      </c>
      <c r="I37" s="1" t="s">
        <v>830</v>
      </c>
      <c r="J37" s="21" t="s">
        <v>848</v>
      </c>
      <c r="K37" s="1">
        <v>64644978</v>
      </c>
      <c r="L37" s="11"/>
    </row>
    <row r="38" spans="1:12" ht="54">
      <c r="A38" s="9">
        <f t="shared" si="3"/>
        <v>35</v>
      </c>
      <c r="B38" s="108"/>
      <c r="C38" s="21" t="s">
        <v>846</v>
      </c>
      <c r="D38" s="1" t="s">
        <v>849</v>
      </c>
      <c r="E38" s="1" t="s">
        <v>24</v>
      </c>
      <c r="F38" s="1" t="s">
        <v>25</v>
      </c>
      <c r="G38" s="12">
        <v>1</v>
      </c>
      <c r="H38" s="1" t="s">
        <v>850</v>
      </c>
      <c r="I38" s="1" t="s">
        <v>830</v>
      </c>
      <c r="J38" s="21" t="s">
        <v>851</v>
      </c>
      <c r="K38" s="1">
        <v>64644978</v>
      </c>
      <c r="L38" s="12"/>
    </row>
    <row r="39" spans="1:12" ht="40.5">
      <c r="A39" s="9">
        <f t="shared" si="3"/>
        <v>36</v>
      </c>
      <c r="B39" s="108"/>
      <c r="C39" s="21" t="s">
        <v>852</v>
      </c>
      <c r="D39" s="1" t="s">
        <v>177</v>
      </c>
      <c r="E39" s="1" t="s">
        <v>24</v>
      </c>
      <c r="F39" s="1" t="s">
        <v>25</v>
      </c>
      <c r="G39" s="12">
        <v>1</v>
      </c>
      <c r="H39" s="1" t="s">
        <v>847</v>
      </c>
      <c r="I39" s="1" t="s">
        <v>830</v>
      </c>
      <c r="J39" s="21" t="s">
        <v>848</v>
      </c>
      <c r="K39" s="1">
        <v>64644978</v>
      </c>
      <c r="L39" s="11"/>
    </row>
    <row r="40" spans="1:12" ht="54">
      <c r="A40" s="9">
        <f t="shared" si="3"/>
        <v>37</v>
      </c>
      <c r="B40" s="108"/>
      <c r="C40" s="21" t="s">
        <v>852</v>
      </c>
      <c r="D40" s="1" t="s">
        <v>849</v>
      </c>
      <c r="E40" s="1" t="s">
        <v>24</v>
      </c>
      <c r="F40" s="1" t="s">
        <v>25</v>
      </c>
      <c r="G40" s="12">
        <v>1</v>
      </c>
      <c r="H40" s="1" t="s">
        <v>850</v>
      </c>
      <c r="I40" s="1" t="s">
        <v>830</v>
      </c>
      <c r="J40" s="21" t="s">
        <v>851</v>
      </c>
      <c r="K40" s="1">
        <v>64644978</v>
      </c>
      <c r="L40" s="12"/>
    </row>
    <row r="41" spans="1:12" ht="54">
      <c r="A41" s="9">
        <f>ROW()-3</f>
        <v>38</v>
      </c>
      <c r="B41" s="108"/>
      <c r="C41" s="57" t="s">
        <v>853</v>
      </c>
      <c r="D41" s="12" t="s">
        <v>849</v>
      </c>
      <c r="E41" s="1" t="s">
        <v>24</v>
      </c>
      <c r="F41" s="1" t="s">
        <v>25</v>
      </c>
      <c r="G41" s="12">
        <v>1</v>
      </c>
      <c r="H41" s="1" t="s">
        <v>850</v>
      </c>
      <c r="I41" s="1" t="s">
        <v>830</v>
      </c>
      <c r="J41" s="21" t="s">
        <v>851</v>
      </c>
      <c r="K41" s="1">
        <v>64644978</v>
      </c>
      <c r="L41" s="12"/>
    </row>
    <row r="42" spans="1:12" ht="54">
      <c r="A42" s="9">
        <f>ROW()-3</f>
        <v>39</v>
      </c>
      <c r="B42" s="108"/>
      <c r="C42" s="57" t="s">
        <v>853</v>
      </c>
      <c r="D42" s="12" t="s">
        <v>854</v>
      </c>
      <c r="E42" s="1" t="s">
        <v>24</v>
      </c>
      <c r="F42" s="1" t="s">
        <v>25</v>
      </c>
      <c r="G42" s="12">
        <v>1</v>
      </c>
      <c r="H42" s="1" t="s">
        <v>850</v>
      </c>
      <c r="I42" s="1" t="s">
        <v>830</v>
      </c>
      <c r="J42" s="21" t="s">
        <v>851</v>
      </c>
      <c r="K42" s="1">
        <v>64644978</v>
      </c>
      <c r="L42" s="12"/>
    </row>
    <row r="43" spans="1:12" ht="54">
      <c r="A43" s="9">
        <f>ROW()-3</f>
        <v>40</v>
      </c>
      <c r="B43" s="108"/>
      <c r="C43" s="57" t="s">
        <v>855</v>
      </c>
      <c r="D43" s="12" t="s">
        <v>177</v>
      </c>
      <c r="E43" s="1" t="s">
        <v>24</v>
      </c>
      <c r="F43" s="1" t="s">
        <v>25</v>
      </c>
      <c r="G43" s="12">
        <v>1</v>
      </c>
      <c r="H43" s="1" t="s">
        <v>850</v>
      </c>
      <c r="I43" s="1" t="s">
        <v>830</v>
      </c>
      <c r="J43" s="21" t="s">
        <v>856</v>
      </c>
      <c r="K43" s="1">
        <v>64644978</v>
      </c>
      <c r="L43" s="12"/>
    </row>
    <row r="44" spans="1:12" ht="40.5">
      <c r="A44" s="13">
        <f aca="true" t="shared" si="4" ref="A44:A53">ROW()-3</f>
        <v>41</v>
      </c>
      <c r="B44" s="109" t="s">
        <v>46</v>
      </c>
      <c r="C44" s="86" t="s">
        <v>47</v>
      </c>
      <c r="D44" s="14" t="s">
        <v>48</v>
      </c>
      <c r="E44" s="15" t="s">
        <v>16</v>
      </c>
      <c r="F44" s="15" t="s">
        <v>49</v>
      </c>
      <c r="G44" s="15">
        <v>2</v>
      </c>
      <c r="H44" s="14" t="s">
        <v>50</v>
      </c>
      <c r="I44" s="14" t="s">
        <v>51</v>
      </c>
      <c r="J44" s="73" t="s">
        <v>52</v>
      </c>
      <c r="K44" s="15">
        <v>82982704</v>
      </c>
      <c r="L44" s="15" t="s">
        <v>21</v>
      </c>
    </row>
    <row r="45" spans="1:12" ht="27">
      <c r="A45" s="13">
        <f t="shared" si="4"/>
        <v>42</v>
      </c>
      <c r="B45" s="109"/>
      <c r="C45" s="87" t="s">
        <v>53</v>
      </c>
      <c r="D45" s="16" t="s">
        <v>54</v>
      </c>
      <c r="E45" s="7" t="s">
        <v>16</v>
      </c>
      <c r="F45" s="7" t="s">
        <v>49</v>
      </c>
      <c r="G45" s="7">
        <v>1</v>
      </c>
      <c r="H45" s="17" t="s">
        <v>50</v>
      </c>
      <c r="I45" s="17" t="s">
        <v>55</v>
      </c>
      <c r="J45" s="74" t="s">
        <v>56</v>
      </c>
      <c r="K45" s="7">
        <v>13552049516</v>
      </c>
      <c r="L45" s="7" t="s">
        <v>21</v>
      </c>
    </row>
    <row r="46" spans="1:12" ht="27">
      <c r="A46" s="13">
        <f t="shared" si="4"/>
        <v>43</v>
      </c>
      <c r="B46" s="109"/>
      <c r="C46" s="88" t="s">
        <v>57</v>
      </c>
      <c r="D46" s="7" t="s">
        <v>48</v>
      </c>
      <c r="E46" s="7" t="s">
        <v>16</v>
      </c>
      <c r="F46" s="7" t="s">
        <v>49</v>
      </c>
      <c r="G46" s="7">
        <v>1</v>
      </c>
      <c r="H46" s="17" t="s">
        <v>50</v>
      </c>
      <c r="I46" s="7" t="s">
        <v>58</v>
      </c>
      <c r="J46" s="31" t="s">
        <v>59</v>
      </c>
      <c r="K46" s="7">
        <v>62217094</v>
      </c>
      <c r="L46" s="7" t="s">
        <v>21</v>
      </c>
    </row>
    <row r="47" spans="1:12" ht="27">
      <c r="A47" s="13">
        <f t="shared" si="4"/>
        <v>44</v>
      </c>
      <c r="B47" s="109"/>
      <c r="C47" s="88" t="s">
        <v>60</v>
      </c>
      <c r="D47" s="7" t="s">
        <v>61</v>
      </c>
      <c r="E47" s="7" t="s">
        <v>16</v>
      </c>
      <c r="F47" s="7" t="s">
        <v>49</v>
      </c>
      <c r="G47" s="7">
        <v>1</v>
      </c>
      <c r="H47" s="17" t="s">
        <v>50</v>
      </c>
      <c r="I47" s="7" t="s">
        <v>62</v>
      </c>
      <c r="J47" s="31" t="s">
        <v>63</v>
      </c>
      <c r="K47" s="7">
        <v>62917568</v>
      </c>
      <c r="L47" s="7" t="s">
        <v>21</v>
      </c>
    </row>
    <row r="48" spans="1:12" ht="27">
      <c r="A48" s="13">
        <f t="shared" si="4"/>
        <v>45</v>
      </c>
      <c r="B48" s="109"/>
      <c r="C48" s="88" t="s">
        <v>60</v>
      </c>
      <c r="D48" s="7" t="s">
        <v>64</v>
      </c>
      <c r="E48" s="7" t="s">
        <v>16</v>
      </c>
      <c r="F48" s="7" t="s">
        <v>49</v>
      </c>
      <c r="G48" s="16">
        <v>1</v>
      </c>
      <c r="H48" s="7" t="s">
        <v>65</v>
      </c>
      <c r="I48" s="16" t="s">
        <v>66</v>
      </c>
      <c r="J48" s="31" t="s">
        <v>67</v>
      </c>
      <c r="K48" s="7">
        <v>62917568</v>
      </c>
      <c r="L48" s="7"/>
    </row>
    <row r="49" spans="1:12" ht="40.5">
      <c r="A49" s="13">
        <f t="shared" si="4"/>
        <v>46</v>
      </c>
      <c r="B49" s="109"/>
      <c r="C49" s="88" t="s">
        <v>60</v>
      </c>
      <c r="D49" s="7" t="s">
        <v>68</v>
      </c>
      <c r="E49" s="7" t="s">
        <v>16</v>
      </c>
      <c r="F49" s="7" t="s">
        <v>49</v>
      </c>
      <c r="G49" s="16">
        <v>1</v>
      </c>
      <c r="H49" s="17" t="s">
        <v>50</v>
      </c>
      <c r="I49" s="7" t="s">
        <v>69</v>
      </c>
      <c r="J49" s="31" t="s">
        <v>70</v>
      </c>
      <c r="K49" s="7">
        <v>62917568</v>
      </c>
      <c r="L49" s="7"/>
    </row>
    <row r="50" spans="1:12" ht="27">
      <c r="A50" s="13">
        <f t="shared" si="4"/>
        <v>47</v>
      </c>
      <c r="B50" s="109"/>
      <c r="C50" s="88" t="s">
        <v>60</v>
      </c>
      <c r="D50" s="7" t="s">
        <v>71</v>
      </c>
      <c r="E50" s="7" t="s">
        <v>16</v>
      </c>
      <c r="F50" s="7" t="s">
        <v>49</v>
      </c>
      <c r="G50" s="16">
        <v>1</v>
      </c>
      <c r="H50" s="7" t="s">
        <v>65</v>
      </c>
      <c r="I50" s="16" t="s">
        <v>72</v>
      </c>
      <c r="J50" s="31" t="s">
        <v>73</v>
      </c>
      <c r="K50" s="7">
        <v>62917568</v>
      </c>
      <c r="L50" s="7"/>
    </row>
    <row r="51" spans="1:12" ht="27">
      <c r="A51" s="13">
        <f t="shared" si="4"/>
        <v>48</v>
      </c>
      <c r="B51" s="109"/>
      <c r="C51" s="88" t="s">
        <v>74</v>
      </c>
      <c r="D51" s="7" t="s">
        <v>54</v>
      </c>
      <c r="E51" s="7" t="s">
        <v>16</v>
      </c>
      <c r="F51" s="7" t="s">
        <v>49</v>
      </c>
      <c r="G51" s="7">
        <v>1</v>
      </c>
      <c r="H51" s="7" t="s">
        <v>75</v>
      </c>
      <c r="I51" s="7" t="s">
        <v>55</v>
      </c>
      <c r="J51" s="31" t="s">
        <v>56</v>
      </c>
      <c r="K51" s="7" t="s">
        <v>76</v>
      </c>
      <c r="L51" s="7" t="s">
        <v>21</v>
      </c>
    </row>
    <row r="52" spans="1:12" ht="40.5">
      <c r="A52" s="13">
        <f t="shared" si="4"/>
        <v>49</v>
      </c>
      <c r="B52" s="109"/>
      <c r="C52" s="88" t="s">
        <v>74</v>
      </c>
      <c r="D52" s="7" t="s">
        <v>54</v>
      </c>
      <c r="E52" s="7" t="s">
        <v>16</v>
      </c>
      <c r="F52" s="7" t="s">
        <v>49</v>
      </c>
      <c r="G52" s="7">
        <v>1</v>
      </c>
      <c r="H52" s="17" t="s">
        <v>50</v>
      </c>
      <c r="I52" s="17" t="s">
        <v>77</v>
      </c>
      <c r="J52" s="31" t="s">
        <v>56</v>
      </c>
      <c r="K52" s="7" t="s">
        <v>76</v>
      </c>
      <c r="L52" s="7"/>
    </row>
    <row r="53" spans="1:12" ht="27">
      <c r="A53" s="13">
        <f t="shared" si="4"/>
        <v>50</v>
      </c>
      <c r="B53" s="109"/>
      <c r="C53" s="88" t="s">
        <v>74</v>
      </c>
      <c r="D53" s="7" t="s">
        <v>78</v>
      </c>
      <c r="E53" s="7" t="s">
        <v>16</v>
      </c>
      <c r="F53" s="7" t="s">
        <v>49</v>
      </c>
      <c r="G53" s="18">
        <v>1</v>
      </c>
      <c r="H53" s="17" t="s">
        <v>50</v>
      </c>
      <c r="I53" s="16" t="s">
        <v>79</v>
      </c>
      <c r="J53" s="31" t="s">
        <v>80</v>
      </c>
      <c r="K53" s="7" t="s">
        <v>76</v>
      </c>
      <c r="L53" s="8"/>
    </row>
    <row r="54" spans="1:12" ht="27">
      <c r="A54" s="13">
        <f aca="true" t="shared" si="5" ref="A54:A63">ROW()-3</f>
        <v>51</v>
      </c>
      <c r="B54" s="109"/>
      <c r="C54" s="126" t="s">
        <v>81</v>
      </c>
      <c r="D54" s="19" t="s">
        <v>82</v>
      </c>
      <c r="E54" s="19" t="s">
        <v>24</v>
      </c>
      <c r="F54" s="19" t="s">
        <v>25</v>
      </c>
      <c r="G54" s="19">
        <v>1</v>
      </c>
      <c r="H54" s="19" t="s">
        <v>50</v>
      </c>
      <c r="I54" s="19" t="s">
        <v>83</v>
      </c>
      <c r="J54" s="75" t="s">
        <v>84</v>
      </c>
      <c r="K54" s="136">
        <v>62615244</v>
      </c>
      <c r="L54" s="20"/>
    </row>
    <row r="55" spans="1:12" ht="27">
      <c r="A55" s="13">
        <f t="shared" si="5"/>
        <v>52</v>
      </c>
      <c r="B55" s="109"/>
      <c r="C55" s="126"/>
      <c r="D55" s="19" t="s">
        <v>85</v>
      </c>
      <c r="E55" s="19" t="s">
        <v>24</v>
      </c>
      <c r="F55" s="19" t="s">
        <v>25</v>
      </c>
      <c r="G55" s="19">
        <v>2</v>
      </c>
      <c r="H55" s="19" t="s">
        <v>50</v>
      </c>
      <c r="I55" s="19" t="s">
        <v>858</v>
      </c>
      <c r="J55" s="75" t="s">
        <v>84</v>
      </c>
      <c r="K55" s="136"/>
      <c r="L55" s="20"/>
    </row>
    <row r="56" spans="1:12" ht="27">
      <c r="A56" s="13">
        <f t="shared" si="5"/>
        <v>53</v>
      </c>
      <c r="B56" s="109"/>
      <c r="C56" s="126"/>
      <c r="D56" s="19" t="s">
        <v>86</v>
      </c>
      <c r="E56" s="19" t="s">
        <v>24</v>
      </c>
      <c r="F56" s="19" t="s">
        <v>25</v>
      </c>
      <c r="G56" s="19">
        <v>1</v>
      </c>
      <c r="H56" s="19" t="s">
        <v>50</v>
      </c>
      <c r="I56" s="19" t="s">
        <v>87</v>
      </c>
      <c r="J56" s="75" t="s">
        <v>84</v>
      </c>
      <c r="K56" s="136"/>
      <c r="L56" s="20"/>
    </row>
    <row r="57" spans="1:12" ht="27">
      <c r="A57" s="13">
        <f t="shared" si="5"/>
        <v>54</v>
      </c>
      <c r="B57" s="109"/>
      <c r="C57" s="126"/>
      <c r="D57" s="19" t="s">
        <v>88</v>
      </c>
      <c r="E57" s="19" t="s">
        <v>24</v>
      </c>
      <c r="F57" s="19" t="s">
        <v>25</v>
      </c>
      <c r="G57" s="19">
        <v>2</v>
      </c>
      <c r="H57" s="19" t="s">
        <v>50</v>
      </c>
      <c r="I57" s="19" t="s">
        <v>89</v>
      </c>
      <c r="J57" s="75" t="s">
        <v>84</v>
      </c>
      <c r="K57" s="136"/>
      <c r="L57" s="20"/>
    </row>
    <row r="58" spans="1:12" ht="27">
      <c r="A58" s="13">
        <f t="shared" si="5"/>
        <v>55</v>
      </c>
      <c r="B58" s="109"/>
      <c r="C58" s="126"/>
      <c r="D58" s="19" t="s">
        <v>90</v>
      </c>
      <c r="E58" s="19" t="s">
        <v>24</v>
      </c>
      <c r="F58" s="19" t="s">
        <v>25</v>
      </c>
      <c r="G58" s="19">
        <v>1</v>
      </c>
      <c r="H58" s="19" t="s">
        <v>50</v>
      </c>
      <c r="I58" s="19" t="s">
        <v>91</v>
      </c>
      <c r="J58" s="75" t="s">
        <v>84</v>
      </c>
      <c r="K58" s="136"/>
      <c r="L58" s="20"/>
    </row>
    <row r="59" spans="1:12" ht="27">
      <c r="A59" s="13">
        <f t="shared" si="5"/>
        <v>56</v>
      </c>
      <c r="B59" s="109"/>
      <c r="C59" s="126"/>
      <c r="D59" s="19" t="s">
        <v>92</v>
      </c>
      <c r="E59" s="19" t="s">
        <v>24</v>
      </c>
      <c r="F59" s="19" t="s">
        <v>25</v>
      </c>
      <c r="G59" s="19">
        <v>1</v>
      </c>
      <c r="H59" s="19" t="s">
        <v>50</v>
      </c>
      <c r="I59" s="19" t="s">
        <v>93</v>
      </c>
      <c r="J59" s="75" t="s">
        <v>84</v>
      </c>
      <c r="K59" s="136"/>
      <c r="L59" s="7"/>
    </row>
    <row r="60" spans="1:12" ht="27">
      <c r="A60" s="13">
        <f t="shared" si="5"/>
        <v>57</v>
      </c>
      <c r="B60" s="109"/>
      <c r="C60" s="126"/>
      <c r="D60" s="19" t="s">
        <v>94</v>
      </c>
      <c r="E60" s="19" t="s">
        <v>24</v>
      </c>
      <c r="F60" s="19" t="s">
        <v>25</v>
      </c>
      <c r="G60" s="19">
        <v>1</v>
      </c>
      <c r="H60" s="19" t="s">
        <v>50</v>
      </c>
      <c r="I60" s="19" t="s">
        <v>95</v>
      </c>
      <c r="J60" s="75" t="s">
        <v>84</v>
      </c>
      <c r="K60" s="136"/>
      <c r="L60" s="7"/>
    </row>
    <row r="61" spans="1:12" ht="27">
      <c r="A61" s="13">
        <f t="shared" si="5"/>
        <v>58</v>
      </c>
      <c r="B61" s="109"/>
      <c r="C61" s="126"/>
      <c r="D61" s="19" t="s">
        <v>96</v>
      </c>
      <c r="E61" s="19" t="s">
        <v>24</v>
      </c>
      <c r="F61" s="19" t="s">
        <v>25</v>
      </c>
      <c r="G61" s="19">
        <v>1</v>
      </c>
      <c r="H61" s="19" t="s">
        <v>50</v>
      </c>
      <c r="I61" s="19" t="s">
        <v>97</v>
      </c>
      <c r="J61" s="75" t="s">
        <v>84</v>
      </c>
      <c r="K61" s="136"/>
      <c r="L61" s="7"/>
    </row>
    <row r="62" spans="1:12" ht="27">
      <c r="A62" s="13">
        <f t="shared" si="5"/>
        <v>59</v>
      </c>
      <c r="B62" s="109"/>
      <c r="C62" s="126"/>
      <c r="D62" s="19" t="s">
        <v>98</v>
      </c>
      <c r="E62" s="19" t="s">
        <v>24</v>
      </c>
      <c r="F62" s="19" t="s">
        <v>25</v>
      </c>
      <c r="G62" s="19">
        <v>2</v>
      </c>
      <c r="H62" s="19" t="s">
        <v>50</v>
      </c>
      <c r="I62" s="19" t="s">
        <v>99</v>
      </c>
      <c r="J62" s="75" t="s">
        <v>84</v>
      </c>
      <c r="K62" s="136"/>
      <c r="L62" s="7"/>
    </row>
    <row r="63" spans="1:12" ht="40.5">
      <c r="A63" s="13">
        <f t="shared" si="5"/>
        <v>60</v>
      </c>
      <c r="B63" s="109"/>
      <c r="C63" s="126"/>
      <c r="D63" s="19" t="s">
        <v>100</v>
      </c>
      <c r="E63" s="19" t="s">
        <v>24</v>
      </c>
      <c r="F63" s="19" t="s">
        <v>25</v>
      </c>
      <c r="G63" s="19">
        <v>1</v>
      </c>
      <c r="H63" s="19" t="s">
        <v>50</v>
      </c>
      <c r="I63" s="19" t="s">
        <v>101</v>
      </c>
      <c r="J63" s="75" t="s">
        <v>84</v>
      </c>
      <c r="K63" s="136"/>
      <c r="L63" s="7"/>
    </row>
    <row r="64" spans="1:12" ht="27">
      <c r="A64" s="13">
        <f aca="true" t="shared" si="6" ref="A64:A72">ROW()-3</f>
        <v>61</v>
      </c>
      <c r="B64" s="109"/>
      <c r="C64" s="126"/>
      <c r="D64" s="19" t="s">
        <v>102</v>
      </c>
      <c r="E64" s="19" t="s">
        <v>24</v>
      </c>
      <c r="F64" s="19" t="s">
        <v>25</v>
      </c>
      <c r="G64" s="19">
        <v>1</v>
      </c>
      <c r="H64" s="19" t="s">
        <v>50</v>
      </c>
      <c r="I64" s="19" t="s">
        <v>103</v>
      </c>
      <c r="J64" s="75" t="s">
        <v>84</v>
      </c>
      <c r="K64" s="136"/>
      <c r="L64" s="7"/>
    </row>
    <row r="65" spans="1:12" ht="81">
      <c r="A65" s="9">
        <f t="shared" si="6"/>
        <v>62</v>
      </c>
      <c r="B65" s="110" t="s">
        <v>104</v>
      </c>
      <c r="C65" s="89" t="s">
        <v>105</v>
      </c>
      <c r="D65" s="1" t="s">
        <v>106</v>
      </c>
      <c r="E65" s="1" t="s">
        <v>16</v>
      </c>
      <c r="F65" s="1" t="s">
        <v>17</v>
      </c>
      <c r="G65" s="1">
        <v>1</v>
      </c>
      <c r="H65" s="1" t="s">
        <v>107</v>
      </c>
      <c r="I65" s="21" t="s">
        <v>108</v>
      </c>
      <c r="J65" s="21" t="s">
        <v>985</v>
      </c>
      <c r="K65" s="1" t="s">
        <v>109</v>
      </c>
      <c r="L65" s="1" t="s">
        <v>21</v>
      </c>
    </row>
    <row r="66" spans="1:12" ht="40.5">
      <c r="A66" s="9">
        <f t="shared" si="6"/>
        <v>63</v>
      </c>
      <c r="B66" s="111"/>
      <c r="C66" s="89" t="s">
        <v>105</v>
      </c>
      <c r="D66" s="1" t="s">
        <v>110</v>
      </c>
      <c r="E66" s="1" t="s">
        <v>16</v>
      </c>
      <c r="F66" s="1" t="s">
        <v>17</v>
      </c>
      <c r="G66" s="1">
        <v>1</v>
      </c>
      <c r="H66" s="1" t="s">
        <v>31</v>
      </c>
      <c r="I66" s="21" t="s">
        <v>111</v>
      </c>
      <c r="J66" s="21" t="s">
        <v>985</v>
      </c>
      <c r="K66" s="1" t="s">
        <v>109</v>
      </c>
      <c r="L66" s="50"/>
    </row>
    <row r="67" spans="1:12" ht="67.5">
      <c r="A67" s="9">
        <f t="shared" si="6"/>
        <v>64</v>
      </c>
      <c r="B67" s="111"/>
      <c r="C67" s="89" t="s">
        <v>112</v>
      </c>
      <c r="D67" s="1" t="s">
        <v>113</v>
      </c>
      <c r="E67" s="1" t="s">
        <v>16</v>
      </c>
      <c r="F67" s="1" t="s">
        <v>17</v>
      </c>
      <c r="G67" s="1">
        <v>1</v>
      </c>
      <c r="H67" s="1" t="s">
        <v>31</v>
      </c>
      <c r="I67" s="21" t="s">
        <v>114</v>
      </c>
      <c r="J67" s="21" t="s">
        <v>115</v>
      </c>
      <c r="K67" s="1">
        <v>15313951856</v>
      </c>
      <c r="L67" s="50"/>
    </row>
    <row r="68" spans="1:12" ht="27">
      <c r="A68" s="9">
        <f t="shared" si="6"/>
        <v>65</v>
      </c>
      <c r="B68" s="111"/>
      <c r="C68" s="89" t="s">
        <v>116</v>
      </c>
      <c r="D68" s="1" t="s">
        <v>117</v>
      </c>
      <c r="E68" s="1" t="s">
        <v>16</v>
      </c>
      <c r="F68" s="1" t="s">
        <v>17</v>
      </c>
      <c r="G68" s="1">
        <v>1</v>
      </c>
      <c r="H68" s="1" t="s">
        <v>31</v>
      </c>
      <c r="I68" s="21" t="s">
        <v>118</v>
      </c>
      <c r="J68" s="21"/>
      <c r="K68" s="1">
        <v>67953209</v>
      </c>
      <c r="L68" s="66"/>
    </row>
    <row r="69" spans="1:12" ht="27">
      <c r="A69" s="9">
        <f t="shared" si="6"/>
        <v>66</v>
      </c>
      <c r="B69" s="111"/>
      <c r="C69" s="89" t="s">
        <v>116</v>
      </c>
      <c r="D69" s="1" t="s">
        <v>119</v>
      </c>
      <c r="E69" s="1" t="s">
        <v>16</v>
      </c>
      <c r="F69" s="1" t="s">
        <v>17</v>
      </c>
      <c r="G69" s="1">
        <v>1</v>
      </c>
      <c r="H69" s="1" t="s">
        <v>120</v>
      </c>
      <c r="I69" s="21" t="s">
        <v>121</v>
      </c>
      <c r="J69" s="21"/>
      <c r="K69" s="1">
        <v>67953209</v>
      </c>
      <c r="L69" s="23"/>
    </row>
    <row r="70" spans="1:12" ht="27">
      <c r="A70" s="9">
        <f t="shared" si="6"/>
        <v>67</v>
      </c>
      <c r="B70" s="111"/>
      <c r="C70" s="89" t="s">
        <v>116</v>
      </c>
      <c r="D70" s="1" t="s">
        <v>122</v>
      </c>
      <c r="E70" s="1" t="s">
        <v>16</v>
      </c>
      <c r="F70" s="1" t="s">
        <v>17</v>
      </c>
      <c r="G70" s="1">
        <v>1</v>
      </c>
      <c r="H70" s="1" t="s">
        <v>31</v>
      </c>
      <c r="I70" s="21" t="s">
        <v>123</v>
      </c>
      <c r="J70" s="21"/>
      <c r="K70" s="1">
        <v>67953209</v>
      </c>
      <c r="L70" s="24"/>
    </row>
    <row r="71" spans="1:12" ht="27">
      <c r="A71" s="9">
        <f t="shared" si="6"/>
        <v>68</v>
      </c>
      <c r="B71" s="111"/>
      <c r="C71" s="89" t="s">
        <v>116</v>
      </c>
      <c r="D71" s="1" t="s">
        <v>124</v>
      </c>
      <c r="E71" s="1" t="s">
        <v>16</v>
      </c>
      <c r="F71" s="1" t="s">
        <v>17</v>
      </c>
      <c r="G71" s="1">
        <v>1</v>
      </c>
      <c r="H71" s="1" t="s">
        <v>31</v>
      </c>
      <c r="I71" s="21" t="s">
        <v>125</v>
      </c>
      <c r="J71" s="21"/>
      <c r="K71" s="1">
        <v>67953209</v>
      </c>
      <c r="L71" s="23"/>
    </row>
    <row r="72" spans="1:12" ht="27">
      <c r="A72" s="9">
        <f t="shared" si="6"/>
        <v>69</v>
      </c>
      <c r="B72" s="111"/>
      <c r="C72" s="89" t="s">
        <v>116</v>
      </c>
      <c r="D72" s="1" t="s">
        <v>126</v>
      </c>
      <c r="E72" s="1" t="s">
        <v>16</v>
      </c>
      <c r="F72" s="1" t="s">
        <v>17</v>
      </c>
      <c r="G72" s="1">
        <v>1</v>
      </c>
      <c r="H72" s="1" t="s">
        <v>31</v>
      </c>
      <c r="I72" s="21" t="s">
        <v>127</v>
      </c>
      <c r="J72" s="21"/>
      <c r="K72" s="1">
        <v>67953209</v>
      </c>
      <c r="L72" s="23"/>
    </row>
    <row r="73" spans="1:12" ht="27">
      <c r="A73" s="9">
        <f aca="true" t="shared" si="7" ref="A73:A82">ROW()-3</f>
        <v>70</v>
      </c>
      <c r="B73" s="111"/>
      <c r="C73" s="89" t="s">
        <v>128</v>
      </c>
      <c r="D73" s="1" t="s">
        <v>129</v>
      </c>
      <c r="E73" s="1" t="s">
        <v>16</v>
      </c>
      <c r="F73" s="1" t="s">
        <v>17</v>
      </c>
      <c r="G73" s="1">
        <v>1</v>
      </c>
      <c r="H73" s="1" t="s">
        <v>31</v>
      </c>
      <c r="I73" s="21" t="s">
        <v>130</v>
      </c>
      <c r="J73" s="21" t="s">
        <v>131</v>
      </c>
      <c r="K73" s="1">
        <v>67616028</v>
      </c>
      <c r="L73" s="23"/>
    </row>
    <row r="74" spans="1:12" ht="27">
      <c r="A74" s="25">
        <f t="shared" si="7"/>
        <v>71</v>
      </c>
      <c r="B74" s="111"/>
      <c r="C74" s="90" t="s">
        <v>132</v>
      </c>
      <c r="D74" s="26" t="s">
        <v>133</v>
      </c>
      <c r="E74" s="26" t="s">
        <v>16</v>
      </c>
      <c r="F74" s="26" t="s">
        <v>17</v>
      </c>
      <c r="G74" s="26">
        <v>1</v>
      </c>
      <c r="H74" s="1" t="s">
        <v>31</v>
      </c>
      <c r="I74" s="27" t="s">
        <v>134</v>
      </c>
      <c r="J74" s="27" t="s">
        <v>21</v>
      </c>
      <c r="K74" s="26">
        <v>87624420</v>
      </c>
      <c r="L74" s="28"/>
    </row>
    <row r="75" spans="1:12" ht="27">
      <c r="A75" s="9">
        <f t="shared" si="7"/>
        <v>72</v>
      </c>
      <c r="B75" s="111"/>
      <c r="C75" s="89" t="s">
        <v>135</v>
      </c>
      <c r="D75" s="1" t="s">
        <v>136</v>
      </c>
      <c r="E75" s="1" t="s">
        <v>16</v>
      </c>
      <c r="F75" s="1" t="s">
        <v>17</v>
      </c>
      <c r="G75" s="1">
        <v>1</v>
      </c>
      <c r="H75" s="1" t="s">
        <v>137</v>
      </c>
      <c r="I75" s="21" t="s">
        <v>138</v>
      </c>
      <c r="J75" s="21" t="s">
        <v>21</v>
      </c>
      <c r="K75" s="1" t="s">
        <v>139</v>
      </c>
      <c r="L75" s="23"/>
    </row>
    <row r="76" spans="1:12" ht="81">
      <c r="A76" s="9">
        <f t="shared" si="7"/>
        <v>73</v>
      </c>
      <c r="B76" s="111"/>
      <c r="C76" s="89" t="s">
        <v>135</v>
      </c>
      <c r="D76" s="1" t="s">
        <v>140</v>
      </c>
      <c r="E76" s="1" t="s">
        <v>16</v>
      </c>
      <c r="F76" s="1" t="s">
        <v>17</v>
      </c>
      <c r="G76" s="1">
        <v>1</v>
      </c>
      <c r="H76" s="1" t="s">
        <v>137</v>
      </c>
      <c r="I76" s="21" t="s">
        <v>141</v>
      </c>
      <c r="J76" s="21"/>
      <c r="K76" s="1" t="s">
        <v>139</v>
      </c>
      <c r="L76" s="23"/>
    </row>
    <row r="77" spans="1:12" ht="40.5">
      <c r="A77" s="9">
        <f t="shared" si="7"/>
        <v>74</v>
      </c>
      <c r="B77" s="111"/>
      <c r="C77" s="89" t="s">
        <v>135</v>
      </c>
      <c r="D77" s="1" t="s">
        <v>142</v>
      </c>
      <c r="E77" s="1" t="s">
        <v>16</v>
      </c>
      <c r="F77" s="1" t="s">
        <v>17</v>
      </c>
      <c r="G77" s="1">
        <v>1</v>
      </c>
      <c r="H77" s="1" t="s">
        <v>137</v>
      </c>
      <c r="I77" s="21" t="s">
        <v>143</v>
      </c>
      <c r="J77" s="21" t="s">
        <v>21</v>
      </c>
      <c r="K77" s="1" t="s">
        <v>139</v>
      </c>
      <c r="L77" s="23"/>
    </row>
    <row r="78" spans="1:12" ht="27">
      <c r="A78" s="9">
        <f t="shared" si="7"/>
        <v>75</v>
      </c>
      <c r="B78" s="111"/>
      <c r="C78" s="89" t="s">
        <v>135</v>
      </c>
      <c r="D78" s="1" t="s">
        <v>144</v>
      </c>
      <c r="E78" s="1" t="s">
        <v>16</v>
      </c>
      <c r="F78" s="1" t="s">
        <v>17</v>
      </c>
      <c r="G78" s="1">
        <v>1</v>
      </c>
      <c r="H78" s="1" t="s">
        <v>31</v>
      </c>
      <c r="I78" s="21" t="s">
        <v>145</v>
      </c>
      <c r="J78" s="21"/>
      <c r="K78" s="1" t="s">
        <v>139</v>
      </c>
      <c r="L78" s="23"/>
    </row>
    <row r="79" spans="1:12" ht="27">
      <c r="A79" s="9">
        <f t="shared" si="7"/>
        <v>76</v>
      </c>
      <c r="B79" s="111"/>
      <c r="C79" s="89" t="s">
        <v>135</v>
      </c>
      <c r="D79" s="1" t="s">
        <v>146</v>
      </c>
      <c r="E79" s="1" t="s">
        <v>16</v>
      </c>
      <c r="F79" s="1" t="s">
        <v>17</v>
      </c>
      <c r="G79" s="1">
        <v>1</v>
      </c>
      <c r="H79" s="1" t="s">
        <v>137</v>
      </c>
      <c r="I79" s="21" t="s">
        <v>147</v>
      </c>
      <c r="J79" s="21"/>
      <c r="K79" s="1" t="s">
        <v>139</v>
      </c>
      <c r="L79" s="23"/>
    </row>
    <row r="80" spans="1:12" ht="27">
      <c r="A80" s="9">
        <f t="shared" si="7"/>
        <v>77</v>
      </c>
      <c r="B80" s="111"/>
      <c r="C80" s="89" t="s">
        <v>135</v>
      </c>
      <c r="D80" s="1" t="s">
        <v>148</v>
      </c>
      <c r="E80" s="1" t="s">
        <v>16</v>
      </c>
      <c r="F80" s="1" t="s">
        <v>17</v>
      </c>
      <c r="G80" s="1">
        <v>1</v>
      </c>
      <c r="H80" s="1" t="s">
        <v>137</v>
      </c>
      <c r="I80" s="21" t="s">
        <v>149</v>
      </c>
      <c r="J80" s="21"/>
      <c r="K80" s="1" t="s">
        <v>139</v>
      </c>
      <c r="L80" s="23"/>
    </row>
    <row r="81" spans="1:12" ht="27">
      <c r="A81" s="9">
        <f t="shared" si="7"/>
        <v>78</v>
      </c>
      <c r="B81" s="111"/>
      <c r="C81" s="89" t="s">
        <v>135</v>
      </c>
      <c r="D81" s="1" t="s">
        <v>126</v>
      </c>
      <c r="E81" s="1" t="s">
        <v>16</v>
      </c>
      <c r="F81" s="1" t="s">
        <v>17</v>
      </c>
      <c r="G81" s="1">
        <v>5</v>
      </c>
      <c r="H81" s="1" t="s">
        <v>31</v>
      </c>
      <c r="I81" s="21" t="s">
        <v>127</v>
      </c>
      <c r="J81" s="21"/>
      <c r="K81" s="1" t="s">
        <v>139</v>
      </c>
      <c r="L81" s="23"/>
    </row>
    <row r="82" spans="1:12" ht="40.5">
      <c r="A82" s="9">
        <f t="shared" si="7"/>
        <v>79</v>
      </c>
      <c r="B82" s="111"/>
      <c r="C82" s="89" t="s">
        <v>135</v>
      </c>
      <c r="D82" s="1" t="s">
        <v>150</v>
      </c>
      <c r="E82" s="1" t="s">
        <v>16</v>
      </c>
      <c r="F82" s="1" t="s">
        <v>17</v>
      </c>
      <c r="G82" s="1">
        <v>3</v>
      </c>
      <c r="H82" s="1" t="s">
        <v>31</v>
      </c>
      <c r="I82" s="21" t="s">
        <v>151</v>
      </c>
      <c r="J82" s="21"/>
      <c r="K82" s="1" t="s">
        <v>139</v>
      </c>
      <c r="L82" s="23"/>
    </row>
    <row r="83" spans="1:12" ht="40.5">
      <c r="A83" s="9">
        <f aca="true" t="shared" si="8" ref="A83:A92">ROW()-3</f>
        <v>80</v>
      </c>
      <c r="B83" s="111"/>
      <c r="C83" s="89" t="s">
        <v>135</v>
      </c>
      <c r="D83" s="1" t="s">
        <v>152</v>
      </c>
      <c r="E83" s="1" t="s">
        <v>16</v>
      </c>
      <c r="F83" s="1" t="s">
        <v>17</v>
      </c>
      <c r="G83" s="1">
        <v>1</v>
      </c>
      <c r="H83" s="1" t="s">
        <v>31</v>
      </c>
      <c r="I83" s="21" t="s">
        <v>153</v>
      </c>
      <c r="J83" s="21"/>
      <c r="K83" s="1" t="s">
        <v>139</v>
      </c>
      <c r="L83" s="23"/>
    </row>
    <row r="84" spans="1:12" ht="27">
      <c r="A84" s="9">
        <f t="shared" si="8"/>
        <v>81</v>
      </c>
      <c r="B84" s="111"/>
      <c r="C84" s="89" t="s">
        <v>135</v>
      </c>
      <c r="D84" s="1" t="s">
        <v>154</v>
      </c>
      <c r="E84" s="1" t="s">
        <v>16</v>
      </c>
      <c r="F84" s="1" t="s">
        <v>17</v>
      </c>
      <c r="G84" s="1">
        <v>1</v>
      </c>
      <c r="H84" s="1" t="s">
        <v>31</v>
      </c>
      <c r="I84" s="21" t="s">
        <v>155</v>
      </c>
      <c r="J84" s="21"/>
      <c r="K84" s="1" t="s">
        <v>139</v>
      </c>
      <c r="L84" s="23"/>
    </row>
    <row r="85" spans="1:12" ht="27">
      <c r="A85" s="9">
        <f t="shared" si="8"/>
        <v>82</v>
      </c>
      <c r="B85" s="111"/>
      <c r="C85" s="89" t="s">
        <v>135</v>
      </c>
      <c r="D85" s="1" t="s">
        <v>156</v>
      </c>
      <c r="E85" s="1" t="s">
        <v>16</v>
      </c>
      <c r="F85" s="1" t="s">
        <v>17</v>
      </c>
      <c r="G85" s="1">
        <v>1</v>
      </c>
      <c r="H85" s="1" t="s">
        <v>31</v>
      </c>
      <c r="I85" s="21" t="s">
        <v>157</v>
      </c>
      <c r="J85" s="21"/>
      <c r="K85" s="1" t="s">
        <v>139</v>
      </c>
      <c r="L85" s="23"/>
    </row>
    <row r="86" spans="1:12" ht="27">
      <c r="A86" s="9">
        <f t="shared" si="8"/>
        <v>83</v>
      </c>
      <c r="B86" s="111"/>
      <c r="C86" s="89" t="s">
        <v>135</v>
      </c>
      <c r="D86" s="1" t="s">
        <v>158</v>
      </c>
      <c r="E86" s="1" t="s">
        <v>16</v>
      </c>
      <c r="F86" s="1" t="s">
        <v>17</v>
      </c>
      <c r="G86" s="1">
        <v>2</v>
      </c>
      <c r="H86" s="1" t="s">
        <v>31</v>
      </c>
      <c r="I86" s="21" t="s">
        <v>159</v>
      </c>
      <c r="J86" s="21"/>
      <c r="K86" s="1" t="s">
        <v>139</v>
      </c>
      <c r="L86" s="23"/>
    </row>
    <row r="87" spans="1:12" ht="27">
      <c r="A87" s="9">
        <f t="shared" si="8"/>
        <v>84</v>
      </c>
      <c r="B87" s="111"/>
      <c r="C87" s="89" t="s">
        <v>160</v>
      </c>
      <c r="D87" s="1" t="s">
        <v>161</v>
      </c>
      <c r="E87" s="1" t="s">
        <v>16</v>
      </c>
      <c r="F87" s="1" t="s">
        <v>17</v>
      </c>
      <c r="G87" s="1">
        <v>1</v>
      </c>
      <c r="H87" s="1" t="s">
        <v>137</v>
      </c>
      <c r="I87" s="21" t="s">
        <v>162</v>
      </c>
      <c r="J87" s="21" t="s">
        <v>163</v>
      </c>
      <c r="K87" s="1">
        <v>83316357</v>
      </c>
      <c r="L87" s="23"/>
    </row>
    <row r="88" spans="1:12" ht="27">
      <c r="A88" s="9">
        <f t="shared" si="8"/>
        <v>85</v>
      </c>
      <c r="B88" s="111"/>
      <c r="C88" s="89" t="s">
        <v>160</v>
      </c>
      <c r="D88" s="1" t="s">
        <v>164</v>
      </c>
      <c r="E88" s="1" t="s">
        <v>16</v>
      </c>
      <c r="F88" s="1" t="s">
        <v>17</v>
      </c>
      <c r="G88" s="1">
        <v>1</v>
      </c>
      <c r="H88" s="1" t="s">
        <v>137</v>
      </c>
      <c r="I88" s="21" t="s">
        <v>165</v>
      </c>
      <c r="J88" s="21" t="s">
        <v>163</v>
      </c>
      <c r="K88" s="1">
        <v>83316357</v>
      </c>
      <c r="L88" s="23"/>
    </row>
    <row r="89" spans="1:12" ht="54">
      <c r="A89" s="9">
        <f t="shared" si="8"/>
        <v>86</v>
      </c>
      <c r="B89" s="111"/>
      <c r="C89" s="89" t="s">
        <v>166</v>
      </c>
      <c r="D89" s="1" t="s">
        <v>167</v>
      </c>
      <c r="E89" s="1" t="s">
        <v>16</v>
      </c>
      <c r="F89" s="1" t="s">
        <v>17</v>
      </c>
      <c r="G89" s="1">
        <v>1</v>
      </c>
      <c r="H89" s="1" t="s">
        <v>31</v>
      </c>
      <c r="I89" s="21" t="s">
        <v>168</v>
      </c>
      <c r="J89" s="21" t="s">
        <v>21</v>
      </c>
      <c r="K89" s="1">
        <v>67221238</v>
      </c>
      <c r="L89" s="23"/>
    </row>
    <row r="90" spans="1:12" ht="40.5">
      <c r="A90" s="9">
        <f t="shared" si="8"/>
        <v>87</v>
      </c>
      <c r="B90" s="111"/>
      <c r="C90" s="89" t="s">
        <v>166</v>
      </c>
      <c r="D90" s="1" t="s">
        <v>169</v>
      </c>
      <c r="E90" s="1" t="s">
        <v>16</v>
      </c>
      <c r="F90" s="1" t="s">
        <v>17</v>
      </c>
      <c r="G90" s="1">
        <v>1</v>
      </c>
      <c r="H90" s="1" t="s">
        <v>31</v>
      </c>
      <c r="I90" s="21" t="s">
        <v>170</v>
      </c>
      <c r="J90" s="21"/>
      <c r="K90" s="1">
        <v>67221238</v>
      </c>
      <c r="L90" s="23"/>
    </row>
    <row r="91" spans="1:12" ht="27">
      <c r="A91" s="9">
        <f t="shared" si="8"/>
        <v>88</v>
      </c>
      <c r="B91" s="111"/>
      <c r="C91" s="89" t="s">
        <v>166</v>
      </c>
      <c r="D91" s="1" t="s">
        <v>171</v>
      </c>
      <c r="E91" s="1" t="s">
        <v>16</v>
      </c>
      <c r="F91" s="1" t="s">
        <v>17</v>
      </c>
      <c r="G91" s="1">
        <v>1</v>
      </c>
      <c r="H91" s="1" t="s">
        <v>31</v>
      </c>
      <c r="I91" s="21" t="s">
        <v>172</v>
      </c>
      <c r="J91" s="21" t="s">
        <v>21</v>
      </c>
      <c r="K91" s="1">
        <v>67221238</v>
      </c>
      <c r="L91" s="23"/>
    </row>
    <row r="92" spans="1:12" ht="40.5">
      <c r="A92" s="9">
        <f t="shared" si="8"/>
        <v>89</v>
      </c>
      <c r="B92" s="111"/>
      <c r="C92" s="89" t="s">
        <v>166</v>
      </c>
      <c r="D92" s="1" t="s">
        <v>124</v>
      </c>
      <c r="E92" s="1" t="s">
        <v>16</v>
      </c>
      <c r="F92" s="1" t="s">
        <v>17</v>
      </c>
      <c r="G92" s="1">
        <v>1</v>
      </c>
      <c r="H92" s="1" t="s">
        <v>31</v>
      </c>
      <c r="I92" s="21" t="s">
        <v>173</v>
      </c>
      <c r="J92" s="21"/>
      <c r="K92" s="1">
        <v>67221238</v>
      </c>
      <c r="L92" s="23"/>
    </row>
    <row r="93" spans="1:12" ht="27">
      <c r="A93" s="9">
        <f aca="true" t="shared" si="9" ref="A93:A102">ROW()-3</f>
        <v>90</v>
      </c>
      <c r="B93" s="111"/>
      <c r="C93" s="89" t="s">
        <v>166</v>
      </c>
      <c r="D93" s="1" t="s">
        <v>161</v>
      </c>
      <c r="E93" s="1" t="s">
        <v>16</v>
      </c>
      <c r="F93" s="1" t="s">
        <v>17</v>
      </c>
      <c r="G93" s="1">
        <v>1</v>
      </c>
      <c r="H93" s="1" t="s">
        <v>31</v>
      </c>
      <c r="I93" s="21" t="s">
        <v>162</v>
      </c>
      <c r="J93" s="21"/>
      <c r="K93" s="1">
        <v>67221238</v>
      </c>
      <c r="L93" s="23"/>
    </row>
    <row r="94" spans="1:12" ht="27">
      <c r="A94" s="9">
        <f t="shared" si="9"/>
        <v>91</v>
      </c>
      <c r="B94" s="111"/>
      <c r="C94" s="89" t="s">
        <v>166</v>
      </c>
      <c r="D94" s="1" t="s">
        <v>174</v>
      </c>
      <c r="E94" s="1" t="s">
        <v>16</v>
      </c>
      <c r="F94" s="1" t="s">
        <v>17</v>
      </c>
      <c r="G94" s="1">
        <v>1</v>
      </c>
      <c r="H94" s="1" t="s">
        <v>31</v>
      </c>
      <c r="I94" s="21" t="s">
        <v>175</v>
      </c>
      <c r="J94" s="21"/>
      <c r="K94" s="1">
        <v>67221238</v>
      </c>
      <c r="L94" s="23"/>
    </row>
    <row r="95" spans="1:12" ht="54">
      <c r="A95" s="9">
        <f t="shared" si="9"/>
        <v>92</v>
      </c>
      <c r="B95" s="111"/>
      <c r="C95" s="89" t="s">
        <v>176</v>
      </c>
      <c r="D95" s="1" t="s">
        <v>177</v>
      </c>
      <c r="E95" s="1" t="s">
        <v>24</v>
      </c>
      <c r="F95" s="1" t="s">
        <v>25</v>
      </c>
      <c r="G95" s="1">
        <v>1</v>
      </c>
      <c r="H95" s="1" t="s">
        <v>31</v>
      </c>
      <c r="I95" s="21" t="s">
        <v>178</v>
      </c>
      <c r="J95" s="21" t="s">
        <v>179</v>
      </c>
      <c r="K95" s="1" t="s">
        <v>180</v>
      </c>
      <c r="L95" s="23"/>
    </row>
    <row r="96" spans="1:12" ht="54">
      <c r="A96" s="9">
        <f t="shared" si="9"/>
        <v>93</v>
      </c>
      <c r="B96" s="111"/>
      <c r="C96" s="89" t="s">
        <v>181</v>
      </c>
      <c r="D96" s="1" t="s">
        <v>140</v>
      </c>
      <c r="E96" s="1" t="s">
        <v>16</v>
      </c>
      <c r="F96" s="1" t="s">
        <v>17</v>
      </c>
      <c r="G96" s="1">
        <v>1</v>
      </c>
      <c r="H96" s="1" t="s">
        <v>137</v>
      </c>
      <c r="I96" s="21" t="s">
        <v>182</v>
      </c>
      <c r="J96" s="21" t="s">
        <v>183</v>
      </c>
      <c r="K96" s="1">
        <v>83876529</v>
      </c>
      <c r="L96" s="23"/>
    </row>
    <row r="97" spans="1:12" ht="54">
      <c r="A97" s="9">
        <f t="shared" si="9"/>
        <v>94</v>
      </c>
      <c r="B97" s="111"/>
      <c r="C97" s="89" t="s">
        <v>181</v>
      </c>
      <c r="D97" s="1" t="s">
        <v>142</v>
      </c>
      <c r="E97" s="1" t="s">
        <v>16</v>
      </c>
      <c r="F97" s="1" t="s">
        <v>17</v>
      </c>
      <c r="G97" s="1">
        <v>1</v>
      </c>
      <c r="H97" s="1" t="s">
        <v>137</v>
      </c>
      <c r="I97" s="21" t="s">
        <v>184</v>
      </c>
      <c r="J97" s="21" t="s">
        <v>185</v>
      </c>
      <c r="K97" s="1">
        <v>83876529</v>
      </c>
      <c r="L97" s="23"/>
    </row>
    <row r="98" spans="1:12" ht="54">
      <c r="A98" s="9">
        <f t="shared" si="9"/>
        <v>95</v>
      </c>
      <c r="B98" s="111"/>
      <c r="C98" s="89" t="s">
        <v>186</v>
      </c>
      <c r="D98" s="1" t="s">
        <v>942</v>
      </c>
      <c r="E98" s="1" t="s">
        <v>16</v>
      </c>
      <c r="F98" s="1" t="s">
        <v>17</v>
      </c>
      <c r="G98" s="1">
        <v>1</v>
      </c>
      <c r="H98" s="1" t="s">
        <v>31</v>
      </c>
      <c r="I98" s="21" t="s">
        <v>187</v>
      </c>
      <c r="J98" s="21" t="s">
        <v>188</v>
      </c>
      <c r="K98" s="1">
        <v>63821570</v>
      </c>
      <c r="L98" s="1" t="s">
        <v>21</v>
      </c>
    </row>
    <row r="99" spans="1:12" ht="40.5">
      <c r="A99" s="9">
        <f t="shared" si="9"/>
        <v>96</v>
      </c>
      <c r="B99" s="111"/>
      <c r="C99" s="89" t="s">
        <v>186</v>
      </c>
      <c r="D99" s="1" t="s">
        <v>189</v>
      </c>
      <c r="E99" s="1" t="s">
        <v>16</v>
      </c>
      <c r="F99" s="1" t="s">
        <v>17</v>
      </c>
      <c r="G99" s="1">
        <v>1</v>
      </c>
      <c r="H99" s="1" t="s">
        <v>31</v>
      </c>
      <c r="I99" s="21" t="s">
        <v>190</v>
      </c>
      <c r="J99" s="21" t="s">
        <v>191</v>
      </c>
      <c r="K99" s="1">
        <v>63821570</v>
      </c>
      <c r="L99" s="50"/>
    </row>
    <row r="100" spans="1:12" ht="54">
      <c r="A100" s="29">
        <f t="shared" si="9"/>
        <v>97</v>
      </c>
      <c r="B100" s="111"/>
      <c r="C100" s="91" t="s">
        <v>186</v>
      </c>
      <c r="D100" s="2" t="s">
        <v>192</v>
      </c>
      <c r="E100" s="2" t="s">
        <v>16</v>
      </c>
      <c r="F100" s="2" t="s">
        <v>17</v>
      </c>
      <c r="G100" s="2">
        <v>2</v>
      </c>
      <c r="H100" s="2" t="s">
        <v>31</v>
      </c>
      <c r="I100" s="30" t="s">
        <v>187</v>
      </c>
      <c r="J100" s="30" t="s">
        <v>191</v>
      </c>
      <c r="K100" s="2">
        <v>63821570</v>
      </c>
      <c r="L100" s="2"/>
    </row>
    <row r="101" spans="1:12" ht="54">
      <c r="A101" s="7">
        <f t="shared" si="9"/>
        <v>98</v>
      </c>
      <c r="B101" s="109" t="s">
        <v>193</v>
      </c>
      <c r="C101" s="31" t="s">
        <v>194</v>
      </c>
      <c r="D101" s="7" t="s">
        <v>195</v>
      </c>
      <c r="E101" s="7" t="s">
        <v>196</v>
      </c>
      <c r="F101" s="7" t="s">
        <v>197</v>
      </c>
      <c r="G101" s="7">
        <v>1</v>
      </c>
      <c r="H101" s="7" t="s">
        <v>198</v>
      </c>
      <c r="I101" s="7" t="s">
        <v>199</v>
      </c>
      <c r="J101" s="31" t="s">
        <v>200</v>
      </c>
      <c r="K101" s="7">
        <v>88961656</v>
      </c>
      <c r="L101" s="7" t="s">
        <v>201</v>
      </c>
    </row>
    <row r="102" spans="1:12" ht="27">
      <c r="A102" s="7">
        <f t="shared" si="9"/>
        <v>99</v>
      </c>
      <c r="B102" s="109"/>
      <c r="C102" s="31" t="s">
        <v>202</v>
      </c>
      <c r="D102" s="7" t="s">
        <v>203</v>
      </c>
      <c r="E102" s="7" t="s">
        <v>16</v>
      </c>
      <c r="F102" s="7" t="s">
        <v>17</v>
      </c>
      <c r="G102" s="16">
        <v>2</v>
      </c>
      <c r="H102" s="7" t="s">
        <v>198</v>
      </c>
      <c r="I102" s="16" t="s">
        <v>204</v>
      </c>
      <c r="J102" s="31" t="s">
        <v>205</v>
      </c>
      <c r="K102" s="7">
        <v>88928771</v>
      </c>
      <c r="L102" s="7" t="s">
        <v>201</v>
      </c>
    </row>
    <row r="103" spans="1:12" ht="27">
      <c r="A103" s="7">
        <f aca="true" t="shared" si="10" ref="A103:A112">ROW()-3</f>
        <v>100</v>
      </c>
      <c r="B103" s="109"/>
      <c r="C103" s="31" t="s">
        <v>202</v>
      </c>
      <c r="D103" s="7" t="s">
        <v>206</v>
      </c>
      <c r="E103" s="7" t="s">
        <v>16</v>
      </c>
      <c r="F103" s="7" t="s">
        <v>17</v>
      </c>
      <c r="G103" s="16">
        <v>1</v>
      </c>
      <c r="H103" s="7" t="s">
        <v>198</v>
      </c>
      <c r="I103" s="7" t="s">
        <v>207</v>
      </c>
      <c r="J103" s="31"/>
      <c r="K103" s="7">
        <v>88928771</v>
      </c>
      <c r="L103" s="7" t="s">
        <v>201</v>
      </c>
    </row>
    <row r="104" spans="1:12" ht="54">
      <c r="A104" s="7">
        <f t="shared" si="10"/>
        <v>101</v>
      </c>
      <c r="B104" s="109"/>
      <c r="C104" s="31" t="s">
        <v>208</v>
      </c>
      <c r="D104" s="16" t="s">
        <v>209</v>
      </c>
      <c r="E104" s="7" t="s">
        <v>16</v>
      </c>
      <c r="F104" s="7" t="s">
        <v>17</v>
      </c>
      <c r="G104" s="7">
        <v>1</v>
      </c>
      <c r="H104" s="7" t="s">
        <v>31</v>
      </c>
      <c r="I104" s="16" t="s">
        <v>210</v>
      </c>
      <c r="J104" s="31" t="s">
        <v>211</v>
      </c>
      <c r="K104" s="7">
        <v>68607147</v>
      </c>
      <c r="L104" s="7" t="s">
        <v>212</v>
      </c>
    </row>
    <row r="105" spans="1:12" ht="67.5">
      <c r="A105" s="7">
        <f t="shared" si="10"/>
        <v>102</v>
      </c>
      <c r="B105" s="109"/>
      <c r="C105" s="31" t="s">
        <v>213</v>
      </c>
      <c r="D105" s="7" t="s">
        <v>214</v>
      </c>
      <c r="E105" s="7" t="s">
        <v>24</v>
      </c>
      <c r="F105" s="7" t="s">
        <v>25</v>
      </c>
      <c r="G105" s="7">
        <v>1</v>
      </c>
      <c r="H105" s="7" t="s">
        <v>31</v>
      </c>
      <c r="I105" s="7" t="s">
        <v>215</v>
      </c>
      <c r="J105" s="31" t="s">
        <v>216</v>
      </c>
      <c r="K105" s="7">
        <v>68871689</v>
      </c>
      <c r="L105" s="7" t="s">
        <v>217</v>
      </c>
    </row>
    <row r="106" spans="1:12" ht="94.5">
      <c r="A106" s="7">
        <f t="shared" si="10"/>
        <v>103</v>
      </c>
      <c r="B106" s="109"/>
      <c r="C106" s="31" t="s">
        <v>218</v>
      </c>
      <c r="D106" s="7" t="s">
        <v>219</v>
      </c>
      <c r="E106" s="7" t="s">
        <v>24</v>
      </c>
      <c r="F106" s="7" t="s">
        <v>25</v>
      </c>
      <c r="G106" s="7">
        <v>1</v>
      </c>
      <c r="H106" s="7" t="s">
        <v>31</v>
      </c>
      <c r="I106" s="7" t="s">
        <v>220</v>
      </c>
      <c r="J106" s="31" t="s">
        <v>221</v>
      </c>
      <c r="K106" s="7">
        <v>88925541</v>
      </c>
      <c r="L106" s="7" t="s">
        <v>21</v>
      </c>
    </row>
    <row r="107" spans="1:12" ht="67.5">
      <c r="A107" s="7">
        <f t="shared" si="10"/>
        <v>104</v>
      </c>
      <c r="B107" s="109"/>
      <c r="C107" s="31" t="s">
        <v>222</v>
      </c>
      <c r="D107" s="7" t="s">
        <v>223</v>
      </c>
      <c r="E107" s="7" t="s">
        <v>24</v>
      </c>
      <c r="F107" s="7" t="s">
        <v>25</v>
      </c>
      <c r="G107" s="7">
        <v>1</v>
      </c>
      <c r="H107" s="7" t="s">
        <v>31</v>
      </c>
      <c r="I107" s="7" t="s">
        <v>224</v>
      </c>
      <c r="J107" s="31" t="s">
        <v>225</v>
      </c>
      <c r="K107" s="7">
        <v>88925541</v>
      </c>
      <c r="L107" s="7" t="s">
        <v>21</v>
      </c>
    </row>
    <row r="108" spans="1:12" ht="40.5">
      <c r="A108" s="7">
        <f t="shared" si="10"/>
        <v>105</v>
      </c>
      <c r="B108" s="109"/>
      <c r="C108" s="31" t="s">
        <v>226</v>
      </c>
      <c r="D108" s="7" t="s">
        <v>227</v>
      </c>
      <c r="E108" s="7" t="s">
        <v>16</v>
      </c>
      <c r="F108" s="7" t="s">
        <v>49</v>
      </c>
      <c r="G108" s="7">
        <v>1</v>
      </c>
      <c r="H108" s="7" t="s">
        <v>31</v>
      </c>
      <c r="I108" s="7" t="s">
        <v>228</v>
      </c>
      <c r="J108" s="31"/>
      <c r="K108" s="7">
        <v>68872229</v>
      </c>
      <c r="L108" s="7" t="s">
        <v>21</v>
      </c>
    </row>
    <row r="109" spans="1:12" ht="27">
      <c r="A109" s="7">
        <f t="shared" si="10"/>
        <v>106</v>
      </c>
      <c r="B109" s="109"/>
      <c r="C109" s="31" t="s">
        <v>226</v>
      </c>
      <c r="D109" s="7" t="s">
        <v>229</v>
      </c>
      <c r="E109" s="16" t="s">
        <v>16</v>
      </c>
      <c r="F109" s="7" t="s">
        <v>49</v>
      </c>
      <c r="G109" s="16">
        <v>1</v>
      </c>
      <c r="H109" s="7" t="s">
        <v>31</v>
      </c>
      <c r="I109" s="7" t="s">
        <v>230</v>
      </c>
      <c r="J109" s="31" t="s">
        <v>231</v>
      </c>
      <c r="K109" s="7">
        <v>68872229</v>
      </c>
      <c r="L109" s="7"/>
    </row>
    <row r="110" spans="1:12" ht="40.5">
      <c r="A110" s="32">
        <f t="shared" si="10"/>
        <v>107</v>
      </c>
      <c r="B110" s="112" t="s">
        <v>232</v>
      </c>
      <c r="C110" s="92" t="s">
        <v>233</v>
      </c>
      <c r="D110" s="33" t="s">
        <v>234</v>
      </c>
      <c r="E110" s="33" t="s">
        <v>24</v>
      </c>
      <c r="F110" s="33" t="s">
        <v>25</v>
      </c>
      <c r="G110" s="33">
        <v>1</v>
      </c>
      <c r="H110" s="33" t="s">
        <v>39</v>
      </c>
      <c r="I110" s="33" t="s">
        <v>36</v>
      </c>
      <c r="J110" s="34" t="s">
        <v>21</v>
      </c>
      <c r="K110" s="33">
        <v>69816647</v>
      </c>
      <c r="L110" s="33" t="s">
        <v>21</v>
      </c>
    </row>
    <row r="111" spans="1:12" ht="81">
      <c r="A111" s="32">
        <f t="shared" si="10"/>
        <v>108</v>
      </c>
      <c r="B111" s="112"/>
      <c r="C111" s="92" t="s">
        <v>235</v>
      </c>
      <c r="D111" s="33" t="s">
        <v>236</v>
      </c>
      <c r="E111" s="33" t="s">
        <v>16</v>
      </c>
      <c r="F111" s="33" t="s">
        <v>17</v>
      </c>
      <c r="G111" s="33">
        <v>2</v>
      </c>
      <c r="H111" s="33" t="s">
        <v>237</v>
      </c>
      <c r="I111" s="33" t="s">
        <v>238</v>
      </c>
      <c r="J111" s="34" t="s">
        <v>239</v>
      </c>
      <c r="K111" s="33">
        <v>61822005</v>
      </c>
      <c r="L111" s="33" t="s">
        <v>21</v>
      </c>
    </row>
    <row r="112" spans="1:12" ht="54">
      <c r="A112" s="32">
        <f t="shared" si="10"/>
        <v>109</v>
      </c>
      <c r="B112" s="112"/>
      <c r="C112" s="92" t="s">
        <v>235</v>
      </c>
      <c r="D112" s="33" t="s">
        <v>100</v>
      </c>
      <c r="E112" s="33" t="s">
        <v>24</v>
      </c>
      <c r="F112" s="33" t="s">
        <v>25</v>
      </c>
      <c r="G112" s="4">
        <v>1</v>
      </c>
      <c r="H112" s="33" t="s">
        <v>237</v>
      </c>
      <c r="I112" s="33" t="s">
        <v>36</v>
      </c>
      <c r="J112" s="34" t="s">
        <v>240</v>
      </c>
      <c r="K112" s="33">
        <v>61822005</v>
      </c>
      <c r="L112" s="67"/>
    </row>
    <row r="113" spans="1:12" ht="81">
      <c r="A113" s="32">
        <f aca="true" t="shared" si="11" ref="A113:A122">ROW()-3</f>
        <v>110</v>
      </c>
      <c r="B113" s="112"/>
      <c r="C113" s="92" t="s">
        <v>241</v>
      </c>
      <c r="D113" s="33" t="s">
        <v>242</v>
      </c>
      <c r="E113" s="33" t="s">
        <v>16</v>
      </c>
      <c r="F113" s="33" t="s">
        <v>17</v>
      </c>
      <c r="G113" s="4">
        <v>1</v>
      </c>
      <c r="H113" s="33" t="s">
        <v>237</v>
      </c>
      <c r="I113" s="33" t="s">
        <v>986</v>
      </c>
      <c r="J113" s="34" t="s">
        <v>240</v>
      </c>
      <c r="K113" s="33">
        <v>61822005</v>
      </c>
      <c r="L113" s="67"/>
    </row>
    <row r="114" spans="1:12" ht="40.5">
      <c r="A114" s="32">
        <f t="shared" si="11"/>
        <v>111</v>
      </c>
      <c r="B114" s="112"/>
      <c r="C114" s="93" t="s">
        <v>243</v>
      </c>
      <c r="D114" s="4" t="s">
        <v>244</v>
      </c>
      <c r="E114" s="33" t="s">
        <v>24</v>
      </c>
      <c r="F114" s="33" t="s">
        <v>25</v>
      </c>
      <c r="G114" s="33">
        <v>1</v>
      </c>
      <c r="H114" s="33" t="s">
        <v>39</v>
      </c>
      <c r="I114" s="4" t="s">
        <v>245</v>
      </c>
      <c r="J114" s="34" t="s">
        <v>246</v>
      </c>
      <c r="K114" s="33">
        <v>69842717</v>
      </c>
      <c r="L114" s="33"/>
    </row>
    <row r="115" spans="1:12" ht="40.5">
      <c r="A115" s="32">
        <f t="shared" si="11"/>
        <v>112</v>
      </c>
      <c r="B115" s="112"/>
      <c r="C115" s="92" t="s">
        <v>247</v>
      </c>
      <c r="D115" s="33" t="s">
        <v>248</v>
      </c>
      <c r="E115" s="33" t="s">
        <v>24</v>
      </c>
      <c r="F115" s="33" t="s">
        <v>25</v>
      </c>
      <c r="G115" s="33">
        <v>1</v>
      </c>
      <c r="H115" s="33" t="s">
        <v>31</v>
      </c>
      <c r="I115" s="33" t="s">
        <v>36</v>
      </c>
      <c r="J115" s="34" t="s">
        <v>249</v>
      </c>
      <c r="K115" s="33">
        <v>69842327</v>
      </c>
      <c r="L115" s="33" t="s">
        <v>21</v>
      </c>
    </row>
    <row r="116" spans="1:12" ht="40.5">
      <c r="A116" s="32">
        <f t="shared" si="11"/>
        <v>113</v>
      </c>
      <c r="B116" s="112"/>
      <c r="C116" s="92" t="s">
        <v>247</v>
      </c>
      <c r="D116" s="33" t="s">
        <v>248</v>
      </c>
      <c r="E116" s="33" t="s">
        <v>24</v>
      </c>
      <c r="F116" s="33" t="s">
        <v>25</v>
      </c>
      <c r="G116" s="4">
        <v>1</v>
      </c>
      <c r="H116" s="33" t="s">
        <v>31</v>
      </c>
      <c r="I116" s="33" t="s">
        <v>36</v>
      </c>
      <c r="J116" s="34" t="s">
        <v>249</v>
      </c>
      <c r="K116" s="33">
        <v>69842327</v>
      </c>
      <c r="L116" s="67"/>
    </row>
    <row r="117" spans="1:12" ht="54">
      <c r="A117" s="32">
        <f t="shared" si="11"/>
        <v>114</v>
      </c>
      <c r="B117" s="112"/>
      <c r="C117" s="92" t="s">
        <v>250</v>
      </c>
      <c r="D117" s="33" t="s">
        <v>251</v>
      </c>
      <c r="E117" s="33" t="s">
        <v>24</v>
      </c>
      <c r="F117" s="33" t="s">
        <v>25</v>
      </c>
      <c r="G117" s="4">
        <v>1</v>
      </c>
      <c r="H117" s="33" t="s">
        <v>18</v>
      </c>
      <c r="I117" s="33" t="s">
        <v>252</v>
      </c>
      <c r="J117" s="34"/>
      <c r="K117" s="33">
        <v>69843425</v>
      </c>
      <c r="L117" s="67" t="s">
        <v>21</v>
      </c>
    </row>
    <row r="118" spans="1:12" ht="126">
      <c r="A118" s="32">
        <f t="shared" si="11"/>
        <v>115</v>
      </c>
      <c r="B118" s="112"/>
      <c r="C118" s="93" t="s">
        <v>253</v>
      </c>
      <c r="D118" s="4" t="s">
        <v>254</v>
      </c>
      <c r="E118" s="33" t="s">
        <v>24</v>
      </c>
      <c r="F118" s="33" t="s">
        <v>25</v>
      </c>
      <c r="G118" s="33">
        <v>1</v>
      </c>
      <c r="H118" s="33" t="s">
        <v>31</v>
      </c>
      <c r="I118" s="94" t="s">
        <v>987</v>
      </c>
      <c r="J118" s="34"/>
      <c r="K118" s="33">
        <v>69842176</v>
      </c>
      <c r="L118" s="33" t="s">
        <v>21</v>
      </c>
    </row>
    <row r="119" spans="1:12" ht="40.5">
      <c r="A119" s="25">
        <f t="shared" si="11"/>
        <v>116</v>
      </c>
      <c r="B119" s="112"/>
      <c r="C119" s="93" t="s">
        <v>255</v>
      </c>
      <c r="D119" s="4" t="s">
        <v>254</v>
      </c>
      <c r="E119" s="33" t="s">
        <v>24</v>
      </c>
      <c r="F119" s="33" t="s">
        <v>25</v>
      </c>
      <c r="G119" s="33">
        <v>1</v>
      </c>
      <c r="H119" s="33" t="s">
        <v>31</v>
      </c>
      <c r="I119" s="33" t="s">
        <v>988</v>
      </c>
      <c r="J119" s="34"/>
      <c r="K119" s="33">
        <v>69842176</v>
      </c>
      <c r="L119" s="33" t="s">
        <v>21</v>
      </c>
    </row>
    <row r="120" spans="1:12" ht="40.5">
      <c r="A120" s="13">
        <f t="shared" si="11"/>
        <v>117</v>
      </c>
      <c r="B120" s="109" t="s">
        <v>256</v>
      </c>
      <c r="C120" s="31" t="s">
        <v>257</v>
      </c>
      <c r="D120" s="7" t="s">
        <v>48</v>
      </c>
      <c r="E120" s="7" t="s">
        <v>16</v>
      </c>
      <c r="F120" s="7" t="s">
        <v>49</v>
      </c>
      <c r="G120" s="7">
        <v>1</v>
      </c>
      <c r="H120" s="7" t="s">
        <v>258</v>
      </c>
      <c r="I120" s="7" t="s">
        <v>259</v>
      </c>
      <c r="J120" s="31" t="s">
        <v>260</v>
      </c>
      <c r="K120" s="7">
        <v>89353415</v>
      </c>
      <c r="L120" s="35"/>
    </row>
    <row r="121" spans="1:12" ht="40.5">
      <c r="A121" s="13">
        <f t="shared" si="11"/>
        <v>118</v>
      </c>
      <c r="B121" s="109"/>
      <c r="C121" s="31" t="s">
        <v>261</v>
      </c>
      <c r="D121" s="7" t="s">
        <v>48</v>
      </c>
      <c r="E121" s="7" t="s">
        <v>16</v>
      </c>
      <c r="F121" s="7" t="s">
        <v>49</v>
      </c>
      <c r="G121" s="16">
        <v>1</v>
      </c>
      <c r="H121" s="7" t="s">
        <v>258</v>
      </c>
      <c r="I121" s="16" t="s">
        <v>262</v>
      </c>
      <c r="J121" s="31" t="s">
        <v>260</v>
      </c>
      <c r="K121" s="7">
        <v>89353415</v>
      </c>
      <c r="L121" s="35"/>
    </row>
    <row r="122" spans="1:12" ht="27">
      <c r="A122" s="13">
        <f t="shared" si="11"/>
        <v>119</v>
      </c>
      <c r="B122" s="109"/>
      <c r="C122" s="31" t="s">
        <v>263</v>
      </c>
      <c r="D122" s="7" t="s">
        <v>264</v>
      </c>
      <c r="E122" s="7" t="s">
        <v>16</v>
      </c>
      <c r="F122" s="7" t="s">
        <v>49</v>
      </c>
      <c r="G122" s="16">
        <v>1</v>
      </c>
      <c r="H122" s="7" t="s">
        <v>31</v>
      </c>
      <c r="I122" s="16" t="s">
        <v>265</v>
      </c>
      <c r="J122" s="31" t="s">
        <v>266</v>
      </c>
      <c r="K122" s="7">
        <v>81333635</v>
      </c>
      <c r="L122" s="35"/>
    </row>
    <row r="123" spans="1:12" ht="40.5">
      <c r="A123" s="13">
        <f aca="true" t="shared" si="12" ref="A123:A131">ROW()-3</f>
        <v>120</v>
      </c>
      <c r="B123" s="109"/>
      <c r="C123" s="31" t="s">
        <v>263</v>
      </c>
      <c r="D123" s="7" t="s">
        <v>68</v>
      </c>
      <c r="E123" s="7" t="s">
        <v>16</v>
      </c>
      <c r="F123" s="7" t="s">
        <v>49</v>
      </c>
      <c r="G123" s="16">
        <v>1</v>
      </c>
      <c r="H123" s="7" t="s">
        <v>31</v>
      </c>
      <c r="I123" s="16" t="s">
        <v>268</v>
      </c>
      <c r="J123" s="31" t="s">
        <v>269</v>
      </c>
      <c r="K123" s="7">
        <v>81333635</v>
      </c>
      <c r="L123" s="35"/>
    </row>
    <row r="124" spans="1:12" ht="40.5">
      <c r="A124" s="13">
        <f t="shared" si="12"/>
        <v>121</v>
      </c>
      <c r="B124" s="109"/>
      <c r="C124" s="31" t="s">
        <v>990</v>
      </c>
      <c r="D124" s="7" t="s">
        <v>68</v>
      </c>
      <c r="E124" s="7" t="s">
        <v>16</v>
      </c>
      <c r="F124" s="7" t="s">
        <v>49</v>
      </c>
      <c r="G124" s="16">
        <v>1</v>
      </c>
      <c r="H124" s="7" t="s">
        <v>31</v>
      </c>
      <c r="I124" s="16" t="s">
        <v>268</v>
      </c>
      <c r="J124" s="31" t="s">
        <v>269</v>
      </c>
      <c r="K124" s="7">
        <v>81333635</v>
      </c>
      <c r="L124" s="35"/>
    </row>
    <row r="125" spans="1:12" ht="40.5">
      <c r="A125" s="13">
        <f t="shared" si="12"/>
        <v>122</v>
      </c>
      <c r="B125" s="109"/>
      <c r="C125" s="76" t="s">
        <v>270</v>
      </c>
      <c r="D125" s="16" t="s">
        <v>271</v>
      </c>
      <c r="E125" s="7" t="s">
        <v>16</v>
      </c>
      <c r="F125" s="7" t="s">
        <v>49</v>
      </c>
      <c r="G125" s="16">
        <v>1</v>
      </c>
      <c r="H125" s="16" t="s">
        <v>31</v>
      </c>
      <c r="I125" s="16" t="s">
        <v>272</v>
      </c>
      <c r="J125" s="76" t="s">
        <v>273</v>
      </c>
      <c r="K125" s="7">
        <v>81333635</v>
      </c>
      <c r="L125" s="35"/>
    </row>
    <row r="126" spans="1:12" ht="40.5">
      <c r="A126" s="13">
        <f t="shared" si="12"/>
        <v>123</v>
      </c>
      <c r="B126" s="109"/>
      <c r="C126" s="76" t="s">
        <v>270</v>
      </c>
      <c r="D126" s="16" t="s">
        <v>274</v>
      </c>
      <c r="E126" s="7" t="s">
        <v>16</v>
      </c>
      <c r="F126" s="7" t="s">
        <v>49</v>
      </c>
      <c r="G126" s="16">
        <v>1</v>
      </c>
      <c r="H126" s="16" t="s">
        <v>31</v>
      </c>
      <c r="I126" s="16" t="s">
        <v>272</v>
      </c>
      <c r="J126" s="76" t="s">
        <v>273</v>
      </c>
      <c r="K126" s="7">
        <v>81333635</v>
      </c>
      <c r="L126" s="35"/>
    </row>
    <row r="127" spans="1:12" ht="40.5">
      <c r="A127" s="13">
        <f t="shared" si="12"/>
        <v>124</v>
      </c>
      <c r="B127" s="109"/>
      <c r="C127" s="76" t="s">
        <v>270</v>
      </c>
      <c r="D127" s="16" t="s">
        <v>275</v>
      </c>
      <c r="E127" s="7" t="s">
        <v>16</v>
      </c>
      <c r="F127" s="7" t="s">
        <v>49</v>
      </c>
      <c r="G127" s="16">
        <v>1</v>
      </c>
      <c r="H127" s="16" t="s">
        <v>31</v>
      </c>
      <c r="I127" s="16" t="s">
        <v>272</v>
      </c>
      <c r="J127" s="76" t="s">
        <v>273</v>
      </c>
      <c r="K127" s="7">
        <v>81333635</v>
      </c>
      <c r="L127" s="35"/>
    </row>
    <row r="128" spans="1:12" ht="27">
      <c r="A128" s="13">
        <f t="shared" si="12"/>
        <v>125</v>
      </c>
      <c r="B128" s="109"/>
      <c r="C128" s="76" t="s">
        <v>276</v>
      </c>
      <c r="D128" s="16" t="s">
        <v>277</v>
      </c>
      <c r="E128" s="16" t="s">
        <v>16</v>
      </c>
      <c r="F128" s="16" t="s">
        <v>49</v>
      </c>
      <c r="G128" s="16">
        <v>1</v>
      </c>
      <c r="H128" s="16" t="s">
        <v>31</v>
      </c>
      <c r="I128" s="16" t="s">
        <v>278</v>
      </c>
      <c r="J128" s="31"/>
      <c r="K128" s="7">
        <v>81333635</v>
      </c>
      <c r="L128" s="35"/>
    </row>
    <row r="129" spans="1:12" ht="27">
      <c r="A129" s="13">
        <f t="shared" si="12"/>
        <v>126</v>
      </c>
      <c r="B129" s="109"/>
      <c r="C129" s="31" t="s">
        <v>279</v>
      </c>
      <c r="D129" s="7" t="s">
        <v>280</v>
      </c>
      <c r="E129" s="7" t="s">
        <v>24</v>
      </c>
      <c r="F129" s="7" t="s">
        <v>25</v>
      </c>
      <c r="G129" s="7">
        <v>1</v>
      </c>
      <c r="H129" s="7" t="s">
        <v>39</v>
      </c>
      <c r="I129" s="7" t="s">
        <v>281</v>
      </c>
      <c r="J129" s="31" t="s">
        <v>282</v>
      </c>
      <c r="K129" s="7">
        <v>81333635</v>
      </c>
      <c r="L129" s="35"/>
    </row>
    <row r="130" spans="1:12" ht="27">
      <c r="A130" s="13">
        <f t="shared" si="12"/>
        <v>127</v>
      </c>
      <c r="B130" s="109"/>
      <c r="C130" s="31" t="s">
        <v>283</v>
      </c>
      <c r="D130" s="7" t="s">
        <v>284</v>
      </c>
      <c r="E130" s="7" t="s">
        <v>24</v>
      </c>
      <c r="F130" s="7" t="s">
        <v>25</v>
      </c>
      <c r="G130" s="16">
        <v>1</v>
      </c>
      <c r="H130" s="7" t="s">
        <v>39</v>
      </c>
      <c r="I130" s="16" t="s">
        <v>285</v>
      </c>
      <c r="J130" s="31" t="s">
        <v>282</v>
      </c>
      <c r="K130" s="7">
        <v>81333635</v>
      </c>
      <c r="L130" s="35"/>
    </row>
    <row r="131" spans="1:12" ht="27">
      <c r="A131" s="13">
        <f t="shared" si="12"/>
        <v>128</v>
      </c>
      <c r="B131" s="109"/>
      <c r="C131" s="127" t="s">
        <v>286</v>
      </c>
      <c r="D131" s="16" t="s">
        <v>287</v>
      </c>
      <c r="E131" s="16" t="s">
        <v>16</v>
      </c>
      <c r="F131" s="16" t="s">
        <v>49</v>
      </c>
      <c r="G131" s="16">
        <v>2</v>
      </c>
      <c r="H131" s="16" t="s">
        <v>39</v>
      </c>
      <c r="I131" s="16" t="s">
        <v>288</v>
      </c>
      <c r="J131" s="76"/>
      <c r="K131" s="16">
        <v>89361144</v>
      </c>
      <c r="L131" s="35"/>
    </row>
    <row r="132" spans="1:12" ht="27">
      <c r="A132" s="13">
        <f aca="true" t="shared" si="13" ref="A132:A142">ROW()-3</f>
        <v>129</v>
      </c>
      <c r="B132" s="109"/>
      <c r="C132" s="125"/>
      <c r="D132" s="16" t="s">
        <v>289</v>
      </c>
      <c r="E132" s="16" t="s">
        <v>16</v>
      </c>
      <c r="F132" s="16" t="s">
        <v>49</v>
      </c>
      <c r="G132" s="16">
        <v>1</v>
      </c>
      <c r="H132" s="16" t="s">
        <v>39</v>
      </c>
      <c r="I132" s="16" t="s">
        <v>290</v>
      </c>
      <c r="J132" s="76"/>
      <c r="K132" s="16">
        <v>89361144</v>
      </c>
      <c r="L132" s="35"/>
    </row>
    <row r="133" spans="1:12" ht="27">
      <c r="A133" s="9">
        <f t="shared" si="13"/>
        <v>130</v>
      </c>
      <c r="B133" s="113" t="s">
        <v>291</v>
      </c>
      <c r="C133" s="77" t="s">
        <v>943</v>
      </c>
      <c r="D133" s="36" t="s">
        <v>944</v>
      </c>
      <c r="E133" s="36" t="s">
        <v>24</v>
      </c>
      <c r="F133" s="36" t="s">
        <v>25</v>
      </c>
      <c r="G133" s="36">
        <v>1</v>
      </c>
      <c r="H133" s="36" t="s">
        <v>945</v>
      </c>
      <c r="I133" s="36" t="s">
        <v>946</v>
      </c>
      <c r="J133" s="77" t="s">
        <v>947</v>
      </c>
      <c r="K133" s="36">
        <v>80817031</v>
      </c>
      <c r="L133" s="1"/>
    </row>
    <row r="134" spans="1:12" ht="27">
      <c r="A134" s="9">
        <f t="shared" si="13"/>
        <v>131</v>
      </c>
      <c r="B134" s="113"/>
      <c r="C134" s="77" t="s">
        <v>948</v>
      </c>
      <c r="D134" s="36" t="s">
        <v>949</v>
      </c>
      <c r="E134" s="36" t="s">
        <v>871</v>
      </c>
      <c r="F134" s="36" t="s">
        <v>25</v>
      </c>
      <c r="G134" s="36">
        <v>1</v>
      </c>
      <c r="H134" s="36" t="s">
        <v>945</v>
      </c>
      <c r="I134" s="36" t="s">
        <v>950</v>
      </c>
      <c r="J134" s="77" t="s">
        <v>947</v>
      </c>
      <c r="K134" s="36">
        <v>80817031</v>
      </c>
      <c r="L134" s="1"/>
    </row>
    <row r="135" spans="1:12" ht="27">
      <c r="A135" s="9">
        <f t="shared" si="13"/>
        <v>132</v>
      </c>
      <c r="B135" s="113"/>
      <c r="C135" s="131" t="s">
        <v>293</v>
      </c>
      <c r="D135" s="36" t="s">
        <v>294</v>
      </c>
      <c r="E135" s="36" t="s">
        <v>24</v>
      </c>
      <c r="F135" s="36" t="s">
        <v>25</v>
      </c>
      <c r="G135" s="36">
        <v>1</v>
      </c>
      <c r="H135" s="36" t="s">
        <v>292</v>
      </c>
      <c r="I135" s="36" t="s">
        <v>295</v>
      </c>
      <c r="J135" s="77" t="s">
        <v>21</v>
      </c>
      <c r="K135" s="36">
        <v>69545490</v>
      </c>
      <c r="L135" s="1"/>
    </row>
    <row r="136" spans="1:12" ht="27">
      <c r="A136" s="9">
        <f t="shared" si="13"/>
        <v>133</v>
      </c>
      <c r="B136" s="113"/>
      <c r="C136" s="131"/>
      <c r="D136" s="36" t="s">
        <v>296</v>
      </c>
      <c r="E136" s="36" t="s">
        <v>24</v>
      </c>
      <c r="F136" s="36" t="s">
        <v>25</v>
      </c>
      <c r="G136" s="12">
        <v>1</v>
      </c>
      <c r="H136" s="36" t="s">
        <v>292</v>
      </c>
      <c r="I136" s="36" t="s">
        <v>297</v>
      </c>
      <c r="J136" s="77" t="s">
        <v>298</v>
      </c>
      <c r="K136" s="36">
        <v>69545490</v>
      </c>
      <c r="L136" s="1"/>
    </row>
    <row r="137" spans="1:12" ht="40.5">
      <c r="A137" s="9">
        <f t="shared" si="13"/>
        <v>134</v>
      </c>
      <c r="B137" s="113"/>
      <c r="C137" s="77" t="s">
        <v>299</v>
      </c>
      <c r="D137" s="36" t="s">
        <v>300</v>
      </c>
      <c r="E137" s="36" t="s">
        <v>24</v>
      </c>
      <c r="F137" s="36" t="s">
        <v>25</v>
      </c>
      <c r="G137" s="12">
        <v>1</v>
      </c>
      <c r="H137" s="36" t="s">
        <v>292</v>
      </c>
      <c r="I137" s="36" t="s">
        <v>301</v>
      </c>
      <c r="J137" s="77" t="s">
        <v>21</v>
      </c>
      <c r="K137" s="36">
        <v>69545490</v>
      </c>
      <c r="L137" s="12"/>
    </row>
    <row r="138" spans="1:12" ht="27">
      <c r="A138" s="9">
        <f t="shared" si="13"/>
        <v>135</v>
      </c>
      <c r="B138" s="113"/>
      <c r="C138" s="77" t="s">
        <v>302</v>
      </c>
      <c r="D138" s="36" t="s">
        <v>303</v>
      </c>
      <c r="E138" s="36" t="s">
        <v>24</v>
      </c>
      <c r="F138" s="36" t="s">
        <v>25</v>
      </c>
      <c r="G138" s="12">
        <v>1</v>
      </c>
      <c r="H138" s="36" t="s">
        <v>292</v>
      </c>
      <c r="I138" s="36" t="s">
        <v>304</v>
      </c>
      <c r="J138" s="77"/>
      <c r="K138" s="36">
        <v>69545490</v>
      </c>
      <c r="L138" s="12"/>
    </row>
    <row r="139" spans="1:12" ht="67.5">
      <c r="A139" s="9">
        <f t="shared" si="13"/>
        <v>136</v>
      </c>
      <c r="B139" s="113"/>
      <c r="C139" s="77" t="s">
        <v>951</v>
      </c>
      <c r="D139" s="36" t="s">
        <v>305</v>
      </c>
      <c r="E139" s="36" t="s">
        <v>24</v>
      </c>
      <c r="F139" s="36" t="s">
        <v>25</v>
      </c>
      <c r="G139" s="36">
        <v>1</v>
      </c>
      <c r="H139" s="36" t="s">
        <v>306</v>
      </c>
      <c r="I139" s="36" t="s">
        <v>307</v>
      </c>
      <c r="J139" s="77" t="s">
        <v>21</v>
      </c>
      <c r="K139" s="12">
        <v>13810591055</v>
      </c>
      <c r="L139" s="12"/>
    </row>
    <row r="140" spans="1:12" ht="67.5">
      <c r="A140" s="9">
        <f t="shared" si="13"/>
        <v>137</v>
      </c>
      <c r="B140" s="113"/>
      <c r="C140" s="77" t="s">
        <v>952</v>
      </c>
      <c r="D140" s="36" t="s">
        <v>308</v>
      </c>
      <c r="E140" s="36" t="s">
        <v>24</v>
      </c>
      <c r="F140" s="36" t="s">
        <v>25</v>
      </c>
      <c r="G140" s="36">
        <v>1</v>
      </c>
      <c r="H140" s="36" t="s">
        <v>306</v>
      </c>
      <c r="I140" s="12" t="s">
        <v>309</v>
      </c>
      <c r="J140" s="77"/>
      <c r="K140" s="12">
        <v>13810591055</v>
      </c>
      <c r="L140" s="12"/>
    </row>
    <row r="141" spans="1:12" ht="67.5">
      <c r="A141" s="9">
        <f t="shared" si="13"/>
        <v>138</v>
      </c>
      <c r="B141" s="113"/>
      <c r="C141" s="131" t="s">
        <v>953</v>
      </c>
      <c r="D141" s="12" t="s">
        <v>310</v>
      </c>
      <c r="E141" s="36" t="s">
        <v>24</v>
      </c>
      <c r="F141" s="36" t="s">
        <v>25</v>
      </c>
      <c r="G141" s="12">
        <v>1</v>
      </c>
      <c r="H141" s="36" t="s">
        <v>306</v>
      </c>
      <c r="I141" s="36" t="s">
        <v>311</v>
      </c>
      <c r="J141" s="77" t="s">
        <v>21</v>
      </c>
      <c r="K141" s="12">
        <v>13810591055</v>
      </c>
      <c r="L141" s="12"/>
    </row>
    <row r="142" spans="1:12" ht="67.5">
      <c r="A142" s="9">
        <f t="shared" si="13"/>
        <v>139</v>
      </c>
      <c r="B142" s="113"/>
      <c r="C142" s="131"/>
      <c r="D142" s="36" t="s">
        <v>312</v>
      </c>
      <c r="E142" s="36" t="s">
        <v>24</v>
      </c>
      <c r="F142" s="36" t="s">
        <v>25</v>
      </c>
      <c r="G142" s="12">
        <v>1</v>
      </c>
      <c r="H142" s="36" t="s">
        <v>306</v>
      </c>
      <c r="I142" s="12" t="s">
        <v>313</v>
      </c>
      <c r="J142" s="77"/>
      <c r="K142" s="12">
        <v>13810591055</v>
      </c>
      <c r="L142" s="12"/>
    </row>
    <row r="143" spans="1:12" ht="148.5">
      <c r="A143" s="13">
        <f>ROW()-3</f>
        <v>140</v>
      </c>
      <c r="B143" s="109" t="s">
        <v>820</v>
      </c>
      <c r="C143" s="31" t="s">
        <v>808</v>
      </c>
      <c r="D143" s="7" t="s">
        <v>809</v>
      </c>
      <c r="E143" s="7" t="s">
        <v>16</v>
      </c>
      <c r="F143" s="7" t="s">
        <v>17</v>
      </c>
      <c r="G143" s="7">
        <v>2</v>
      </c>
      <c r="H143" s="7" t="s">
        <v>39</v>
      </c>
      <c r="I143" s="7" t="s">
        <v>683</v>
      </c>
      <c r="J143" s="31" t="s">
        <v>810</v>
      </c>
      <c r="K143" s="7" t="s">
        <v>811</v>
      </c>
      <c r="L143" s="7" t="s">
        <v>812</v>
      </c>
    </row>
    <row r="144" spans="1:12" ht="40.5">
      <c r="A144" s="13">
        <f>ROW()-3</f>
        <v>141</v>
      </c>
      <c r="B144" s="109"/>
      <c r="C144" s="31" t="s">
        <v>813</v>
      </c>
      <c r="D144" s="7" t="s">
        <v>814</v>
      </c>
      <c r="E144" s="7" t="s">
        <v>16</v>
      </c>
      <c r="F144" s="7" t="s">
        <v>17</v>
      </c>
      <c r="G144" s="7">
        <v>1</v>
      </c>
      <c r="H144" s="7" t="s">
        <v>39</v>
      </c>
      <c r="I144" s="7" t="s">
        <v>815</v>
      </c>
      <c r="J144" s="31" t="s">
        <v>816</v>
      </c>
      <c r="K144" s="7" t="s">
        <v>817</v>
      </c>
      <c r="L144" s="7"/>
    </row>
    <row r="145" spans="1:12" ht="40.5">
      <c r="A145" s="13">
        <f>ROW()-3</f>
        <v>142</v>
      </c>
      <c r="B145" s="109"/>
      <c r="C145" s="31" t="s">
        <v>818</v>
      </c>
      <c r="D145" s="7" t="s">
        <v>814</v>
      </c>
      <c r="E145" s="7" t="s">
        <v>16</v>
      </c>
      <c r="F145" s="7" t="s">
        <v>17</v>
      </c>
      <c r="G145" s="7">
        <v>1</v>
      </c>
      <c r="H145" s="7" t="s">
        <v>39</v>
      </c>
      <c r="I145" s="7" t="s">
        <v>815</v>
      </c>
      <c r="J145" s="31" t="s">
        <v>816</v>
      </c>
      <c r="K145" s="7" t="s">
        <v>817</v>
      </c>
      <c r="L145" s="7"/>
    </row>
    <row r="146" spans="1:12" ht="40.5">
      <c r="A146" s="13">
        <f>ROW()-3</f>
        <v>143</v>
      </c>
      <c r="B146" s="109"/>
      <c r="C146" s="31" t="s">
        <v>819</v>
      </c>
      <c r="D146" s="7" t="s">
        <v>814</v>
      </c>
      <c r="E146" s="7" t="s">
        <v>16</v>
      </c>
      <c r="F146" s="7" t="s">
        <v>17</v>
      </c>
      <c r="G146" s="7">
        <v>1</v>
      </c>
      <c r="H146" s="7" t="s">
        <v>39</v>
      </c>
      <c r="I146" s="7" t="s">
        <v>815</v>
      </c>
      <c r="J146" s="31" t="s">
        <v>816</v>
      </c>
      <c r="K146" s="7" t="s">
        <v>817</v>
      </c>
      <c r="L146" s="7"/>
    </row>
    <row r="147" spans="1:12" ht="40.5">
      <c r="A147" s="37">
        <f aca="true" t="shared" si="14" ref="A147:A156">ROW()-3</f>
        <v>144</v>
      </c>
      <c r="B147" s="114" t="s">
        <v>314</v>
      </c>
      <c r="C147" s="27" t="s">
        <v>315</v>
      </c>
      <c r="D147" s="26" t="s">
        <v>316</v>
      </c>
      <c r="E147" s="26" t="s">
        <v>16</v>
      </c>
      <c r="F147" s="26" t="s">
        <v>17</v>
      </c>
      <c r="G147" s="26">
        <v>1</v>
      </c>
      <c r="H147" s="26" t="s">
        <v>317</v>
      </c>
      <c r="I147" s="26" t="s">
        <v>318</v>
      </c>
      <c r="J147" s="27" t="s">
        <v>21</v>
      </c>
      <c r="K147" s="26">
        <v>69746209</v>
      </c>
      <c r="L147" s="26" t="s">
        <v>21</v>
      </c>
    </row>
    <row r="148" spans="1:12" ht="40.5">
      <c r="A148" s="37">
        <f t="shared" si="14"/>
        <v>145</v>
      </c>
      <c r="B148" s="114"/>
      <c r="C148" s="27" t="s">
        <v>319</v>
      </c>
      <c r="D148" s="26" t="s">
        <v>316</v>
      </c>
      <c r="E148" s="26" t="s">
        <v>16</v>
      </c>
      <c r="F148" s="26" t="s">
        <v>17</v>
      </c>
      <c r="G148" s="26">
        <v>1</v>
      </c>
      <c r="H148" s="26" t="s">
        <v>317</v>
      </c>
      <c r="I148" s="26" t="s">
        <v>320</v>
      </c>
      <c r="J148" s="27"/>
      <c r="K148" s="26">
        <v>69746209</v>
      </c>
      <c r="L148" s="26"/>
    </row>
    <row r="149" spans="1:12" ht="40.5">
      <c r="A149" s="37">
        <f t="shared" si="14"/>
        <v>146</v>
      </c>
      <c r="B149" s="114"/>
      <c r="C149" s="27" t="s">
        <v>321</v>
      </c>
      <c r="D149" s="26" t="s">
        <v>316</v>
      </c>
      <c r="E149" s="26" t="s">
        <v>16</v>
      </c>
      <c r="F149" s="26" t="s">
        <v>17</v>
      </c>
      <c r="G149" s="26">
        <v>1</v>
      </c>
      <c r="H149" s="26" t="s">
        <v>317</v>
      </c>
      <c r="I149" s="26" t="s">
        <v>320</v>
      </c>
      <c r="J149" s="27"/>
      <c r="K149" s="26">
        <v>69746209</v>
      </c>
      <c r="L149" s="26"/>
    </row>
    <row r="150" spans="1:12" ht="40.5">
      <c r="A150" s="37">
        <f t="shared" si="14"/>
        <v>147</v>
      </c>
      <c r="B150" s="114"/>
      <c r="C150" s="78" t="s">
        <v>322</v>
      </c>
      <c r="D150" s="26" t="s">
        <v>316</v>
      </c>
      <c r="E150" s="26" t="s">
        <v>16</v>
      </c>
      <c r="F150" s="26" t="s">
        <v>17</v>
      </c>
      <c r="G150" s="26">
        <v>1</v>
      </c>
      <c r="H150" s="26" t="s">
        <v>317</v>
      </c>
      <c r="I150" s="26" t="s">
        <v>318</v>
      </c>
      <c r="J150" s="78"/>
      <c r="K150" s="26">
        <v>69746209</v>
      </c>
      <c r="L150" s="26"/>
    </row>
    <row r="151" spans="1:12" ht="40.5">
      <c r="A151" s="37">
        <f t="shared" si="14"/>
        <v>148</v>
      </c>
      <c r="B151" s="114"/>
      <c r="C151" s="27" t="s">
        <v>323</v>
      </c>
      <c r="D151" s="26" t="s">
        <v>316</v>
      </c>
      <c r="E151" s="26" t="s">
        <v>16</v>
      </c>
      <c r="F151" s="26" t="s">
        <v>17</v>
      </c>
      <c r="G151" s="26">
        <v>1</v>
      </c>
      <c r="H151" s="26" t="s">
        <v>317</v>
      </c>
      <c r="I151" s="26" t="s">
        <v>320</v>
      </c>
      <c r="J151" s="27"/>
      <c r="K151" s="26">
        <v>69746209</v>
      </c>
      <c r="L151" s="26"/>
    </row>
    <row r="152" spans="1:12" ht="27">
      <c r="A152" s="37">
        <f t="shared" si="14"/>
        <v>149</v>
      </c>
      <c r="B152" s="114"/>
      <c r="C152" s="27" t="s">
        <v>324</v>
      </c>
      <c r="D152" s="26" t="s">
        <v>325</v>
      </c>
      <c r="E152" s="26" t="s">
        <v>16</v>
      </c>
      <c r="F152" s="26" t="s">
        <v>17</v>
      </c>
      <c r="G152" s="26">
        <v>2</v>
      </c>
      <c r="H152" s="26" t="s">
        <v>292</v>
      </c>
      <c r="I152" s="26" t="s">
        <v>326</v>
      </c>
      <c r="J152" s="27"/>
      <c r="K152" s="26" t="s">
        <v>327</v>
      </c>
      <c r="L152" s="26" t="s">
        <v>21</v>
      </c>
    </row>
    <row r="153" spans="1:12" ht="27">
      <c r="A153" s="37">
        <f t="shared" si="14"/>
        <v>150</v>
      </c>
      <c r="B153" s="114"/>
      <c r="C153" s="27" t="s">
        <v>324</v>
      </c>
      <c r="D153" s="26" t="s">
        <v>328</v>
      </c>
      <c r="E153" s="26" t="s">
        <v>16</v>
      </c>
      <c r="F153" s="26" t="s">
        <v>17</v>
      </c>
      <c r="G153" s="26">
        <v>2</v>
      </c>
      <c r="H153" s="26" t="s">
        <v>292</v>
      </c>
      <c r="I153" s="26" t="s">
        <v>326</v>
      </c>
      <c r="J153" s="27"/>
      <c r="K153" s="26" t="s">
        <v>327</v>
      </c>
      <c r="L153" s="26" t="s">
        <v>21</v>
      </c>
    </row>
    <row r="154" spans="1:12" ht="27">
      <c r="A154" s="37">
        <f t="shared" si="14"/>
        <v>151</v>
      </c>
      <c r="B154" s="114"/>
      <c r="C154" s="27" t="s">
        <v>324</v>
      </c>
      <c r="D154" s="26" t="s">
        <v>329</v>
      </c>
      <c r="E154" s="26" t="s">
        <v>16</v>
      </c>
      <c r="F154" s="26" t="s">
        <v>17</v>
      </c>
      <c r="G154" s="26">
        <v>2</v>
      </c>
      <c r="H154" s="26" t="s">
        <v>292</v>
      </c>
      <c r="I154" s="26" t="s">
        <v>326</v>
      </c>
      <c r="J154" s="27"/>
      <c r="K154" s="26" t="s">
        <v>327</v>
      </c>
      <c r="L154" s="26"/>
    </row>
    <row r="155" spans="1:12" ht="40.5">
      <c r="A155" s="7">
        <f t="shared" si="14"/>
        <v>152</v>
      </c>
      <c r="B155" s="109" t="s">
        <v>330</v>
      </c>
      <c r="C155" s="31" t="s">
        <v>331</v>
      </c>
      <c r="D155" s="7" t="s">
        <v>332</v>
      </c>
      <c r="E155" s="7" t="s">
        <v>24</v>
      </c>
      <c r="F155" s="7" t="s">
        <v>25</v>
      </c>
      <c r="G155" s="7">
        <v>1</v>
      </c>
      <c r="H155" s="7" t="s">
        <v>333</v>
      </c>
      <c r="I155" s="7" t="s">
        <v>36</v>
      </c>
      <c r="J155" s="31" t="s">
        <v>334</v>
      </c>
      <c r="K155" s="7" t="s">
        <v>335</v>
      </c>
      <c r="L155" s="7" t="s">
        <v>21</v>
      </c>
    </row>
    <row r="156" spans="1:12" ht="40.5">
      <c r="A156" s="7">
        <f t="shared" si="14"/>
        <v>153</v>
      </c>
      <c r="B156" s="109"/>
      <c r="C156" s="31" t="s">
        <v>336</v>
      </c>
      <c r="D156" s="7" t="s">
        <v>332</v>
      </c>
      <c r="E156" s="7" t="s">
        <v>24</v>
      </c>
      <c r="F156" s="7" t="s">
        <v>25</v>
      </c>
      <c r="G156" s="16">
        <v>1</v>
      </c>
      <c r="H156" s="7" t="s">
        <v>333</v>
      </c>
      <c r="I156" s="7" t="s">
        <v>36</v>
      </c>
      <c r="J156" s="31" t="s">
        <v>334</v>
      </c>
      <c r="K156" s="7" t="s">
        <v>335</v>
      </c>
      <c r="L156" s="7"/>
    </row>
    <row r="157" spans="1:12" ht="40.5">
      <c r="A157" s="7">
        <f aca="true" t="shared" si="15" ref="A157:A166">ROW()-3</f>
        <v>154</v>
      </c>
      <c r="B157" s="109"/>
      <c r="C157" s="31" t="s">
        <v>337</v>
      </c>
      <c r="D157" s="7" t="s">
        <v>332</v>
      </c>
      <c r="E157" s="7" t="s">
        <v>24</v>
      </c>
      <c r="F157" s="7" t="s">
        <v>25</v>
      </c>
      <c r="G157" s="16">
        <v>2</v>
      </c>
      <c r="H157" s="7" t="s">
        <v>333</v>
      </c>
      <c r="I157" s="7" t="s">
        <v>36</v>
      </c>
      <c r="J157" s="31" t="s">
        <v>334</v>
      </c>
      <c r="K157" s="7" t="s">
        <v>335</v>
      </c>
      <c r="L157" s="7"/>
    </row>
    <row r="158" spans="1:12" ht="40.5">
      <c r="A158" s="7">
        <f t="shared" si="15"/>
        <v>155</v>
      </c>
      <c r="B158" s="109"/>
      <c r="C158" s="31" t="s">
        <v>338</v>
      </c>
      <c r="D158" s="16" t="s">
        <v>339</v>
      </c>
      <c r="E158" s="7" t="s">
        <v>16</v>
      </c>
      <c r="F158" s="7" t="s">
        <v>17</v>
      </c>
      <c r="G158" s="7">
        <v>1</v>
      </c>
      <c r="H158" s="7" t="s">
        <v>333</v>
      </c>
      <c r="I158" s="7" t="s">
        <v>36</v>
      </c>
      <c r="J158" s="31" t="s">
        <v>334</v>
      </c>
      <c r="K158" s="7">
        <v>89205215</v>
      </c>
      <c r="L158" s="15"/>
    </row>
    <row r="159" spans="1:12" ht="40.5">
      <c r="A159" s="7">
        <f t="shared" si="15"/>
        <v>156</v>
      </c>
      <c r="B159" s="109"/>
      <c r="C159" s="31" t="s">
        <v>340</v>
      </c>
      <c r="D159" s="7" t="s">
        <v>332</v>
      </c>
      <c r="E159" s="7" t="s">
        <v>24</v>
      </c>
      <c r="F159" s="7" t="s">
        <v>25</v>
      </c>
      <c r="G159" s="7">
        <v>1</v>
      </c>
      <c r="H159" s="7" t="s">
        <v>333</v>
      </c>
      <c r="I159" s="7" t="s">
        <v>36</v>
      </c>
      <c r="J159" s="31" t="s">
        <v>334</v>
      </c>
      <c r="K159" s="7">
        <v>89274918</v>
      </c>
      <c r="L159" s="7" t="s">
        <v>21</v>
      </c>
    </row>
    <row r="160" spans="1:12" ht="40.5">
      <c r="A160" s="7">
        <f t="shared" si="15"/>
        <v>157</v>
      </c>
      <c r="B160" s="109"/>
      <c r="C160" s="31" t="s">
        <v>341</v>
      </c>
      <c r="D160" s="7" t="s">
        <v>332</v>
      </c>
      <c r="E160" s="7" t="s">
        <v>24</v>
      </c>
      <c r="F160" s="7" t="s">
        <v>25</v>
      </c>
      <c r="G160" s="7">
        <v>1</v>
      </c>
      <c r="H160" s="7" t="s">
        <v>333</v>
      </c>
      <c r="I160" s="7" t="s">
        <v>36</v>
      </c>
      <c r="J160" s="31" t="s">
        <v>334</v>
      </c>
      <c r="K160" s="7">
        <v>89231043</v>
      </c>
      <c r="L160" s="38"/>
    </row>
    <row r="161" spans="1:12" ht="40.5">
      <c r="A161" s="7">
        <f t="shared" si="15"/>
        <v>158</v>
      </c>
      <c r="B161" s="109"/>
      <c r="C161" s="31" t="s">
        <v>342</v>
      </c>
      <c r="D161" s="7" t="s">
        <v>332</v>
      </c>
      <c r="E161" s="7" t="s">
        <v>24</v>
      </c>
      <c r="F161" s="7" t="s">
        <v>25</v>
      </c>
      <c r="G161" s="7">
        <v>1</v>
      </c>
      <c r="H161" s="7" t="s">
        <v>333</v>
      </c>
      <c r="I161" s="7" t="s">
        <v>36</v>
      </c>
      <c r="J161" s="31" t="s">
        <v>334</v>
      </c>
      <c r="K161" s="7">
        <v>60290172</v>
      </c>
      <c r="L161" s="7" t="s">
        <v>21</v>
      </c>
    </row>
    <row r="162" spans="1:12" ht="40.5">
      <c r="A162" s="7">
        <f t="shared" si="15"/>
        <v>159</v>
      </c>
      <c r="B162" s="109"/>
      <c r="C162" s="31" t="s">
        <v>343</v>
      </c>
      <c r="D162" s="7" t="s">
        <v>332</v>
      </c>
      <c r="E162" s="7" t="s">
        <v>24</v>
      </c>
      <c r="F162" s="7" t="s">
        <v>25</v>
      </c>
      <c r="G162" s="7">
        <v>1</v>
      </c>
      <c r="H162" s="7" t="s">
        <v>333</v>
      </c>
      <c r="I162" s="7" t="s">
        <v>36</v>
      </c>
      <c r="J162" s="31" t="s">
        <v>344</v>
      </c>
      <c r="K162" s="7">
        <v>69278704</v>
      </c>
      <c r="L162" s="16"/>
    </row>
    <row r="163" spans="1:12" ht="27">
      <c r="A163" s="37">
        <f t="shared" si="15"/>
        <v>160</v>
      </c>
      <c r="B163" s="114" t="s">
        <v>345</v>
      </c>
      <c r="C163" s="79" t="s">
        <v>346</v>
      </c>
      <c r="D163" s="39" t="s">
        <v>347</v>
      </c>
      <c r="E163" s="39" t="s">
        <v>24</v>
      </c>
      <c r="F163" s="39" t="s">
        <v>25</v>
      </c>
      <c r="G163" s="39">
        <v>1</v>
      </c>
      <c r="H163" s="39" t="s">
        <v>31</v>
      </c>
      <c r="I163" s="39" t="s">
        <v>348</v>
      </c>
      <c r="J163" s="79"/>
      <c r="K163" s="39" t="s">
        <v>349</v>
      </c>
      <c r="L163" s="39" t="s">
        <v>21</v>
      </c>
    </row>
    <row r="164" spans="1:12" ht="27">
      <c r="A164" s="37">
        <f t="shared" si="15"/>
        <v>161</v>
      </c>
      <c r="B164" s="114"/>
      <c r="C164" s="79" t="s">
        <v>350</v>
      </c>
      <c r="D164" s="39" t="s">
        <v>351</v>
      </c>
      <c r="E164" s="39" t="s">
        <v>24</v>
      </c>
      <c r="F164" s="39" t="s">
        <v>25</v>
      </c>
      <c r="G164" s="39">
        <v>1</v>
      </c>
      <c r="H164" s="39" t="s">
        <v>39</v>
      </c>
      <c r="I164" s="39" t="s">
        <v>352</v>
      </c>
      <c r="J164" s="79"/>
      <c r="K164" s="39" t="s">
        <v>353</v>
      </c>
      <c r="L164" s="39"/>
    </row>
    <row r="165" spans="1:12" ht="27">
      <c r="A165" s="37">
        <f t="shared" si="15"/>
        <v>162</v>
      </c>
      <c r="B165" s="114"/>
      <c r="C165" s="79" t="s">
        <v>354</v>
      </c>
      <c r="D165" s="39" t="s">
        <v>355</v>
      </c>
      <c r="E165" s="39" t="s">
        <v>16</v>
      </c>
      <c r="F165" s="39" t="s">
        <v>17</v>
      </c>
      <c r="G165" s="39">
        <v>1</v>
      </c>
      <c r="H165" s="39" t="s">
        <v>356</v>
      </c>
      <c r="I165" s="39" t="s">
        <v>357</v>
      </c>
      <c r="J165" s="79" t="s">
        <v>80</v>
      </c>
      <c r="K165" s="39" t="s">
        <v>358</v>
      </c>
      <c r="L165" s="39" t="s">
        <v>21</v>
      </c>
    </row>
    <row r="166" spans="1:12" ht="67.5">
      <c r="A166" s="37">
        <f t="shared" si="15"/>
        <v>163</v>
      </c>
      <c r="B166" s="114"/>
      <c r="C166" s="79" t="s">
        <v>354</v>
      </c>
      <c r="D166" s="39" t="s">
        <v>347</v>
      </c>
      <c r="E166" s="39" t="s">
        <v>16</v>
      </c>
      <c r="F166" s="39" t="s">
        <v>17</v>
      </c>
      <c r="G166" s="39">
        <v>1</v>
      </c>
      <c r="H166" s="39" t="s">
        <v>356</v>
      </c>
      <c r="I166" s="39" t="s">
        <v>359</v>
      </c>
      <c r="J166" s="79" t="s">
        <v>80</v>
      </c>
      <c r="K166" s="39" t="s">
        <v>358</v>
      </c>
      <c r="L166" s="39"/>
    </row>
    <row r="167" spans="1:12" ht="67.5">
      <c r="A167" s="37">
        <f aca="true" t="shared" si="16" ref="A167:A172">ROW()-3</f>
        <v>164</v>
      </c>
      <c r="B167" s="114"/>
      <c r="C167" s="79" t="s">
        <v>354</v>
      </c>
      <c r="D167" s="39" t="s">
        <v>360</v>
      </c>
      <c r="E167" s="39" t="s">
        <v>16</v>
      </c>
      <c r="F167" s="39" t="s">
        <v>17</v>
      </c>
      <c r="G167" s="39">
        <v>1</v>
      </c>
      <c r="H167" s="39" t="s">
        <v>356</v>
      </c>
      <c r="I167" s="39" t="s">
        <v>361</v>
      </c>
      <c r="J167" s="79" t="s">
        <v>80</v>
      </c>
      <c r="K167" s="39" t="s">
        <v>358</v>
      </c>
      <c r="L167" s="39"/>
    </row>
    <row r="168" spans="1:12" ht="40.5">
      <c r="A168" s="37">
        <f t="shared" si="16"/>
        <v>165</v>
      </c>
      <c r="B168" s="114"/>
      <c r="C168" s="79" t="s">
        <v>362</v>
      </c>
      <c r="D168" s="39" t="s">
        <v>363</v>
      </c>
      <c r="E168" s="39" t="s">
        <v>24</v>
      </c>
      <c r="F168" s="39" t="s">
        <v>25</v>
      </c>
      <c r="G168" s="39">
        <v>1</v>
      </c>
      <c r="H168" s="39" t="s">
        <v>31</v>
      </c>
      <c r="I168" s="39" t="s">
        <v>364</v>
      </c>
      <c r="J168" s="79" t="s">
        <v>365</v>
      </c>
      <c r="K168" s="39">
        <v>69675166</v>
      </c>
      <c r="L168" s="39"/>
    </row>
    <row r="169" spans="1:12" ht="54">
      <c r="A169" s="13">
        <f t="shared" si="16"/>
        <v>166</v>
      </c>
      <c r="B169" s="109" t="s">
        <v>366</v>
      </c>
      <c r="C169" s="31" t="s">
        <v>367</v>
      </c>
      <c r="D169" s="7" t="s">
        <v>368</v>
      </c>
      <c r="E169" s="7" t="s">
        <v>16</v>
      </c>
      <c r="F169" s="7" t="s">
        <v>17</v>
      </c>
      <c r="G169" s="7">
        <v>1</v>
      </c>
      <c r="H169" s="7" t="s">
        <v>369</v>
      </c>
      <c r="I169" s="7" t="s">
        <v>370</v>
      </c>
      <c r="J169" s="31" t="s">
        <v>371</v>
      </c>
      <c r="K169" s="7" t="s">
        <v>372</v>
      </c>
      <c r="L169" s="7" t="s">
        <v>21</v>
      </c>
    </row>
    <row r="170" spans="1:12" ht="81">
      <c r="A170" s="13">
        <f t="shared" si="16"/>
        <v>167</v>
      </c>
      <c r="B170" s="109"/>
      <c r="C170" s="31" t="s">
        <v>373</v>
      </c>
      <c r="D170" s="7" t="s">
        <v>374</v>
      </c>
      <c r="E170" s="7" t="s">
        <v>24</v>
      </c>
      <c r="F170" s="7" t="s">
        <v>25</v>
      </c>
      <c r="G170" s="7">
        <v>1</v>
      </c>
      <c r="H170" s="7" t="s">
        <v>31</v>
      </c>
      <c r="I170" s="31" t="s">
        <v>375</v>
      </c>
      <c r="J170" s="31" t="s">
        <v>376</v>
      </c>
      <c r="K170" s="7">
        <v>83551280</v>
      </c>
      <c r="L170" s="7" t="s">
        <v>21</v>
      </c>
    </row>
    <row r="171" spans="1:12" ht="54">
      <c r="A171" s="13">
        <f t="shared" si="16"/>
        <v>168</v>
      </c>
      <c r="B171" s="109"/>
      <c r="C171" s="31" t="s">
        <v>377</v>
      </c>
      <c r="D171" s="7" t="s">
        <v>378</v>
      </c>
      <c r="E171" s="7" t="s">
        <v>24</v>
      </c>
      <c r="F171" s="7" t="s">
        <v>25</v>
      </c>
      <c r="G171" s="7">
        <v>1</v>
      </c>
      <c r="H171" s="7" t="s">
        <v>379</v>
      </c>
      <c r="I171" s="7" t="s">
        <v>36</v>
      </c>
      <c r="J171" s="31" t="s">
        <v>380</v>
      </c>
      <c r="K171" s="7">
        <v>82090527</v>
      </c>
      <c r="L171" s="104" t="s">
        <v>980</v>
      </c>
    </row>
    <row r="172" spans="1:12" ht="54">
      <c r="A172" s="13">
        <f t="shared" si="16"/>
        <v>169</v>
      </c>
      <c r="B172" s="109"/>
      <c r="C172" s="31" t="s">
        <v>377</v>
      </c>
      <c r="D172" s="7" t="s">
        <v>381</v>
      </c>
      <c r="E172" s="7" t="s">
        <v>24</v>
      </c>
      <c r="F172" s="7" t="s">
        <v>25</v>
      </c>
      <c r="G172" s="7">
        <v>1</v>
      </c>
      <c r="H172" s="7" t="s">
        <v>379</v>
      </c>
      <c r="I172" s="7" t="s">
        <v>36</v>
      </c>
      <c r="J172" s="31" t="s">
        <v>382</v>
      </c>
      <c r="K172" s="7">
        <v>82090527</v>
      </c>
      <c r="L172" s="145"/>
    </row>
    <row r="173" spans="1:12" ht="27">
      <c r="A173" s="13">
        <f aca="true" t="shared" si="17" ref="A173:A183">ROW()-3</f>
        <v>170</v>
      </c>
      <c r="B173" s="109"/>
      <c r="C173" s="31" t="s">
        <v>383</v>
      </c>
      <c r="D173" s="7" t="s">
        <v>100</v>
      </c>
      <c r="E173" s="7" t="s">
        <v>24</v>
      </c>
      <c r="F173" s="7" t="s">
        <v>25</v>
      </c>
      <c r="G173" s="7">
        <v>1</v>
      </c>
      <c r="H173" s="7" t="s">
        <v>384</v>
      </c>
      <c r="I173" s="7" t="s">
        <v>36</v>
      </c>
      <c r="J173" s="31" t="s">
        <v>385</v>
      </c>
      <c r="K173" s="7">
        <v>82283569</v>
      </c>
      <c r="L173" s="7" t="s">
        <v>21</v>
      </c>
    </row>
    <row r="174" spans="1:12" ht="40.5">
      <c r="A174" s="13">
        <f t="shared" si="17"/>
        <v>171</v>
      </c>
      <c r="B174" s="109"/>
      <c r="C174" s="31" t="s">
        <v>386</v>
      </c>
      <c r="D174" s="7" t="s">
        <v>387</v>
      </c>
      <c r="E174" s="7" t="s">
        <v>24</v>
      </c>
      <c r="F174" s="7" t="s">
        <v>25</v>
      </c>
      <c r="G174" s="7">
        <v>1</v>
      </c>
      <c r="H174" s="7" t="s">
        <v>388</v>
      </c>
      <c r="I174" s="7" t="s">
        <v>389</v>
      </c>
      <c r="J174" s="31" t="s">
        <v>80</v>
      </c>
      <c r="K174" s="7">
        <v>68987835</v>
      </c>
      <c r="L174" s="7" t="s">
        <v>21</v>
      </c>
    </row>
    <row r="175" spans="1:12" ht="121.5">
      <c r="A175" s="13">
        <f t="shared" si="17"/>
        <v>172</v>
      </c>
      <c r="B175" s="109"/>
      <c r="C175" s="31" t="s">
        <v>390</v>
      </c>
      <c r="D175" s="7" t="s">
        <v>391</v>
      </c>
      <c r="E175" s="7" t="s">
        <v>24</v>
      </c>
      <c r="F175" s="7" t="s">
        <v>25</v>
      </c>
      <c r="G175" s="7">
        <v>1</v>
      </c>
      <c r="H175" s="7" t="s">
        <v>392</v>
      </c>
      <c r="I175" s="31" t="s">
        <v>393</v>
      </c>
      <c r="J175" s="31" t="s">
        <v>394</v>
      </c>
      <c r="K175" s="7">
        <v>84624604</v>
      </c>
      <c r="L175" s="7" t="s">
        <v>21</v>
      </c>
    </row>
    <row r="176" spans="1:12" ht="54">
      <c r="A176" s="13">
        <f t="shared" si="17"/>
        <v>173</v>
      </c>
      <c r="B176" s="109"/>
      <c r="C176" s="31" t="s">
        <v>395</v>
      </c>
      <c r="D176" s="7" t="s">
        <v>396</v>
      </c>
      <c r="E176" s="7" t="s">
        <v>24</v>
      </c>
      <c r="F176" s="7" t="s">
        <v>25</v>
      </c>
      <c r="G176" s="7">
        <v>1</v>
      </c>
      <c r="H176" s="7" t="s">
        <v>31</v>
      </c>
      <c r="I176" s="7" t="s">
        <v>36</v>
      </c>
      <c r="J176" s="31" t="s">
        <v>397</v>
      </c>
      <c r="K176" s="7">
        <v>83952393</v>
      </c>
      <c r="L176" s="7"/>
    </row>
    <row r="177" spans="1:12" ht="27">
      <c r="A177" s="9">
        <f t="shared" si="17"/>
        <v>174</v>
      </c>
      <c r="B177" s="111" t="s">
        <v>398</v>
      </c>
      <c r="C177" s="21" t="s">
        <v>399</v>
      </c>
      <c r="D177" s="1" t="s">
        <v>400</v>
      </c>
      <c r="E177" s="1" t="s">
        <v>16</v>
      </c>
      <c r="F177" s="1" t="s">
        <v>17</v>
      </c>
      <c r="G177" s="1">
        <v>1</v>
      </c>
      <c r="H177" s="1" t="s">
        <v>401</v>
      </c>
      <c r="I177" s="1" t="s">
        <v>402</v>
      </c>
      <c r="J177" s="21"/>
      <c r="K177" s="1">
        <v>66155240</v>
      </c>
      <c r="L177" s="1" t="s">
        <v>21</v>
      </c>
    </row>
    <row r="178" spans="1:12" ht="40.5">
      <c r="A178" s="9">
        <f t="shared" si="17"/>
        <v>175</v>
      </c>
      <c r="B178" s="111"/>
      <c r="C178" s="40" t="s">
        <v>403</v>
      </c>
      <c r="D178" s="1" t="s">
        <v>404</v>
      </c>
      <c r="E178" s="1" t="s">
        <v>24</v>
      </c>
      <c r="F178" s="1" t="s">
        <v>25</v>
      </c>
      <c r="G178" s="1">
        <v>1</v>
      </c>
      <c r="H178" s="41" t="s">
        <v>401</v>
      </c>
      <c r="I178" s="41" t="s">
        <v>405</v>
      </c>
      <c r="J178" s="21" t="s">
        <v>406</v>
      </c>
      <c r="K178" s="1" t="s">
        <v>407</v>
      </c>
      <c r="L178" s="1" t="s">
        <v>21</v>
      </c>
    </row>
    <row r="179" spans="1:12" ht="27">
      <c r="A179" s="9">
        <f t="shared" si="17"/>
        <v>176</v>
      </c>
      <c r="B179" s="111"/>
      <c r="C179" s="21" t="s">
        <v>408</v>
      </c>
      <c r="D179" s="1" t="s">
        <v>409</v>
      </c>
      <c r="E179" s="1" t="s">
        <v>16</v>
      </c>
      <c r="F179" s="1" t="s">
        <v>17</v>
      </c>
      <c r="G179" s="1">
        <v>1</v>
      </c>
      <c r="H179" s="41" t="s">
        <v>401</v>
      </c>
      <c r="I179" s="1" t="s">
        <v>410</v>
      </c>
      <c r="J179" s="21" t="s">
        <v>406</v>
      </c>
      <c r="K179" s="1">
        <v>88412128</v>
      </c>
      <c r="L179" s="1" t="s">
        <v>21</v>
      </c>
    </row>
    <row r="180" spans="1:12" ht="40.5">
      <c r="A180" s="9">
        <f t="shared" si="17"/>
        <v>177</v>
      </c>
      <c r="B180" s="111"/>
      <c r="C180" s="21" t="s">
        <v>411</v>
      </c>
      <c r="D180" s="1" t="s">
        <v>412</v>
      </c>
      <c r="E180" s="1" t="s">
        <v>16</v>
      </c>
      <c r="F180" s="1" t="s">
        <v>17</v>
      </c>
      <c r="G180" s="1">
        <v>1</v>
      </c>
      <c r="H180" s="1" t="s">
        <v>413</v>
      </c>
      <c r="I180" s="1" t="s">
        <v>414</v>
      </c>
      <c r="J180" s="21" t="s">
        <v>415</v>
      </c>
      <c r="K180" s="1">
        <v>82825511</v>
      </c>
      <c r="L180" s="1" t="s">
        <v>21</v>
      </c>
    </row>
    <row r="181" spans="1:12" ht="27">
      <c r="A181" s="13">
        <f t="shared" si="17"/>
        <v>178</v>
      </c>
      <c r="B181" s="109" t="s">
        <v>416</v>
      </c>
      <c r="C181" s="31" t="s">
        <v>417</v>
      </c>
      <c r="D181" s="7" t="s">
        <v>418</v>
      </c>
      <c r="E181" s="7" t="s">
        <v>24</v>
      </c>
      <c r="F181" s="7" t="s">
        <v>25</v>
      </c>
      <c r="G181" s="7">
        <v>1</v>
      </c>
      <c r="H181" s="7" t="s">
        <v>419</v>
      </c>
      <c r="I181" s="7" t="s">
        <v>420</v>
      </c>
      <c r="J181" s="31" t="s">
        <v>421</v>
      </c>
      <c r="K181" s="7">
        <v>64040496</v>
      </c>
      <c r="L181" s="7"/>
    </row>
    <row r="182" spans="1:12" ht="54">
      <c r="A182" s="13">
        <f t="shared" si="17"/>
        <v>179</v>
      </c>
      <c r="B182" s="109"/>
      <c r="C182" s="31" t="s">
        <v>422</v>
      </c>
      <c r="D182" s="7" t="s">
        <v>418</v>
      </c>
      <c r="E182" s="7" t="s">
        <v>24</v>
      </c>
      <c r="F182" s="7" t="s">
        <v>25</v>
      </c>
      <c r="G182" s="7">
        <v>1</v>
      </c>
      <c r="H182" s="7" t="s">
        <v>419</v>
      </c>
      <c r="I182" s="7" t="s">
        <v>420</v>
      </c>
      <c r="J182" s="31" t="s">
        <v>423</v>
      </c>
      <c r="K182" s="7">
        <v>83805841</v>
      </c>
      <c r="L182" s="8"/>
    </row>
    <row r="183" spans="1:12" ht="67.5">
      <c r="A183" s="9">
        <f t="shared" si="17"/>
        <v>180</v>
      </c>
      <c r="B183" s="113" t="s">
        <v>424</v>
      </c>
      <c r="C183" s="43" t="s">
        <v>425</v>
      </c>
      <c r="D183" s="42" t="s">
        <v>426</v>
      </c>
      <c r="E183" s="42" t="s">
        <v>427</v>
      </c>
      <c r="F183" s="42" t="s">
        <v>332</v>
      </c>
      <c r="G183" s="42">
        <v>1</v>
      </c>
      <c r="H183" s="42" t="s">
        <v>428</v>
      </c>
      <c r="I183" s="43" t="s">
        <v>429</v>
      </c>
      <c r="J183" s="43" t="s">
        <v>80</v>
      </c>
      <c r="K183" s="44" t="s">
        <v>430</v>
      </c>
      <c r="L183" s="45"/>
    </row>
    <row r="184" spans="1:12" ht="67.5">
      <c r="A184" s="9">
        <f aca="true" t="shared" si="18" ref="A184:A193">ROW()-3</f>
        <v>181</v>
      </c>
      <c r="B184" s="113"/>
      <c r="C184" s="47" t="s">
        <v>431</v>
      </c>
      <c r="D184" s="46" t="s">
        <v>432</v>
      </c>
      <c r="E184" s="46" t="s">
        <v>427</v>
      </c>
      <c r="F184" s="46" t="s">
        <v>332</v>
      </c>
      <c r="G184" s="46">
        <v>1</v>
      </c>
      <c r="H184" s="46" t="s">
        <v>428</v>
      </c>
      <c r="I184" s="47" t="s">
        <v>433</v>
      </c>
      <c r="J184" s="43" t="s">
        <v>80</v>
      </c>
      <c r="K184" s="46" t="s">
        <v>434</v>
      </c>
      <c r="L184" s="47"/>
    </row>
    <row r="185" spans="1:12" ht="67.5">
      <c r="A185" s="9">
        <f t="shared" si="18"/>
        <v>182</v>
      </c>
      <c r="B185" s="113"/>
      <c r="C185" s="47" t="s">
        <v>435</v>
      </c>
      <c r="D185" s="44" t="s">
        <v>436</v>
      </c>
      <c r="E185" s="44" t="s">
        <v>427</v>
      </c>
      <c r="F185" s="44" t="s">
        <v>332</v>
      </c>
      <c r="G185" s="44">
        <v>1</v>
      </c>
      <c r="H185" s="44" t="s">
        <v>428</v>
      </c>
      <c r="I185" s="43" t="s">
        <v>437</v>
      </c>
      <c r="J185" s="43" t="s">
        <v>80</v>
      </c>
      <c r="K185" s="44" t="s">
        <v>438</v>
      </c>
      <c r="L185" s="43"/>
    </row>
    <row r="186" spans="1:12" ht="54">
      <c r="A186" s="13">
        <f t="shared" si="18"/>
        <v>183</v>
      </c>
      <c r="B186" s="109" t="s">
        <v>439</v>
      </c>
      <c r="C186" s="31" t="s">
        <v>440</v>
      </c>
      <c r="D186" s="7" t="s">
        <v>441</v>
      </c>
      <c r="E186" s="7" t="s">
        <v>16</v>
      </c>
      <c r="F186" s="7" t="s">
        <v>17</v>
      </c>
      <c r="G186" s="7">
        <v>5</v>
      </c>
      <c r="H186" s="7" t="s">
        <v>292</v>
      </c>
      <c r="I186" s="7" t="s">
        <v>442</v>
      </c>
      <c r="J186" s="31" t="s">
        <v>443</v>
      </c>
      <c r="K186" s="7">
        <v>63955158</v>
      </c>
      <c r="L186" s="7"/>
    </row>
    <row r="187" spans="1:12" ht="54">
      <c r="A187" s="13">
        <f t="shared" si="18"/>
        <v>184</v>
      </c>
      <c r="B187" s="109"/>
      <c r="C187" s="31" t="s">
        <v>444</v>
      </c>
      <c r="D187" s="7" t="s">
        <v>436</v>
      </c>
      <c r="E187" s="7" t="s">
        <v>16</v>
      </c>
      <c r="F187" s="7" t="s">
        <v>25</v>
      </c>
      <c r="G187" s="7">
        <v>1</v>
      </c>
      <c r="H187" s="7" t="s">
        <v>292</v>
      </c>
      <c r="I187" s="7" t="s">
        <v>445</v>
      </c>
      <c r="J187" s="31" t="s">
        <v>21</v>
      </c>
      <c r="K187" s="7">
        <v>55595167</v>
      </c>
      <c r="L187" s="7" t="s">
        <v>21</v>
      </c>
    </row>
    <row r="188" spans="1:12" ht="40.5">
      <c r="A188" s="13">
        <f t="shared" si="18"/>
        <v>185</v>
      </c>
      <c r="B188" s="109"/>
      <c r="C188" s="31" t="s">
        <v>444</v>
      </c>
      <c r="D188" s="7" t="s">
        <v>100</v>
      </c>
      <c r="E188" s="7" t="s">
        <v>24</v>
      </c>
      <c r="F188" s="7" t="s">
        <v>17</v>
      </c>
      <c r="G188" s="7">
        <v>1</v>
      </c>
      <c r="H188" s="7" t="s">
        <v>292</v>
      </c>
      <c r="I188" s="7" t="s">
        <v>446</v>
      </c>
      <c r="J188" s="31"/>
      <c r="K188" s="7">
        <v>55595167</v>
      </c>
      <c r="L188" s="7"/>
    </row>
    <row r="189" spans="1:12" ht="27">
      <c r="A189" s="13">
        <f t="shared" si="18"/>
        <v>186</v>
      </c>
      <c r="B189" s="109"/>
      <c r="C189" s="31" t="s">
        <v>447</v>
      </c>
      <c r="D189" s="7" t="s">
        <v>156</v>
      </c>
      <c r="E189" s="7" t="s">
        <v>16</v>
      </c>
      <c r="F189" s="7" t="s">
        <v>17</v>
      </c>
      <c r="G189" s="7">
        <v>1</v>
      </c>
      <c r="H189" s="7" t="s">
        <v>292</v>
      </c>
      <c r="I189" s="48" t="s">
        <v>448</v>
      </c>
      <c r="J189" s="31" t="s">
        <v>21</v>
      </c>
      <c r="K189" s="7">
        <v>68038731</v>
      </c>
      <c r="L189" s="7"/>
    </row>
    <row r="190" spans="1:12" ht="27">
      <c r="A190" s="13">
        <f t="shared" si="18"/>
        <v>187</v>
      </c>
      <c r="B190" s="109"/>
      <c r="C190" s="31" t="s">
        <v>447</v>
      </c>
      <c r="D190" s="7" t="s">
        <v>449</v>
      </c>
      <c r="E190" s="7" t="s">
        <v>16</v>
      </c>
      <c r="F190" s="7" t="s">
        <v>17</v>
      </c>
      <c r="G190" s="16">
        <v>1</v>
      </c>
      <c r="H190" s="7" t="s">
        <v>292</v>
      </c>
      <c r="I190" s="16" t="s">
        <v>450</v>
      </c>
      <c r="J190" s="31"/>
      <c r="K190" s="7">
        <v>68038731</v>
      </c>
      <c r="L190" s="7"/>
    </row>
    <row r="191" spans="1:12" ht="54">
      <c r="A191" s="13">
        <f t="shared" si="18"/>
        <v>188</v>
      </c>
      <c r="B191" s="109"/>
      <c r="C191" s="31" t="s">
        <v>447</v>
      </c>
      <c r="D191" s="7" t="s">
        <v>451</v>
      </c>
      <c r="E191" s="7" t="s">
        <v>16</v>
      </c>
      <c r="F191" s="7" t="s">
        <v>17</v>
      </c>
      <c r="G191" s="16">
        <v>1</v>
      </c>
      <c r="H191" s="7" t="s">
        <v>292</v>
      </c>
      <c r="I191" s="48" t="s">
        <v>452</v>
      </c>
      <c r="J191" s="31" t="s">
        <v>21</v>
      </c>
      <c r="K191" s="7">
        <v>68038731</v>
      </c>
      <c r="L191" s="7"/>
    </row>
    <row r="192" spans="1:12" ht="54">
      <c r="A192" s="13">
        <f t="shared" si="18"/>
        <v>189</v>
      </c>
      <c r="B192" s="109"/>
      <c r="C192" s="76" t="s">
        <v>453</v>
      </c>
      <c r="D192" s="16" t="s">
        <v>454</v>
      </c>
      <c r="E192" s="7" t="s">
        <v>24</v>
      </c>
      <c r="F192" s="7" t="s">
        <v>25</v>
      </c>
      <c r="G192" s="16">
        <v>1</v>
      </c>
      <c r="H192" s="16" t="s">
        <v>455</v>
      </c>
      <c r="I192" s="16" t="s">
        <v>456</v>
      </c>
      <c r="J192" s="76" t="s">
        <v>457</v>
      </c>
      <c r="K192" s="16">
        <v>68022538</v>
      </c>
      <c r="L192" s="16"/>
    </row>
    <row r="193" spans="1:12" ht="81">
      <c r="A193" s="13">
        <f t="shared" si="18"/>
        <v>190</v>
      </c>
      <c r="B193" s="109"/>
      <c r="C193" s="76" t="s">
        <v>458</v>
      </c>
      <c r="D193" s="16" t="s">
        <v>459</v>
      </c>
      <c r="E193" s="16" t="s">
        <v>24</v>
      </c>
      <c r="F193" s="16" t="s">
        <v>25</v>
      </c>
      <c r="G193" s="16">
        <v>1</v>
      </c>
      <c r="H193" s="16" t="s">
        <v>460</v>
      </c>
      <c r="I193" s="16" t="s">
        <v>461</v>
      </c>
      <c r="J193" s="76"/>
      <c r="K193" s="16">
        <v>69261003</v>
      </c>
      <c r="L193" s="16" t="s">
        <v>21</v>
      </c>
    </row>
    <row r="194" spans="1:12" ht="81">
      <c r="A194" s="13">
        <f aca="true" t="shared" si="19" ref="A194:A203">ROW()-3</f>
        <v>191</v>
      </c>
      <c r="B194" s="109"/>
      <c r="C194" s="76" t="s">
        <v>462</v>
      </c>
      <c r="D194" s="16" t="s">
        <v>463</v>
      </c>
      <c r="E194" s="16" t="s">
        <v>24</v>
      </c>
      <c r="F194" s="16" t="s">
        <v>464</v>
      </c>
      <c r="G194" s="16">
        <v>1</v>
      </c>
      <c r="H194" s="16" t="s">
        <v>465</v>
      </c>
      <c r="I194" s="16" t="s">
        <v>466</v>
      </c>
      <c r="J194" s="76" t="s">
        <v>457</v>
      </c>
      <c r="K194" s="16">
        <v>69102754</v>
      </c>
      <c r="L194" s="7" t="s">
        <v>21</v>
      </c>
    </row>
    <row r="195" spans="1:12" ht="81">
      <c r="A195" s="13">
        <f t="shared" si="19"/>
        <v>192</v>
      </c>
      <c r="B195" s="109"/>
      <c r="C195" s="76" t="s">
        <v>467</v>
      </c>
      <c r="D195" s="16" t="s">
        <v>463</v>
      </c>
      <c r="E195" s="16" t="s">
        <v>24</v>
      </c>
      <c r="F195" s="16" t="s">
        <v>464</v>
      </c>
      <c r="G195" s="16">
        <v>1</v>
      </c>
      <c r="H195" s="16" t="s">
        <v>465</v>
      </c>
      <c r="I195" s="16" t="s">
        <v>466</v>
      </c>
      <c r="J195" s="76" t="s">
        <v>457</v>
      </c>
      <c r="K195" s="16">
        <v>69102754</v>
      </c>
      <c r="L195" s="7"/>
    </row>
    <row r="196" spans="1:12" ht="135">
      <c r="A196" s="9">
        <f t="shared" si="19"/>
        <v>193</v>
      </c>
      <c r="B196" s="23" t="s">
        <v>468</v>
      </c>
      <c r="C196" s="21" t="s">
        <v>469</v>
      </c>
      <c r="D196" s="12" t="s">
        <v>470</v>
      </c>
      <c r="E196" s="1" t="s">
        <v>24</v>
      </c>
      <c r="F196" s="1" t="s">
        <v>25</v>
      </c>
      <c r="G196" s="1">
        <v>1</v>
      </c>
      <c r="H196" s="1" t="s">
        <v>471</v>
      </c>
      <c r="I196" s="21" t="s">
        <v>472</v>
      </c>
      <c r="J196" s="21" t="s">
        <v>473</v>
      </c>
      <c r="K196" s="21" t="s">
        <v>474</v>
      </c>
      <c r="L196" s="23"/>
    </row>
    <row r="197" spans="1:12" ht="108">
      <c r="A197" s="7">
        <f t="shared" si="19"/>
        <v>194</v>
      </c>
      <c r="B197" s="49" t="s">
        <v>475</v>
      </c>
      <c r="C197" s="31" t="s">
        <v>476</v>
      </c>
      <c r="D197" s="7" t="s">
        <v>409</v>
      </c>
      <c r="E197" s="7" t="s">
        <v>16</v>
      </c>
      <c r="F197" s="7" t="s">
        <v>17</v>
      </c>
      <c r="G197" s="7">
        <v>1</v>
      </c>
      <c r="H197" s="7" t="s">
        <v>477</v>
      </c>
      <c r="I197" s="31" t="s">
        <v>478</v>
      </c>
      <c r="J197" s="31" t="s">
        <v>479</v>
      </c>
      <c r="K197" s="7" t="s">
        <v>480</v>
      </c>
      <c r="L197" s="7" t="s">
        <v>481</v>
      </c>
    </row>
    <row r="198" spans="1:12" ht="94.5">
      <c r="A198" s="25">
        <f t="shared" si="19"/>
        <v>195</v>
      </c>
      <c r="B198" s="113" t="s">
        <v>482</v>
      </c>
      <c r="C198" s="21" t="s">
        <v>483</v>
      </c>
      <c r="D198" s="1" t="s">
        <v>484</v>
      </c>
      <c r="E198" s="1" t="s">
        <v>24</v>
      </c>
      <c r="F198" s="1" t="s">
        <v>464</v>
      </c>
      <c r="G198" s="12">
        <v>2</v>
      </c>
      <c r="H198" s="1" t="s">
        <v>485</v>
      </c>
      <c r="I198" s="23" t="s">
        <v>486</v>
      </c>
      <c r="J198" s="21" t="s">
        <v>487</v>
      </c>
      <c r="K198" s="1" t="s">
        <v>488</v>
      </c>
      <c r="L198" s="1"/>
    </row>
    <row r="199" spans="1:12" ht="148.5">
      <c r="A199" s="9">
        <f t="shared" si="19"/>
        <v>196</v>
      </c>
      <c r="B199" s="113"/>
      <c r="C199" s="21" t="s">
        <v>489</v>
      </c>
      <c r="D199" s="1" t="s">
        <v>490</v>
      </c>
      <c r="E199" s="1" t="s">
        <v>24</v>
      </c>
      <c r="F199" s="1" t="s">
        <v>464</v>
      </c>
      <c r="G199" s="1">
        <v>2</v>
      </c>
      <c r="H199" s="1" t="s">
        <v>491</v>
      </c>
      <c r="I199" s="21" t="s">
        <v>492</v>
      </c>
      <c r="J199" s="21"/>
      <c r="K199" s="1" t="s">
        <v>493</v>
      </c>
      <c r="L199" s="1"/>
    </row>
    <row r="200" spans="1:12" ht="108">
      <c r="A200" s="9">
        <f t="shared" si="19"/>
        <v>197</v>
      </c>
      <c r="B200" s="113"/>
      <c r="C200" s="21" t="s">
        <v>494</v>
      </c>
      <c r="D200" s="1" t="s">
        <v>495</v>
      </c>
      <c r="E200" s="1" t="s">
        <v>24</v>
      </c>
      <c r="F200" s="1" t="s">
        <v>25</v>
      </c>
      <c r="G200" s="1">
        <v>1</v>
      </c>
      <c r="H200" s="1" t="s">
        <v>31</v>
      </c>
      <c r="I200" s="1" t="s">
        <v>496</v>
      </c>
      <c r="J200" s="21" t="s">
        <v>21</v>
      </c>
      <c r="K200" s="1" t="s">
        <v>497</v>
      </c>
      <c r="L200" s="66"/>
    </row>
    <row r="201" spans="1:12" ht="67.5">
      <c r="A201" s="9">
        <f t="shared" si="19"/>
        <v>198</v>
      </c>
      <c r="B201" s="113"/>
      <c r="C201" s="115" t="s">
        <v>498</v>
      </c>
      <c r="D201" s="50" t="s">
        <v>499</v>
      </c>
      <c r="E201" s="1" t="s">
        <v>24</v>
      </c>
      <c r="F201" s="1" t="s">
        <v>25</v>
      </c>
      <c r="G201" s="1">
        <v>1</v>
      </c>
      <c r="H201" s="1" t="s">
        <v>500</v>
      </c>
      <c r="I201" s="51" t="s">
        <v>501</v>
      </c>
      <c r="J201" s="57"/>
      <c r="K201" s="102" t="s">
        <v>502</v>
      </c>
      <c r="L201" s="23"/>
    </row>
    <row r="202" spans="1:12" ht="81">
      <c r="A202" s="9">
        <f t="shared" si="19"/>
        <v>199</v>
      </c>
      <c r="B202" s="113"/>
      <c r="C202" s="128"/>
      <c r="D202" s="50" t="s">
        <v>503</v>
      </c>
      <c r="E202" s="1" t="s">
        <v>24</v>
      </c>
      <c r="F202" s="1" t="s">
        <v>25</v>
      </c>
      <c r="G202" s="52">
        <v>2</v>
      </c>
      <c r="H202" s="1" t="s">
        <v>500</v>
      </c>
      <c r="I202" s="51" t="s">
        <v>504</v>
      </c>
      <c r="J202" s="80"/>
      <c r="K202" s="103"/>
      <c r="L202" s="24"/>
    </row>
    <row r="203" spans="1:12" ht="40.5">
      <c r="A203" s="9">
        <f t="shared" si="19"/>
        <v>200</v>
      </c>
      <c r="B203" s="113"/>
      <c r="C203" s="128"/>
      <c r="D203" s="50" t="s">
        <v>505</v>
      </c>
      <c r="E203" s="1" t="s">
        <v>24</v>
      </c>
      <c r="F203" s="1" t="s">
        <v>25</v>
      </c>
      <c r="G203" s="52">
        <v>1</v>
      </c>
      <c r="H203" s="1" t="s">
        <v>500</v>
      </c>
      <c r="I203" s="51" t="s">
        <v>506</v>
      </c>
      <c r="J203" s="57"/>
      <c r="K203" s="103"/>
      <c r="L203" s="23"/>
    </row>
    <row r="204" spans="1:12" ht="54">
      <c r="A204" s="9">
        <f aca="true" t="shared" si="20" ref="A204:A213">ROW()-3</f>
        <v>201</v>
      </c>
      <c r="B204" s="113"/>
      <c r="C204" s="116"/>
      <c r="D204" s="50" t="s">
        <v>507</v>
      </c>
      <c r="E204" s="1" t="s">
        <v>24</v>
      </c>
      <c r="F204" s="1" t="s">
        <v>25</v>
      </c>
      <c r="G204" s="52">
        <v>2</v>
      </c>
      <c r="H204" s="1" t="s">
        <v>500</v>
      </c>
      <c r="I204" s="51" t="s">
        <v>508</v>
      </c>
      <c r="J204" s="57"/>
      <c r="K204" s="130"/>
      <c r="L204" s="23"/>
    </row>
    <row r="205" spans="1:12" ht="108">
      <c r="A205" s="9">
        <f t="shared" si="20"/>
        <v>202</v>
      </c>
      <c r="B205" s="113"/>
      <c r="C205" s="59" t="s">
        <v>509</v>
      </c>
      <c r="D205" s="50" t="s">
        <v>100</v>
      </c>
      <c r="E205" s="1" t="s">
        <v>510</v>
      </c>
      <c r="F205" s="1" t="s">
        <v>17</v>
      </c>
      <c r="G205" s="52">
        <v>1</v>
      </c>
      <c r="H205" s="1" t="s">
        <v>500</v>
      </c>
      <c r="I205" s="51" t="s">
        <v>511</v>
      </c>
      <c r="J205" s="57"/>
      <c r="K205" s="53" t="s">
        <v>512</v>
      </c>
      <c r="L205" s="23"/>
    </row>
    <row r="206" spans="1:12" ht="108">
      <c r="A206" s="13">
        <f t="shared" si="20"/>
        <v>203</v>
      </c>
      <c r="B206" s="109" t="s">
        <v>513</v>
      </c>
      <c r="C206" s="31" t="s">
        <v>514</v>
      </c>
      <c r="D206" s="7" t="s">
        <v>347</v>
      </c>
      <c r="E206" s="7" t="s">
        <v>24</v>
      </c>
      <c r="F206" s="7" t="s">
        <v>464</v>
      </c>
      <c r="G206" s="7">
        <v>1</v>
      </c>
      <c r="H206" s="7" t="s">
        <v>31</v>
      </c>
      <c r="I206" s="7" t="s">
        <v>515</v>
      </c>
      <c r="J206" s="31" t="s">
        <v>516</v>
      </c>
      <c r="K206" s="7">
        <v>57070410</v>
      </c>
      <c r="L206" s="7" t="s">
        <v>21</v>
      </c>
    </row>
    <row r="207" spans="1:12" ht="67.5">
      <c r="A207" s="13">
        <f t="shared" si="20"/>
        <v>204</v>
      </c>
      <c r="B207" s="109"/>
      <c r="C207" s="31" t="s">
        <v>517</v>
      </c>
      <c r="D207" s="7" t="s">
        <v>347</v>
      </c>
      <c r="E207" s="7" t="s">
        <v>24</v>
      </c>
      <c r="F207" s="7" t="s">
        <v>464</v>
      </c>
      <c r="G207" s="7">
        <v>1</v>
      </c>
      <c r="H207" s="7" t="s">
        <v>292</v>
      </c>
      <c r="I207" s="7" t="s">
        <v>518</v>
      </c>
      <c r="J207" s="31" t="s">
        <v>298</v>
      </c>
      <c r="K207" s="7" t="s">
        <v>934</v>
      </c>
      <c r="L207" s="8"/>
    </row>
    <row r="208" spans="1:12" ht="67.5">
      <c r="A208" s="9">
        <f t="shared" si="20"/>
        <v>205</v>
      </c>
      <c r="B208" s="111" t="s">
        <v>519</v>
      </c>
      <c r="C208" s="21" t="s">
        <v>520</v>
      </c>
      <c r="D208" s="1" t="s">
        <v>521</v>
      </c>
      <c r="E208" s="1" t="s">
        <v>24</v>
      </c>
      <c r="F208" s="1" t="s">
        <v>522</v>
      </c>
      <c r="G208" s="1">
        <v>1</v>
      </c>
      <c r="H208" s="1" t="s">
        <v>107</v>
      </c>
      <c r="I208" s="1" t="s">
        <v>523</v>
      </c>
      <c r="J208" s="21"/>
      <c r="K208" s="1" t="s">
        <v>524</v>
      </c>
      <c r="L208" s="1" t="s">
        <v>21</v>
      </c>
    </row>
    <row r="209" spans="1:12" ht="81">
      <c r="A209" s="9">
        <f t="shared" si="20"/>
        <v>206</v>
      </c>
      <c r="B209" s="111"/>
      <c r="C209" s="34" t="s">
        <v>525</v>
      </c>
      <c r="D209" s="33" t="s">
        <v>526</v>
      </c>
      <c r="E209" s="33" t="s">
        <v>16</v>
      </c>
      <c r="F209" s="33" t="s">
        <v>49</v>
      </c>
      <c r="G209" s="33">
        <v>1</v>
      </c>
      <c r="H209" s="1" t="s">
        <v>107</v>
      </c>
      <c r="I209" s="33" t="s">
        <v>527</v>
      </c>
      <c r="J209" s="34"/>
      <c r="K209" s="33" t="s">
        <v>528</v>
      </c>
      <c r="L209" s="33" t="s">
        <v>21</v>
      </c>
    </row>
    <row r="210" spans="1:12" ht="94.5">
      <c r="A210" s="9">
        <f t="shared" si="20"/>
        <v>207</v>
      </c>
      <c r="B210" s="111"/>
      <c r="C210" s="21" t="s">
        <v>529</v>
      </c>
      <c r="D210" s="1" t="s">
        <v>530</v>
      </c>
      <c r="E210" s="1" t="s">
        <v>24</v>
      </c>
      <c r="F210" s="1" t="s">
        <v>25</v>
      </c>
      <c r="G210" s="1">
        <v>1</v>
      </c>
      <c r="H210" s="1" t="s">
        <v>39</v>
      </c>
      <c r="I210" s="1" t="s">
        <v>531</v>
      </c>
      <c r="J210" s="21"/>
      <c r="K210" s="12" t="s">
        <v>532</v>
      </c>
      <c r="L210" s="1" t="s">
        <v>21</v>
      </c>
    </row>
    <row r="211" spans="1:12" ht="108">
      <c r="A211" s="9">
        <f t="shared" si="20"/>
        <v>208</v>
      </c>
      <c r="B211" s="111"/>
      <c r="C211" s="21" t="s">
        <v>533</v>
      </c>
      <c r="D211" s="1" t="s">
        <v>534</v>
      </c>
      <c r="E211" s="1" t="s">
        <v>16</v>
      </c>
      <c r="F211" s="1" t="s">
        <v>17</v>
      </c>
      <c r="G211" s="1">
        <v>1</v>
      </c>
      <c r="H211" s="1" t="s">
        <v>18</v>
      </c>
      <c r="I211" s="1" t="s">
        <v>535</v>
      </c>
      <c r="J211" s="21"/>
      <c r="K211" s="1">
        <v>80593866</v>
      </c>
      <c r="L211" s="1" t="s">
        <v>21</v>
      </c>
    </row>
    <row r="212" spans="1:12" ht="81">
      <c r="A212" s="9">
        <f t="shared" si="20"/>
        <v>209</v>
      </c>
      <c r="B212" s="111"/>
      <c r="C212" s="21" t="s">
        <v>536</v>
      </c>
      <c r="D212" s="1" t="s">
        <v>537</v>
      </c>
      <c r="E212" s="1" t="s">
        <v>16</v>
      </c>
      <c r="F212" s="1" t="s">
        <v>17</v>
      </c>
      <c r="G212" s="1">
        <v>1</v>
      </c>
      <c r="H212" s="1" t="s">
        <v>39</v>
      </c>
      <c r="I212" s="1" t="s">
        <v>538</v>
      </c>
      <c r="J212" s="21"/>
      <c r="K212" s="22" t="s">
        <v>539</v>
      </c>
      <c r="L212" s="1" t="s">
        <v>21</v>
      </c>
    </row>
    <row r="213" spans="1:12" ht="81">
      <c r="A213" s="9">
        <f t="shared" si="20"/>
        <v>210</v>
      </c>
      <c r="B213" s="111"/>
      <c r="C213" s="115" t="s">
        <v>540</v>
      </c>
      <c r="D213" s="1" t="s">
        <v>541</v>
      </c>
      <c r="E213" s="1" t="s">
        <v>16</v>
      </c>
      <c r="F213" s="1" t="s">
        <v>17</v>
      </c>
      <c r="G213" s="1">
        <v>1</v>
      </c>
      <c r="H213" s="1" t="s">
        <v>31</v>
      </c>
      <c r="I213" s="12" t="s">
        <v>542</v>
      </c>
      <c r="J213" s="21"/>
      <c r="K213" s="102" t="s">
        <v>543</v>
      </c>
      <c r="L213" s="1" t="s">
        <v>21</v>
      </c>
    </row>
    <row r="214" spans="1:12" ht="54">
      <c r="A214" s="9">
        <f aca="true" t="shared" si="21" ref="A214:A223">ROW()-3</f>
        <v>211</v>
      </c>
      <c r="B214" s="111"/>
      <c r="C214" s="128"/>
      <c r="D214" s="1" t="s">
        <v>544</v>
      </c>
      <c r="E214" s="1" t="s">
        <v>16</v>
      </c>
      <c r="F214" s="1" t="s">
        <v>17</v>
      </c>
      <c r="G214" s="1">
        <v>1</v>
      </c>
      <c r="H214" s="1" t="s">
        <v>31</v>
      </c>
      <c r="I214" s="12" t="s">
        <v>545</v>
      </c>
      <c r="J214" s="21"/>
      <c r="K214" s="103"/>
      <c r="L214" s="1"/>
    </row>
    <row r="215" spans="1:12" ht="108">
      <c r="A215" s="9">
        <f t="shared" si="21"/>
        <v>212</v>
      </c>
      <c r="B215" s="111"/>
      <c r="C215" s="116"/>
      <c r="D215" s="1" t="s">
        <v>546</v>
      </c>
      <c r="E215" s="1" t="s">
        <v>16</v>
      </c>
      <c r="F215" s="1" t="s">
        <v>17</v>
      </c>
      <c r="G215" s="1">
        <v>1</v>
      </c>
      <c r="H215" s="1" t="s">
        <v>31</v>
      </c>
      <c r="I215" s="12" t="s">
        <v>547</v>
      </c>
      <c r="J215" s="21"/>
      <c r="K215" s="130"/>
      <c r="L215" s="1"/>
    </row>
    <row r="216" spans="1:12" ht="40.5">
      <c r="A216" s="9">
        <f t="shared" si="21"/>
        <v>213</v>
      </c>
      <c r="B216" s="111"/>
      <c r="C216" s="34" t="s">
        <v>548</v>
      </c>
      <c r="D216" s="33" t="s">
        <v>549</v>
      </c>
      <c r="E216" s="33" t="s">
        <v>16</v>
      </c>
      <c r="F216" s="33" t="s">
        <v>17</v>
      </c>
      <c r="G216" s="33">
        <v>1</v>
      </c>
      <c r="H216" s="33" t="s">
        <v>31</v>
      </c>
      <c r="I216" s="4" t="s">
        <v>550</v>
      </c>
      <c r="J216" s="34"/>
      <c r="K216" s="33">
        <v>53238210</v>
      </c>
      <c r="L216" s="33" t="s">
        <v>21</v>
      </c>
    </row>
    <row r="217" spans="1:12" ht="94.5">
      <c r="A217" s="9">
        <f t="shared" si="21"/>
        <v>214</v>
      </c>
      <c r="B217" s="111"/>
      <c r="C217" s="30" t="s">
        <v>551</v>
      </c>
      <c r="D217" s="2" t="s">
        <v>552</v>
      </c>
      <c r="E217" s="2" t="s">
        <v>16</v>
      </c>
      <c r="F217" s="2" t="s">
        <v>17</v>
      </c>
      <c r="G217" s="2">
        <v>2</v>
      </c>
      <c r="H217" s="2" t="s">
        <v>39</v>
      </c>
      <c r="I217" s="2" t="s">
        <v>553</v>
      </c>
      <c r="J217" s="30"/>
      <c r="K217" s="2">
        <v>68556349</v>
      </c>
      <c r="L217" s="2" t="s">
        <v>21</v>
      </c>
    </row>
    <row r="218" spans="1:12" ht="27">
      <c r="A218" s="9">
        <f t="shared" si="21"/>
        <v>215</v>
      </c>
      <c r="B218" s="111"/>
      <c r="C218" s="115" t="s">
        <v>554</v>
      </c>
      <c r="D218" s="1" t="s">
        <v>530</v>
      </c>
      <c r="E218" s="1" t="s">
        <v>24</v>
      </c>
      <c r="F218" s="1" t="s">
        <v>25</v>
      </c>
      <c r="G218" s="1">
        <v>1</v>
      </c>
      <c r="H218" s="1" t="s">
        <v>107</v>
      </c>
      <c r="I218" s="2" t="s">
        <v>555</v>
      </c>
      <c r="J218" s="21"/>
      <c r="K218" s="1" t="s">
        <v>556</v>
      </c>
      <c r="L218" s="1" t="s">
        <v>21</v>
      </c>
    </row>
    <row r="219" spans="1:12" ht="27">
      <c r="A219" s="9">
        <f t="shared" si="21"/>
        <v>216</v>
      </c>
      <c r="B219" s="111"/>
      <c r="C219" s="116"/>
      <c r="D219" s="1" t="s">
        <v>557</v>
      </c>
      <c r="E219" s="1" t="s">
        <v>16</v>
      </c>
      <c r="F219" s="1" t="s">
        <v>17</v>
      </c>
      <c r="G219" s="12">
        <v>1</v>
      </c>
      <c r="H219" s="1" t="s">
        <v>31</v>
      </c>
      <c r="I219" s="2" t="s">
        <v>558</v>
      </c>
      <c r="J219" s="21"/>
      <c r="K219" s="1" t="s">
        <v>556</v>
      </c>
      <c r="L219" s="1"/>
    </row>
    <row r="220" spans="1:12" ht="40.5">
      <c r="A220" s="9">
        <f t="shared" si="21"/>
        <v>217</v>
      </c>
      <c r="B220" s="111"/>
      <c r="C220" s="21" t="s">
        <v>559</v>
      </c>
      <c r="D220" s="1" t="s">
        <v>560</v>
      </c>
      <c r="E220" s="1" t="s">
        <v>16</v>
      </c>
      <c r="F220" s="1" t="s">
        <v>17</v>
      </c>
      <c r="G220" s="1">
        <v>1</v>
      </c>
      <c r="H220" s="1" t="s">
        <v>39</v>
      </c>
      <c r="I220" s="1" t="s">
        <v>561</v>
      </c>
      <c r="J220" s="21"/>
      <c r="K220" s="1">
        <v>53238255</v>
      </c>
      <c r="L220" s="1" t="s">
        <v>21</v>
      </c>
    </row>
    <row r="221" spans="1:12" ht="67.5">
      <c r="A221" s="29">
        <f t="shared" si="21"/>
        <v>218</v>
      </c>
      <c r="B221" s="111"/>
      <c r="C221" s="30" t="s">
        <v>562</v>
      </c>
      <c r="D221" s="2" t="s">
        <v>541</v>
      </c>
      <c r="E221" s="2" t="s">
        <v>24</v>
      </c>
      <c r="F221" s="2" t="s">
        <v>25</v>
      </c>
      <c r="G221" s="2">
        <v>1</v>
      </c>
      <c r="H221" s="2" t="s">
        <v>18</v>
      </c>
      <c r="I221" s="2" t="s">
        <v>563</v>
      </c>
      <c r="J221" s="30"/>
      <c r="K221" s="2" t="s">
        <v>564</v>
      </c>
      <c r="L221" s="2" t="s">
        <v>21</v>
      </c>
    </row>
    <row r="222" spans="1:12" ht="54">
      <c r="A222" s="7">
        <f t="shared" si="21"/>
        <v>219</v>
      </c>
      <c r="B222" s="49" t="s">
        <v>565</v>
      </c>
      <c r="C222" s="31" t="s">
        <v>566</v>
      </c>
      <c r="D222" s="7" t="s">
        <v>567</v>
      </c>
      <c r="E222" s="7" t="s">
        <v>16</v>
      </c>
      <c r="F222" s="7" t="s">
        <v>17</v>
      </c>
      <c r="G222" s="7">
        <v>1</v>
      </c>
      <c r="H222" s="7" t="s">
        <v>31</v>
      </c>
      <c r="I222" s="7" t="s">
        <v>568</v>
      </c>
      <c r="J222" s="31" t="s">
        <v>569</v>
      </c>
      <c r="K222" s="7">
        <v>84633486</v>
      </c>
      <c r="L222" s="7" t="s">
        <v>334</v>
      </c>
    </row>
    <row r="223" spans="1:12" ht="175.5">
      <c r="A223" s="25">
        <f t="shared" si="21"/>
        <v>220</v>
      </c>
      <c r="B223" s="111" t="s">
        <v>570</v>
      </c>
      <c r="C223" s="81" t="s">
        <v>571</v>
      </c>
      <c r="D223" s="54" t="s">
        <v>572</v>
      </c>
      <c r="E223" s="55" t="s">
        <v>24</v>
      </c>
      <c r="F223" s="55" t="s">
        <v>464</v>
      </c>
      <c r="G223" s="55">
        <v>1</v>
      </c>
      <c r="H223" s="54" t="s">
        <v>573</v>
      </c>
      <c r="I223" s="54" t="s">
        <v>574</v>
      </c>
      <c r="J223" s="81" t="s">
        <v>575</v>
      </c>
      <c r="K223" s="54">
        <v>65660023</v>
      </c>
      <c r="L223" s="143" t="s">
        <v>979</v>
      </c>
    </row>
    <row r="224" spans="1:12" ht="121.5">
      <c r="A224" s="9">
        <f aca="true" t="shared" si="22" ref="A224:A231">ROW()-3</f>
        <v>221</v>
      </c>
      <c r="B224" s="111"/>
      <c r="C224" s="81" t="s">
        <v>576</v>
      </c>
      <c r="D224" s="54" t="s">
        <v>577</v>
      </c>
      <c r="E224" s="55" t="s">
        <v>24</v>
      </c>
      <c r="F224" s="55" t="s">
        <v>464</v>
      </c>
      <c r="G224" s="54">
        <v>1</v>
      </c>
      <c r="H224" s="54" t="s">
        <v>573</v>
      </c>
      <c r="I224" s="54" t="s">
        <v>578</v>
      </c>
      <c r="J224" s="81" t="s">
        <v>579</v>
      </c>
      <c r="K224" s="54">
        <v>89150561</v>
      </c>
      <c r="L224" s="144"/>
    </row>
    <row r="225" spans="1:12" ht="121.5">
      <c r="A225" s="9">
        <f t="shared" si="22"/>
        <v>222</v>
      </c>
      <c r="B225" s="111"/>
      <c r="C225" s="82" t="s">
        <v>580</v>
      </c>
      <c r="D225" s="55" t="s">
        <v>581</v>
      </c>
      <c r="E225" s="55" t="s">
        <v>24</v>
      </c>
      <c r="F225" s="55" t="s">
        <v>25</v>
      </c>
      <c r="G225" s="54">
        <v>1</v>
      </c>
      <c r="H225" s="54" t="s">
        <v>573</v>
      </c>
      <c r="I225" s="55" t="s">
        <v>582</v>
      </c>
      <c r="J225" s="82" t="s">
        <v>583</v>
      </c>
      <c r="K225" s="55">
        <v>58260960</v>
      </c>
      <c r="L225" s="145"/>
    </row>
    <row r="226" spans="1:12" ht="67.5">
      <c r="A226" s="13">
        <f t="shared" si="22"/>
        <v>223</v>
      </c>
      <c r="B226" s="109" t="s">
        <v>584</v>
      </c>
      <c r="C226" s="31" t="s">
        <v>585</v>
      </c>
      <c r="D226" s="7" t="s">
        <v>586</v>
      </c>
      <c r="E226" s="7" t="s">
        <v>24</v>
      </c>
      <c r="F226" s="7" t="s">
        <v>464</v>
      </c>
      <c r="G226" s="7">
        <v>2</v>
      </c>
      <c r="H226" s="7" t="s">
        <v>18</v>
      </c>
      <c r="I226" s="31" t="s">
        <v>587</v>
      </c>
      <c r="J226" s="31" t="s">
        <v>588</v>
      </c>
      <c r="K226" s="7">
        <v>68035473</v>
      </c>
      <c r="L226" s="117" t="s">
        <v>589</v>
      </c>
    </row>
    <row r="227" spans="1:12" ht="148.5">
      <c r="A227" s="13">
        <f t="shared" si="22"/>
        <v>224</v>
      </c>
      <c r="B227" s="109"/>
      <c r="C227" s="31" t="s">
        <v>590</v>
      </c>
      <c r="D227" s="7" t="s">
        <v>591</v>
      </c>
      <c r="E227" s="7" t="s">
        <v>24</v>
      </c>
      <c r="F227" s="7" t="s">
        <v>464</v>
      </c>
      <c r="G227" s="7">
        <v>1</v>
      </c>
      <c r="H227" s="7" t="s">
        <v>460</v>
      </c>
      <c r="I227" s="31" t="s">
        <v>592</v>
      </c>
      <c r="J227" s="83" t="s">
        <v>593</v>
      </c>
      <c r="K227" s="7" t="s">
        <v>594</v>
      </c>
      <c r="L227" s="124"/>
    </row>
    <row r="228" spans="1:12" ht="67.5">
      <c r="A228" s="13">
        <f t="shared" si="22"/>
        <v>225</v>
      </c>
      <c r="B228" s="109"/>
      <c r="C228" s="31" t="s">
        <v>595</v>
      </c>
      <c r="D228" s="7" t="s">
        <v>596</v>
      </c>
      <c r="E228" s="7" t="s">
        <v>24</v>
      </c>
      <c r="F228" s="7" t="s">
        <v>464</v>
      </c>
      <c r="G228" s="7">
        <v>1</v>
      </c>
      <c r="H228" s="7" t="s">
        <v>460</v>
      </c>
      <c r="I228" s="7" t="s">
        <v>597</v>
      </c>
      <c r="J228" s="31" t="s">
        <v>598</v>
      </c>
      <c r="K228" s="7">
        <v>82210300</v>
      </c>
      <c r="L228" s="124"/>
    </row>
    <row r="229" spans="1:12" ht="40.5">
      <c r="A229" s="13">
        <f t="shared" si="22"/>
        <v>226</v>
      </c>
      <c r="B229" s="109"/>
      <c r="C229" s="117" t="s">
        <v>599</v>
      </c>
      <c r="D229" s="7" t="s">
        <v>600</v>
      </c>
      <c r="E229" s="7" t="s">
        <v>24</v>
      </c>
      <c r="F229" s="7" t="s">
        <v>25</v>
      </c>
      <c r="G229" s="7">
        <v>1</v>
      </c>
      <c r="H229" s="7" t="s">
        <v>18</v>
      </c>
      <c r="I229" s="7" t="s">
        <v>601</v>
      </c>
      <c r="J229" s="31" t="s">
        <v>602</v>
      </c>
      <c r="K229" s="104">
        <v>85157253</v>
      </c>
      <c r="L229" s="124"/>
    </row>
    <row r="230" spans="1:12" ht="54">
      <c r="A230" s="13">
        <f t="shared" si="22"/>
        <v>227</v>
      </c>
      <c r="B230" s="109"/>
      <c r="C230" s="118"/>
      <c r="D230" s="7" t="s">
        <v>530</v>
      </c>
      <c r="E230" s="7" t="s">
        <v>24</v>
      </c>
      <c r="F230" s="7" t="s">
        <v>25</v>
      </c>
      <c r="G230" s="16">
        <v>1</v>
      </c>
      <c r="H230" s="7" t="s">
        <v>18</v>
      </c>
      <c r="I230" s="16" t="s">
        <v>603</v>
      </c>
      <c r="J230" s="31" t="s">
        <v>604</v>
      </c>
      <c r="K230" s="106"/>
      <c r="L230" s="124"/>
    </row>
    <row r="231" spans="1:12" ht="94.5">
      <c r="A231" s="13">
        <f t="shared" si="22"/>
        <v>228</v>
      </c>
      <c r="B231" s="109"/>
      <c r="C231" s="117" t="s">
        <v>605</v>
      </c>
      <c r="D231" s="7" t="s">
        <v>606</v>
      </c>
      <c r="E231" s="7" t="s">
        <v>24</v>
      </c>
      <c r="F231" s="7" t="s">
        <v>522</v>
      </c>
      <c r="G231" s="7">
        <v>1</v>
      </c>
      <c r="H231" s="7" t="s">
        <v>460</v>
      </c>
      <c r="I231" s="7" t="s">
        <v>607</v>
      </c>
      <c r="J231" s="31" t="s">
        <v>608</v>
      </c>
      <c r="K231" s="7">
        <v>85157183</v>
      </c>
      <c r="L231" s="124"/>
    </row>
    <row r="232" spans="1:12" ht="54">
      <c r="A232" s="13">
        <f aca="true" t="shared" si="23" ref="A232:A241">ROW()-3</f>
        <v>229</v>
      </c>
      <c r="B232" s="109"/>
      <c r="C232" s="118"/>
      <c r="D232" s="7" t="s">
        <v>609</v>
      </c>
      <c r="E232" s="7" t="s">
        <v>24</v>
      </c>
      <c r="F232" s="7" t="s">
        <v>522</v>
      </c>
      <c r="G232" s="16">
        <v>1</v>
      </c>
      <c r="H232" s="7" t="s">
        <v>460</v>
      </c>
      <c r="I232" s="16" t="s">
        <v>610</v>
      </c>
      <c r="J232" s="31" t="s">
        <v>611</v>
      </c>
      <c r="K232" s="7">
        <v>85157183</v>
      </c>
      <c r="L232" s="124"/>
    </row>
    <row r="233" spans="1:12" ht="40.5">
      <c r="A233" s="13">
        <f t="shared" si="23"/>
        <v>230</v>
      </c>
      <c r="B233" s="109"/>
      <c r="C233" s="31" t="s">
        <v>612</v>
      </c>
      <c r="D233" s="7" t="s">
        <v>613</v>
      </c>
      <c r="E233" s="7" t="s">
        <v>16</v>
      </c>
      <c r="F233" s="7" t="s">
        <v>49</v>
      </c>
      <c r="G233" s="7">
        <v>1</v>
      </c>
      <c r="H233" s="7" t="s">
        <v>292</v>
      </c>
      <c r="I233" s="7" t="s">
        <v>614</v>
      </c>
      <c r="J233" s="31" t="s">
        <v>615</v>
      </c>
      <c r="K233" s="7">
        <v>85617558</v>
      </c>
      <c r="L233" s="124"/>
    </row>
    <row r="234" spans="1:12" ht="81">
      <c r="A234" s="13">
        <f t="shared" si="23"/>
        <v>231</v>
      </c>
      <c r="B234" s="109"/>
      <c r="C234" s="31" t="s">
        <v>616</v>
      </c>
      <c r="D234" s="7" t="s">
        <v>617</v>
      </c>
      <c r="E234" s="7" t="s">
        <v>24</v>
      </c>
      <c r="F234" s="7" t="s">
        <v>25</v>
      </c>
      <c r="G234" s="7">
        <v>1</v>
      </c>
      <c r="H234" s="7" t="s">
        <v>618</v>
      </c>
      <c r="I234" s="7" t="s">
        <v>619</v>
      </c>
      <c r="J234" s="31" t="s">
        <v>620</v>
      </c>
      <c r="K234" s="7" t="s">
        <v>621</v>
      </c>
      <c r="L234" s="124"/>
    </row>
    <row r="235" spans="1:12" ht="54">
      <c r="A235" s="13">
        <f t="shared" si="23"/>
        <v>232</v>
      </c>
      <c r="B235" s="109"/>
      <c r="C235" s="117" t="s">
        <v>622</v>
      </c>
      <c r="D235" s="7" t="s">
        <v>623</v>
      </c>
      <c r="E235" s="7" t="s">
        <v>16</v>
      </c>
      <c r="F235" s="7" t="s">
        <v>17</v>
      </c>
      <c r="G235" s="7">
        <v>1</v>
      </c>
      <c r="H235" s="7" t="s">
        <v>624</v>
      </c>
      <c r="I235" s="7" t="s">
        <v>625</v>
      </c>
      <c r="J235" s="117" t="s">
        <v>80</v>
      </c>
      <c r="K235" s="7">
        <v>67570586</v>
      </c>
      <c r="L235" s="124"/>
    </row>
    <row r="236" spans="1:12" ht="14.25">
      <c r="A236" s="13">
        <f t="shared" si="23"/>
        <v>233</v>
      </c>
      <c r="B236" s="109"/>
      <c r="C236" s="118"/>
      <c r="D236" s="7" t="s">
        <v>626</v>
      </c>
      <c r="E236" s="7" t="s">
        <v>24</v>
      </c>
      <c r="F236" s="7" t="s">
        <v>25</v>
      </c>
      <c r="G236" s="16">
        <v>1</v>
      </c>
      <c r="H236" s="7" t="s">
        <v>39</v>
      </c>
      <c r="I236" s="16" t="s">
        <v>541</v>
      </c>
      <c r="J236" s="118"/>
      <c r="K236" s="7">
        <v>67570586</v>
      </c>
      <c r="L236" s="124"/>
    </row>
    <row r="237" spans="1:12" ht="121.5">
      <c r="A237" s="13">
        <f t="shared" si="23"/>
        <v>234</v>
      </c>
      <c r="B237" s="109"/>
      <c r="C237" s="117" t="s">
        <v>627</v>
      </c>
      <c r="D237" s="7" t="s">
        <v>628</v>
      </c>
      <c r="E237" s="7" t="s">
        <v>16</v>
      </c>
      <c r="F237" s="7" t="s">
        <v>17</v>
      </c>
      <c r="G237" s="7">
        <v>5</v>
      </c>
      <c r="H237" s="7" t="s">
        <v>629</v>
      </c>
      <c r="I237" s="7" t="s">
        <v>630</v>
      </c>
      <c r="J237" s="31" t="s">
        <v>631</v>
      </c>
      <c r="K237" s="7">
        <v>67249222</v>
      </c>
      <c r="L237" s="124"/>
    </row>
    <row r="238" spans="1:12" ht="40.5">
      <c r="A238" s="13">
        <f t="shared" si="23"/>
        <v>235</v>
      </c>
      <c r="B238" s="109"/>
      <c r="C238" s="124"/>
      <c r="D238" s="7" t="s">
        <v>632</v>
      </c>
      <c r="E238" s="7" t="s">
        <v>24</v>
      </c>
      <c r="F238" s="7" t="s">
        <v>25</v>
      </c>
      <c r="G238" s="16">
        <v>1</v>
      </c>
      <c r="H238" s="7" t="s">
        <v>633</v>
      </c>
      <c r="I238" s="16" t="s">
        <v>634</v>
      </c>
      <c r="J238" s="117" t="s">
        <v>631</v>
      </c>
      <c r="K238" s="7">
        <v>67249222</v>
      </c>
      <c r="L238" s="124"/>
    </row>
    <row r="239" spans="1:12" ht="67.5">
      <c r="A239" s="13">
        <f t="shared" si="23"/>
        <v>236</v>
      </c>
      <c r="B239" s="109"/>
      <c r="C239" s="118"/>
      <c r="D239" s="7" t="s">
        <v>635</v>
      </c>
      <c r="E239" s="7" t="s">
        <v>24</v>
      </c>
      <c r="F239" s="7" t="s">
        <v>25</v>
      </c>
      <c r="G239" s="16">
        <v>1</v>
      </c>
      <c r="H239" s="7" t="s">
        <v>629</v>
      </c>
      <c r="I239" s="7" t="s">
        <v>636</v>
      </c>
      <c r="J239" s="118"/>
      <c r="K239" s="7">
        <v>67249222</v>
      </c>
      <c r="L239" s="124"/>
    </row>
    <row r="240" spans="1:12" ht="54">
      <c r="A240" s="13">
        <f t="shared" si="23"/>
        <v>237</v>
      </c>
      <c r="B240" s="109"/>
      <c r="C240" s="31" t="s">
        <v>637</v>
      </c>
      <c r="D240" s="7" t="s">
        <v>638</v>
      </c>
      <c r="E240" s="7" t="s">
        <v>24</v>
      </c>
      <c r="F240" s="7" t="s">
        <v>25</v>
      </c>
      <c r="G240" s="7">
        <v>1</v>
      </c>
      <c r="H240" s="7" t="s">
        <v>401</v>
      </c>
      <c r="I240" s="7" t="s">
        <v>639</v>
      </c>
      <c r="J240" s="31" t="s">
        <v>640</v>
      </c>
      <c r="K240" s="7">
        <v>62249837</v>
      </c>
      <c r="L240" s="124"/>
    </row>
    <row r="241" spans="1:12" ht="54">
      <c r="A241" s="13">
        <f t="shared" si="23"/>
        <v>238</v>
      </c>
      <c r="B241" s="109"/>
      <c r="C241" s="31" t="s">
        <v>641</v>
      </c>
      <c r="D241" s="7" t="s">
        <v>642</v>
      </c>
      <c r="E241" s="7" t="s">
        <v>24</v>
      </c>
      <c r="F241" s="7" t="s">
        <v>522</v>
      </c>
      <c r="G241" s="7">
        <v>1</v>
      </c>
      <c r="H241" s="7" t="s">
        <v>643</v>
      </c>
      <c r="I241" s="7" t="s">
        <v>644</v>
      </c>
      <c r="J241" s="31" t="s">
        <v>645</v>
      </c>
      <c r="K241" s="7">
        <v>65911721</v>
      </c>
      <c r="L241" s="118"/>
    </row>
    <row r="242" spans="1:12" ht="27">
      <c r="A242" s="37">
        <f aca="true" t="shared" si="24" ref="A242:A251">ROW()-3</f>
        <v>239</v>
      </c>
      <c r="B242" s="114" t="s">
        <v>646</v>
      </c>
      <c r="C242" s="21" t="s">
        <v>647</v>
      </c>
      <c r="D242" s="1" t="s">
        <v>648</v>
      </c>
      <c r="E242" s="1" t="s">
        <v>196</v>
      </c>
      <c r="F242" s="1" t="s">
        <v>197</v>
      </c>
      <c r="G242" s="1">
        <v>1</v>
      </c>
      <c r="H242" s="1" t="s">
        <v>39</v>
      </c>
      <c r="I242" s="1" t="s">
        <v>649</v>
      </c>
      <c r="J242" s="21"/>
      <c r="K242" s="1">
        <v>63138310</v>
      </c>
      <c r="L242" s="1" t="s">
        <v>21</v>
      </c>
    </row>
    <row r="243" spans="1:12" ht="27">
      <c r="A243" s="37">
        <f t="shared" si="24"/>
        <v>240</v>
      </c>
      <c r="B243" s="114"/>
      <c r="C243" s="30" t="s">
        <v>650</v>
      </c>
      <c r="D243" s="1" t="s">
        <v>651</v>
      </c>
      <c r="E243" s="1" t="s">
        <v>16</v>
      </c>
      <c r="F243" s="1" t="s">
        <v>17</v>
      </c>
      <c r="G243" s="1">
        <v>6</v>
      </c>
      <c r="H243" s="1" t="s">
        <v>107</v>
      </c>
      <c r="I243" s="1" t="s">
        <v>290</v>
      </c>
      <c r="J243" s="21" t="s">
        <v>21</v>
      </c>
      <c r="K243" s="1">
        <v>58265710</v>
      </c>
      <c r="L243" s="1" t="s">
        <v>21</v>
      </c>
    </row>
    <row r="244" spans="1:12" ht="27">
      <c r="A244" s="37">
        <f t="shared" si="24"/>
        <v>241</v>
      </c>
      <c r="B244" s="114"/>
      <c r="C244" s="21" t="s">
        <v>652</v>
      </c>
      <c r="D244" s="1" t="s">
        <v>653</v>
      </c>
      <c r="E244" s="1" t="s">
        <v>24</v>
      </c>
      <c r="F244" s="1" t="s">
        <v>25</v>
      </c>
      <c r="G244" s="1">
        <v>2</v>
      </c>
      <c r="H244" s="1" t="s">
        <v>31</v>
      </c>
      <c r="I244" s="1" t="s">
        <v>654</v>
      </c>
      <c r="J244" s="21" t="s">
        <v>21</v>
      </c>
      <c r="K244" s="1">
        <v>85231828</v>
      </c>
      <c r="L244" s="1" t="s">
        <v>21</v>
      </c>
    </row>
    <row r="245" spans="1:12" ht="27">
      <c r="A245" s="37">
        <f t="shared" si="24"/>
        <v>242</v>
      </c>
      <c r="B245" s="114"/>
      <c r="C245" s="21" t="s">
        <v>652</v>
      </c>
      <c r="D245" s="1" t="s">
        <v>655</v>
      </c>
      <c r="E245" s="1" t="s">
        <v>24</v>
      </c>
      <c r="F245" s="1" t="s">
        <v>25</v>
      </c>
      <c r="G245" s="12">
        <v>1</v>
      </c>
      <c r="H245" s="1" t="s">
        <v>31</v>
      </c>
      <c r="I245" s="1" t="s">
        <v>656</v>
      </c>
      <c r="J245" s="21"/>
      <c r="K245" s="1">
        <v>85231828</v>
      </c>
      <c r="L245" s="1"/>
    </row>
    <row r="246" spans="1:12" ht="54">
      <c r="A246" s="37">
        <f t="shared" si="24"/>
        <v>243</v>
      </c>
      <c r="B246" s="114"/>
      <c r="C246" s="30" t="s">
        <v>657</v>
      </c>
      <c r="D246" s="1" t="s">
        <v>658</v>
      </c>
      <c r="E246" s="1" t="s">
        <v>16</v>
      </c>
      <c r="F246" s="1" t="s">
        <v>17</v>
      </c>
      <c r="G246" s="1">
        <v>1</v>
      </c>
      <c r="H246" s="1" t="s">
        <v>31</v>
      </c>
      <c r="I246" s="12" t="s">
        <v>659</v>
      </c>
      <c r="J246" s="21" t="s">
        <v>21</v>
      </c>
      <c r="K246" s="1">
        <v>52176523</v>
      </c>
      <c r="L246" s="1" t="s">
        <v>21</v>
      </c>
    </row>
    <row r="247" spans="1:12" ht="27">
      <c r="A247" s="37">
        <f t="shared" si="24"/>
        <v>244</v>
      </c>
      <c r="B247" s="114"/>
      <c r="C247" s="30" t="s">
        <v>657</v>
      </c>
      <c r="D247" s="1" t="s">
        <v>660</v>
      </c>
      <c r="E247" s="1" t="s">
        <v>16</v>
      </c>
      <c r="F247" s="1" t="s">
        <v>17</v>
      </c>
      <c r="G247" s="12">
        <v>1</v>
      </c>
      <c r="H247" s="1" t="s">
        <v>31</v>
      </c>
      <c r="I247" s="12" t="s">
        <v>661</v>
      </c>
      <c r="J247" s="21"/>
      <c r="K247" s="1">
        <v>52176523</v>
      </c>
      <c r="L247" s="1"/>
    </row>
    <row r="248" spans="1:12" ht="27">
      <c r="A248" s="37">
        <f t="shared" si="24"/>
        <v>245</v>
      </c>
      <c r="B248" s="114"/>
      <c r="C248" s="21" t="s">
        <v>662</v>
      </c>
      <c r="D248" s="1" t="s">
        <v>663</v>
      </c>
      <c r="E248" s="1" t="s">
        <v>24</v>
      </c>
      <c r="F248" s="1" t="s">
        <v>25</v>
      </c>
      <c r="G248" s="1">
        <v>1</v>
      </c>
      <c r="H248" s="1" t="s">
        <v>39</v>
      </c>
      <c r="I248" s="1" t="s">
        <v>664</v>
      </c>
      <c r="J248" s="21"/>
      <c r="K248" s="1">
        <v>59616616</v>
      </c>
      <c r="L248" s="1"/>
    </row>
    <row r="249" spans="1:12" ht="27">
      <c r="A249" s="37">
        <f t="shared" si="24"/>
        <v>246</v>
      </c>
      <c r="B249" s="114"/>
      <c r="C249" s="21" t="s">
        <v>665</v>
      </c>
      <c r="D249" s="1" t="s">
        <v>666</v>
      </c>
      <c r="E249" s="1" t="s">
        <v>16</v>
      </c>
      <c r="F249" s="1" t="s">
        <v>17</v>
      </c>
      <c r="G249" s="1">
        <v>1</v>
      </c>
      <c r="H249" s="1" t="s">
        <v>18</v>
      </c>
      <c r="I249" s="1" t="s">
        <v>667</v>
      </c>
      <c r="J249" s="21"/>
      <c r="K249" s="1">
        <v>52275426</v>
      </c>
      <c r="L249" s="1" t="s">
        <v>21</v>
      </c>
    </row>
    <row r="250" spans="1:12" ht="27">
      <c r="A250" s="37">
        <f t="shared" si="24"/>
        <v>247</v>
      </c>
      <c r="B250" s="114"/>
      <c r="C250" s="21" t="s">
        <v>668</v>
      </c>
      <c r="D250" s="1" t="s">
        <v>669</v>
      </c>
      <c r="E250" s="1" t="s">
        <v>16</v>
      </c>
      <c r="F250" s="1" t="s">
        <v>17</v>
      </c>
      <c r="G250" s="1">
        <v>1</v>
      </c>
      <c r="H250" s="1" t="s">
        <v>31</v>
      </c>
      <c r="I250" s="1" t="s">
        <v>670</v>
      </c>
      <c r="J250" s="21"/>
      <c r="K250" s="1">
        <v>69543083</v>
      </c>
      <c r="L250" s="1"/>
    </row>
    <row r="251" spans="1:12" ht="27">
      <c r="A251" s="37">
        <f t="shared" si="24"/>
        <v>248</v>
      </c>
      <c r="B251" s="114"/>
      <c r="C251" s="21" t="s">
        <v>668</v>
      </c>
      <c r="D251" s="1" t="s">
        <v>648</v>
      </c>
      <c r="E251" s="1" t="s">
        <v>16</v>
      </c>
      <c r="F251" s="1" t="s">
        <v>17</v>
      </c>
      <c r="G251" s="1">
        <v>1</v>
      </c>
      <c r="H251" s="1" t="s">
        <v>31</v>
      </c>
      <c r="I251" s="1" t="s">
        <v>671</v>
      </c>
      <c r="J251" s="21"/>
      <c r="K251" s="1">
        <v>69543083</v>
      </c>
      <c r="L251" s="1"/>
    </row>
    <row r="252" spans="1:12" ht="27">
      <c r="A252" s="37">
        <f aca="true" t="shared" si="25" ref="A252:A261">ROW()-3</f>
        <v>249</v>
      </c>
      <c r="B252" s="114"/>
      <c r="C252" s="21" t="s">
        <v>668</v>
      </c>
      <c r="D252" s="1" t="s">
        <v>672</v>
      </c>
      <c r="E252" s="1" t="s">
        <v>16</v>
      </c>
      <c r="F252" s="1" t="s">
        <v>17</v>
      </c>
      <c r="G252" s="1">
        <v>1</v>
      </c>
      <c r="H252" s="1" t="s">
        <v>31</v>
      </c>
      <c r="I252" s="1" t="s">
        <v>290</v>
      </c>
      <c r="J252" s="21"/>
      <c r="K252" s="1">
        <v>69543083</v>
      </c>
      <c r="L252" s="1"/>
    </row>
    <row r="253" spans="1:12" ht="40.5">
      <c r="A253" s="37">
        <f t="shared" si="25"/>
        <v>250</v>
      </c>
      <c r="B253" s="114"/>
      <c r="C253" s="21" t="s">
        <v>673</v>
      </c>
      <c r="D253" s="1" t="s">
        <v>674</v>
      </c>
      <c r="E253" s="1" t="s">
        <v>16</v>
      </c>
      <c r="F253" s="1" t="s">
        <v>17</v>
      </c>
      <c r="G253" s="1">
        <v>1</v>
      </c>
      <c r="H253" s="1" t="s">
        <v>18</v>
      </c>
      <c r="I253" s="1" t="s">
        <v>675</v>
      </c>
      <c r="J253" s="21" t="s">
        <v>21</v>
      </c>
      <c r="K253" s="1">
        <v>83997010</v>
      </c>
      <c r="L253" s="1" t="s">
        <v>21</v>
      </c>
    </row>
    <row r="254" spans="1:12" ht="27">
      <c r="A254" s="37">
        <f t="shared" si="25"/>
        <v>251</v>
      </c>
      <c r="B254" s="114"/>
      <c r="C254" s="21" t="s">
        <v>676</v>
      </c>
      <c r="D254" s="1" t="s">
        <v>677</v>
      </c>
      <c r="E254" s="1" t="s">
        <v>16</v>
      </c>
      <c r="F254" s="1" t="s">
        <v>49</v>
      </c>
      <c r="G254" s="1">
        <v>1</v>
      </c>
      <c r="H254" s="1" t="s">
        <v>39</v>
      </c>
      <c r="I254" s="1" t="s">
        <v>678</v>
      </c>
      <c r="J254" s="21" t="s">
        <v>21</v>
      </c>
      <c r="K254" s="1">
        <v>13488696234</v>
      </c>
      <c r="L254" s="1"/>
    </row>
    <row r="255" spans="1:12" ht="27">
      <c r="A255" s="37">
        <f t="shared" si="25"/>
        <v>252</v>
      </c>
      <c r="B255" s="114"/>
      <c r="C255" s="21" t="s">
        <v>676</v>
      </c>
      <c r="D255" s="1" t="s">
        <v>679</v>
      </c>
      <c r="E255" s="1" t="s">
        <v>16</v>
      </c>
      <c r="F255" s="1" t="s">
        <v>49</v>
      </c>
      <c r="G255" s="1">
        <v>1</v>
      </c>
      <c r="H255" s="1" t="s">
        <v>39</v>
      </c>
      <c r="I255" s="1" t="s">
        <v>680</v>
      </c>
      <c r="J255" s="21"/>
      <c r="K255" s="1">
        <v>13488696234</v>
      </c>
      <c r="L255" s="1"/>
    </row>
    <row r="256" spans="1:12" ht="27">
      <c r="A256" s="37">
        <f t="shared" si="25"/>
        <v>253</v>
      </c>
      <c r="B256" s="114"/>
      <c r="C256" s="21" t="s">
        <v>681</v>
      </c>
      <c r="D256" s="1" t="s">
        <v>682</v>
      </c>
      <c r="E256" s="1" t="s">
        <v>16</v>
      </c>
      <c r="F256" s="1" t="s">
        <v>17</v>
      </c>
      <c r="G256" s="1">
        <v>2</v>
      </c>
      <c r="H256" s="1" t="s">
        <v>31</v>
      </c>
      <c r="I256" s="1" t="s">
        <v>683</v>
      </c>
      <c r="J256" s="21" t="s">
        <v>684</v>
      </c>
      <c r="K256" s="1">
        <v>83183504</v>
      </c>
      <c r="L256" s="1" t="s">
        <v>21</v>
      </c>
    </row>
    <row r="257" spans="1:12" ht="27">
      <c r="A257" s="37">
        <f t="shared" si="25"/>
        <v>254</v>
      </c>
      <c r="B257" s="114"/>
      <c r="C257" s="21" t="s">
        <v>681</v>
      </c>
      <c r="D257" s="1" t="s">
        <v>144</v>
      </c>
      <c r="E257" s="1" t="s">
        <v>16</v>
      </c>
      <c r="F257" s="1" t="s">
        <v>17</v>
      </c>
      <c r="G257" s="1">
        <v>1</v>
      </c>
      <c r="H257" s="1" t="s">
        <v>31</v>
      </c>
      <c r="I257" s="1" t="s">
        <v>683</v>
      </c>
      <c r="J257" s="21" t="s">
        <v>684</v>
      </c>
      <c r="K257" s="1">
        <v>83183504</v>
      </c>
      <c r="L257" s="50"/>
    </row>
    <row r="258" spans="1:12" ht="27">
      <c r="A258" s="37">
        <f t="shared" si="25"/>
        <v>255</v>
      </c>
      <c r="B258" s="114"/>
      <c r="C258" s="21" t="s">
        <v>685</v>
      </c>
      <c r="D258" s="1" t="s">
        <v>686</v>
      </c>
      <c r="E258" s="1" t="s">
        <v>16</v>
      </c>
      <c r="F258" s="1" t="s">
        <v>17</v>
      </c>
      <c r="G258" s="1">
        <v>1</v>
      </c>
      <c r="H258" s="1" t="s">
        <v>687</v>
      </c>
      <c r="I258" s="1" t="s">
        <v>688</v>
      </c>
      <c r="J258" s="21" t="s">
        <v>689</v>
      </c>
      <c r="K258" s="1">
        <v>56118677</v>
      </c>
      <c r="L258" s="23"/>
    </row>
    <row r="259" spans="1:12" ht="40.5">
      <c r="A259" s="37">
        <f t="shared" si="25"/>
        <v>256</v>
      </c>
      <c r="B259" s="114"/>
      <c r="C259" s="21" t="s">
        <v>690</v>
      </c>
      <c r="D259" s="1" t="s">
        <v>464</v>
      </c>
      <c r="E259" s="1" t="s">
        <v>24</v>
      </c>
      <c r="F259" s="1" t="s">
        <v>25</v>
      </c>
      <c r="G259" s="12">
        <v>1</v>
      </c>
      <c r="H259" s="1" t="s">
        <v>356</v>
      </c>
      <c r="I259" s="12" t="s">
        <v>691</v>
      </c>
      <c r="J259" s="21"/>
      <c r="K259" s="1" t="s">
        <v>692</v>
      </c>
      <c r="L259" s="50"/>
    </row>
    <row r="260" spans="1:12" ht="67.5">
      <c r="A260" s="37">
        <f t="shared" si="25"/>
        <v>257</v>
      </c>
      <c r="B260" s="114"/>
      <c r="C260" s="21" t="s">
        <v>693</v>
      </c>
      <c r="D260" s="1" t="s">
        <v>694</v>
      </c>
      <c r="E260" s="1" t="s">
        <v>16</v>
      </c>
      <c r="F260" s="1" t="s">
        <v>17</v>
      </c>
      <c r="G260" s="1">
        <v>2</v>
      </c>
      <c r="H260" s="1" t="s">
        <v>35</v>
      </c>
      <c r="I260" s="1" t="s">
        <v>683</v>
      </c>
      <c r="J260" s="21" t="s">
        <v>695</v>
      </c>
      <c r="K260" s="21" t="s">
        <v>696</v>
      </c>
      <c r="L260" s="1" t="s">
        <v>21</v>
      </c>
    </row>
    <row r="261" spans="1:12" ht="67.5">
      <c r="A261" s="37">
        <f t="shared" si="25"/>
        <v>258</v>
      </c>
      <c r="B261" s="114"/>
      <c r="C261" s="21" t="s">
        <v>693</v>
      </c>
      <c r="D261" s="1" t="s">
        <v>697</v>
      </c>
      <c r="E261" s="1" t="s">
        <v>16</v>
      </c>
      <c r="F261" s="1" t="s">
        <v>17</v>
      </c>
      <c r="G261" s="12">
        <v>1</v>
      </c>
      <c r="H261" s="1" t="s">
        <v>35</v>
      </c>
      <c r="I261" s="12" t="s">
        <v>290</v>
      </c>
      <c r="J261" s="21" t="s">
        <v>698</v>
      </c>
      <c r="K261" s="21" t="s">
        <v>696</v>
      </c>
      <c r="L261" s="50"/>
    </row>
    <row r="262" spans="1:12" ht="94.5">
      <c r="A262" s="13">
        <f aca="true" t="shared" si="26" ref="A262:A271">ROW()-3</f>
        <v>259</v>
      </c>
      <c r="B262" s="119" t="s">
        <v>699</v>
      </c>
      <c r="C262" s="31" t="s">
        <v>700</v>
      </c>
      <c r="D262" s="7" t="s">
        <v>701</v>
      </c>
      <c r="E262" s="7" t="s">
        <v>16</v>
      </c>
      <c r="F262" s="7" t="s">
        <v>17</v>
      </c>
      <c r="G262" s="7">
        <v>1</v>
      </c>
      <c r="H262" s="7" t="s">
        <v>39</v>
      </c>
      <c r="I262" s="7" t="s">
        <v>702</v>
      </c>
      <c r="J262" s="31" t="s">
        <v>298</v>
      </c>
      <c r="K262" s="7" t="s">
        <v>935</v>
      </c>
      <c r="L262" s="7" t="s">
        <v>703</v>
      </c>
    </row>
    <row r="263" spans="1:12" ht="94.5">
      <c r="A263" s="13">
        <f t="shared" si="26"/>
        <v>260</v>
      </c>
      <c r="B263" s="120"/>
      <c r="C263" s="31" t="s">
        <v>704</v>
      </c>
      <c r="D263" s="7" t="s">
        <v>705</v>
      </c>
      <c r="E263" s="7" t="s">
        <v>16</v>
      </c>
      <c r="F263" s="7" t="s">
        <v>17</v>
      </c>
      <c r="G263" s="7">
        <v>1</v>
      </c>
      <c r="H263" s="7" t="s">
        <v>39</v>
      </c>
      <c r="I263" s="7" t="s">
        <v>36</v>
      </c>
      <c r="J263" s="31" t="s">
        <v>298</v>
      </c>
      <c r="K263" s="7" t="s">
        <v>936</v>
      </c>
      <c r="L263" s="7" t="s">
        <v>706</v>
      </c>
    </row>
    <row r="264" spans="1:12" ht="67.5">
      <c r="A264" s="37">
        <f t="shared" si="26"/>
        <v>261</v>
      </c>
      <c r="B264" s="121" t="s">
        <v>707</v>
      </c>
      <c r="C264" s="34" t="s">
        <v>708</v>
      </c>
      <c r="D264" s="4" t="s">
        <v>709</v>
      </c>
      <c r="E264" s="33" t="s">
        <v>24</v>
      </c>
      <c r="F264" s="33" t="s">
        <v>25</v>
      </c>
      <c r="G264" s="33">
        <v>1</v>
      </c>
      <c r="H264" s="33" t="s">
        <v>31</v>
      </c>
      <c r="I264" s="33" t="s">
        <v>36</v>
      </c>
      <c r="J264" s="34" t="s">
        <v>710</v>
      </c>
      <c r="K264" s="33">
        <v>63032028</v>
      </c>
      <c r="L264" s="33" t="s">
        <v>21</v>
      </c>
    </row>
    <row r="265" spans="1:12" ht="54">
      <c r="A265" s="37">
        <f t="shared" si="26"/>
        <v>262</v>
      </c>
      <c r="B265" s="122"/>
      <c r="C265" s="71" t="s">
        <v>711</v>
      </c>
      <c r="D265" s="4" t="s">
        <v>712</v>
      </c>
      <c r="E265" s="33" t="s">
        <v>24</v>
      </c>
      <c r="F265" s="4" t="s">
        <v>25</v>
      </c>
      <c r="G265" s="4">
        <v>1</v>
      </c>
      <c r="H265" s="4" t="s">
        <v>31</v>
      </c>
      <c r="I265" s="4" t="s">
        <v>713</v>
      </c>
      <c r="J265" s="71" t="s">
        <v>714</v>
      </c>
      <c r="K265" s="33">
        <v>67276087</v>
      </c>
      <c r="L265" s="33" t="s">
        <v>715</v>
      </c>
    </row>
    <row r="266" spans="1:12" ht="27">
      <c r="A266" s="13">
        <f t="shared" si="26"/>
        <v>263</v>
      </c>
      <c r="B266" s="119" t="s">
        <v>716</v>
      </c>
      <c r="C266" s="117" t="s">
        <v>717</v>
      </c>
      <c r="D266" s="16" t="s">
        <v>718</v>
      </c>
      <c r="E266" s="7" t="s">
        <v>719</v>
      </c>
      <c r="F266" s="7" t="s">
        <v>25</v>
      </c>
      <c r="G266" s="7">
        <v>1</v>
      </c>
      <c r="H266" s="7" t="s">
        <v>31</v>
      </c>
      <c r="I266" s="7" t="s">
        <v>720</v>
      </c>
      <c r="J266" s="31" t="s">
        <v>721</v>
      </c>
      <c r="K266" s="7">
        <v>69112634</v>
      </c>
      <c r="L266" s="7" t="s">
        <v>722</v>
      </c>
    </row>
    <row r="267" spans="1:12" ht="27">
      <c r="A267" s="13">
        <f t="shared" si="26"/>
        <v>264</v>
      </c>
      <c r="B267" s="123"/>
      <c r="C267" s="125"/>
      <c r="D267" s="7" t="s">
        <v>723</v>
      </c>
      <c r="E267" s="7" t="s">
        <v>719</v>
      </c>
      <c r="F267" s="7" t="s">
        <v>25</v>
      </c>
      <c r="G267" s="7">
        <v>1</v>
      </c>
      <c r="H267" s="7" t="s">
        <v>31</v>
      </c>
      <c r="I267" s="7" t="s">
        <v>724</v>
      </c>
      <c r="J267" s="31" t="s">
        <v>721</v>
      </c>
      <c r="K267" s="7">
        <v>69112634</v>
      </c>
      <c r="L267" s="7" t="s">
        <v>722</v>
      </c>
    </row>
    <row r="268" spans="1:12" ht="27">
      <c r="A268" s="13">
        <f t="shared" si="26"/>
        <v>265</v>
      </c>
      <c r="B268" s="123"/>
      <c r="C268" s="31" t="s">
        <v>725</v>
      </c>
      <c r="D268" s="7" t="s">
        <v>726</v>
      </c>
      <c r="E268" s="7" t="s">
        <v>24</v>
      </c>
      <c r="F268" s="7" t="s">
        <v>25</v>
      </c>
      <c r="G268" s="16">
        <v>1</v>
      </c>
      <c r="H268" s="7" t="s">
        <v>31</v>
      </c>
      <c r="I268" s="7" t="s">
        <v>727</v>
      </c>
      <c r="J268" s="31" t="s">
        <v>721</v>
      </c>
      <c r="K268" s="7">
        <v>62598489</v>
      </c>
      <c r="L268" s="7"/>
    </row>
    <row r="269" spans="1:12" ht="27">
      <c r="A269" s="13">
        <f t="shared" si="26"/>
        <v>266</v>
      </c>
      <c r="B269" s="123"/>
      <c r="C269" s="31" t="s">
        <v>728</v>
      </c>
      <c r="D269" s="7" t="s">
        <v>726</v>
      </c>
      <c r="E269" s="7" t="s">
        <v>24</v>
      </c>
      <c r="F269" s="7" t="s">
        <v>25</v>
      </c>
      <c r="G269" s="16">
        <v>1</v>
      </c>
      <c r="H269" s="7" t="s">
        <v>31</v>
      </c>
      <c r="I269" s="7" t="s">
        <v>727</v>
      </c>
      <c r="J269" s="31" t="s">
        <v>721</v>
      </c>
      <c r="K269" s="7">
        <v>89700562</v>
      </c>
      <c r="L269" s="7" t="s">
        <v>314</v>
      </c>
    </row>
    <row r="270" spans="1:12" ht="40.5">
      <c r="A270" s="13">
        <f t="shared" si="26"/>
        <v>267</v>
      </c>
      <c r="B270" s="120"/>
      <c r="C270" s="31" t="s">
        <v>729</v>
      </c>
      <c r="D270" s="7" t="s">
        <v>38</v>
      </c>
      <c r="E270" s="7" t="s">
        <v>24</v>
      </c>
      <c r="F270" s="7" t="s">
        <v>25</v>
      </c>
      <c r="G270" s="16">
        <v>1</v>
      </c>
      <c r="H270" s="7" t="s">
        <v>31</v>
      </c>
      <c r="I270" s="16" t="s">
        <v>730</v>
      </c>
      <c r="J270" s="31" t="s">
        <v>731</v>
      </c>
      <c r="K270" s="7">
        <v>62461316</v>
      </c>
      <c r="L270" s="7"/>
    </row>
    <row r="271" spans="1:12" ht="40.5">
      <c r="A271" s="37">
        <f t="shared" si="26"/>
        <v>268</v>
      </c>
      <c r="B271" s="28" t="s">
        <v>732</v>
      </c>
      <c r="C271" s="21" t="s">
        <v>733</v>
      </c>
      <c r="D271" s="1" t="s">
        <v>734</v>
      </c>
      <c r="E271" s="1" t="s">
        <v>24</v>
      </c>
      <c r="F271" s="1" t="s">
        <v>25</v>
      </c>
      <c r="G271" s="1">
        <v>1</v>
      </c>
      <c r="H271" s="1" t="s">
        <v>39</v>
      </c>
      <c r="I271" s="21" t="s">
        <v>735</v>
      </c>
      <c r="J271" s="21" t="s">
        <v>736</v>
      </c>
      <c r="K271" s="1">
        <v>68412648</v>
      </c>
      <c r="L271" s="1" t="s">
        <v>21</v>
      </c>
    </row>
    <row r="272" spans="1:12" ht="54">
      <c r="A272" s="13">
        <f aca="true" t="shared" si="27" ref="A272:A281">ROW()-3</f>
        <v>269</v>
      </c>
      <c r="B272" s="49" t="s">
        <v>737</v>
      </c>
      <c r="C272" s="31" t="s">
        <v>738</v>
      </c>
      <c r="D272" s="7" t="s">
        <v>739</v>
      </c>
      <c r="E272" s="7" t="s">
        <v>24</v>
      </c>
      <c r="F272" s="7" t="s">
        <v>25</v>
      </c>
      <c r="G272" s="7">
        <v>1</v>
      </c>
      <c r="H272" s="7" t="s">
        <v>740</v>
      </c>
      <c r="I272" s="31" t="s">
        <v>741</v>
      </c>
      <c r="J272" s="31" t="s">
        <v>21</v>
      </c>
      <c r="K272" s="7" t="s">
        <v>937</v>
      </c>
      <c r="L272" s="7" t="s">
        <v>21</v>
      </c>
    </row>
    <row r="273" spans="1:12" ht="27">
      <c r="A273" s="37">
        <f t="shared" si="27"/>
        <v>270</v>
      </c>
      <c r="B273" s="28" t="s">
        <v>742</v>
      </c>
      <c r="C273" s="21" t="s">
        <v>743</v>
      </c>
      <c r="D273" s="1" t="s">
        <v>744</v>
      </c>
      <c r="E273" s="1" t="s">
        <v>16</v>
      </c>
      <c r="F273" s="1" t="s">
        <v>49</v>
      </c>
      <c r="G273" s="1">
        <v>1</v>
      </c>
      <c r="H273" s="1" t="s">
        <v>39</v>
      </c>
      <c r="I273" s="1" t="s">
        <v>745</v>
      </c>
      <c r="J273" s="21" t="s">
        <v>746</v>
      </c>
      <c r="K273" s="1">
        <v>85201236</v>
      </c>
      <c r="L273" s="1" t="s">
        <v>747</v>
      </c>
    </row>
    <row r="274" spans="1:12" ht="67.5">
      <c r="A274" s="13">
        <f t="shared" si="27"/>
        <v>271</v>
      </c>
      <c r="B274" s="119" t="s">
        <v>748</v>
      </c>
      <c r="C274" s="31" t="s">
        <v>749</v>
      </c>
      <c r="D274" s="7" t="s">
        <v>750</v>
      </c>
      <c r="E274" s="7" t="s">
        <v>24</v>
      </c>
      <c r="F274" s="7" t="s">
        <v>25</v>
      </c>
      <c r="G274" s="7">
        <v>1</v>
      </c>
      <c r="H274" s="7" t="s">
        <v>31</v>
      </c>
      <c r="I274" s="7" t="s">
        <v>751</v>
      </c>
      <c r="J274" s="31" t="s">
        <v>298</v>
      </c>
      <c r="K274" s="7">
        <v>65252557</v>
      </c>
      <c r="L274" s="7" t="s">
        <v>21</v>
      </c>
    </row>
    <row r="275" spans="1:12" ht="40.5">
      <c r="A275" s="13">
        <f t="shared" si="27"/>
        <v>272</v>
      </c>
      <c r="B275" s="120"/>
      <c r="C275" s="31" t="s">
        <v>749</v>
      </c>
      <c r="D275" s="7" t="s">
        <v>752</v>
      </c>
      <c r="E275" s="7" t="s">
        <v>16</v>
      </c>
      <c r="F275" s="7" t="s">
        <v>17</v>
      </c>
      <c r="G275" s="16">
        <v>1</v>
      </c>
      <c r="H275" s="7" t="s">
        <v>31</v>
      </c>
      <c r="I275" s="16" t="s">
        <v>753</v>
      </c>
      <c r="J275" s="31"/>
      <c r="K275" s="7">
        <v>65252557</v>
      </c>
      <c r="L275" s="8"/>
    </row>
    <row r="276" spans="1:12" ht="27">
      <c r="A276" s="32">
        <f t="shared" si="27"/>
        <v>273</v>
      </c>
      <c r="B276" s="114" t="s">
        <v>754</v>
      </c>
      <c r="C276" s="21" t="s">
        <v>755</v>
      </c>
      <c r="D276" s="21" t="s">
        <v>756</v>
      </c>
      <c r="E276" s="1" t="s">
        <v>16</v>
      </c>
      <c r="F276" s="1" t="s">
        <v>17</v>
      </c>
      <c r="G276" s="1">
        <v>1</v>
      </c>
      <c r="H276" s="2" t="s">
        <v>31</v>
      </c>
      <c r="I276" s="21" t="s">
        <v>36</v>
      </c>
      <c r="J276" s="21" t="s">
        <v>757</v>
      </c>
      <c r="K276" s="21">
        <v>51503187</v>
      </c>
      <c r="L276" s="21" t="s">
        <v>21</v>
      </c>
    </row>
    <row r="277" spans="1:12" ht="40.5">
      <c r="A277" s="32">
        <f t="shared" si="27"/>
        <v>274</v>
      </c>
      <c r="B277" s="114"/>
      <c r="C277" s="21" t="s">
        <v>758</v>
      </c>
      <c r="D277" s="21" t="s">
        <v>759</v>
      </c>
      <c r="E277" s="1" t="s">
        <v>24</v>
      </c>
      <c r="F277" s="1" t="s">
        <v>25</v>
      </c>
      <c r="G277" s="12">
        <v>2</v>
      </c>
      <c r="H277" s="2" t="s">
        <v>31</v>
      </c>
      <c r="I277" s="21" t="s">
        <v>36</v>
      </c>
      <c r="J277" s="56" t="s">
        <v>760</v>
      </c>
      <c r="K277" s="30">
        <v>62591506</v>
      </c>
      <c r="L277" s="21"/>
    </row>
    <row r="278" spans="1:12" ht="40.5">
      <c r="A278" s="32">
        <f t="shared" si="27"/>
        <v>275</v>
      </c>
      <c r="B278" s="114"/>
      <c r="C278" s="21" t="s">
        <v>761</v>
      </c>
      <c r="D278" s="21" t="s">
        <v>762</v>
      </c>
      <c r="E278" s="1" t="s">
        <v>16</v>
      </c>
      <c r="F278" s="1" t="s">
        <v>17</v>
      </c>
      <c r="G278" s="1">
        <v>1</v>
      </c>
      <c r="H278" s="1" t="s">
        <v>75</v>
      </c>
      <c r="I278" s="21" t="s">
        <v>763</v>
      </c>
      <c r="J278" s="21" t="s">
        <v>80</v>
      </c>
      <c r="K278" s="21" t="s">
        <v>764</v>
      </c>
      <c r="L278" s="21"/>
    </row>
    <row r="279" spans="1:12" ht="27">
      <c r="A279" s="32">
        <f t="shared" si="27"/>
        <v>276</v>
      </c>
      <c r="B279" s="114"/>
      <c r="C279" s="21" t="s">
        <v>765</v>
      </c>
      <c r="D279" s="21" t="s">
        <v>759</v>
      </c>
      <c r="E279" s="1" t="s">
        <v>16</v>
      </c>
      <c r="F279" s="1" t="s">
        <v>17</v>
      </c>
      <c r="G279" s="1">
        <v>1</v>
      </c>
      <c r="H279" s="1" t="s">
        <v>31</v>
      </c>
      <c r="I279" s="21" t="s">
        <v>766</v>
      </c>
      <c r="J279" s="21" t="s">
        <v>80</v>
      </c>
      <c r="K279" s="21" t="s">
        <v>767</v>
      </c>
      <c r="L279" s="21"/>
    </row>
    <row r="280" spans="1:12" ht="148.5">
      <c r="A280" s="32">
        <f t="shared" si="27"/>
        <v>277</v>
      </c>
      <c r="B280" s="114"/>
      <c r="C280" s="21" t="s">
        <v>768</v>
      </c>
      <c r="D280" s="21" t="s">
        <v>267</v>
      </c>
      <c r="E280" s="1" t="s">
        <v>16</v>
      </c>
      <c r="F280" s="1" t="s">
        <v>17</v>
      </c>
      <c r="G280" s="1">
        <v>1</v>
      </c>
      <c r="H280" s="1" t="s">
        <v>31</v>
      </c>
      <c r="I280" s="21" t="s">
        <v>769</v>
      </c>
      <c r="J280" s="21" t="s">
        <v>989</v>
      </c>
      <c r="K280" s="57" t="s">
        <v>770</v>
      </c>
      <c r="L280" s="21"/>
    </row>
    <row r="281" spans="1:12" ht="27">
      <c r="A281" s="13">
        <f t="shared" si="27"/>
        <v>278</v>
      </c>
      <c r="B281" s="109" t="s">
        <v>771</v>
      </c>
      <c r="C281" s="31" t="s">
        <v>772</v>
      </c>
      <c r="D281" s="7" t="s">
        <v>773</v>
      </c>
      <c r="E281" s="7" t="s">
        <v>16</v>
      </c>
      <c r="F281" s="7" t="s">
        <v>17</v>
      </c>
      <c r="G281" s="7">
        <v>1</v>
      </c>
      <c r="H281" s="7" t="s">
        <v>31</v>
      </c>
      <c r="I281" s="7" t="s">
        <v>774</v>
      </c>
      <c r="J281" s="31" t="s">
        <v>80</v>
      </c>
      <c r="K281" s="7">
        <v>67020659</v>
      </c>
      <c r="L281" s="7" t="s">
        <v>21</v>
      </c>
    </row>
    <row r="282" spans="1:12" ht="27">
      <c r="A282" s="13">
        <f aca="true" t="shared" si="28" ref="A282:A289">ROW()-3</f>
        <v>279</v>
      </c>
      <c r="B282" s="109"/>
      <c r="C282" s="31" t="s">
        <v>772</v>
      </c>
      <c r="D282" s="7" t="s">
        <v>775</v>
      </c>
      <c r="E282" s="7" t="s">
        <v>16</v>
      </c>
      <c r="F282" s="7" t="s">
        <v>17</v>
      </c>
      <c r="G282" s="7">
        <v>1</v>
      </c>
      <c r="H282" s="7" t="s">
        <v>31</v>
      </c>
      <c r="I282" s="7" t="s">
        <v>776</v>
      </c>
      <c r="J282" s="31" t="s">
        <v>80</v>
      </c>
      <c r="K282" s="7">
        <v>67020659</v>
      </c>
      <c r="L282" s="8"/>
    </row>
    <row r="283" spans="1:12" ht="27">
      <c r="A283" s="13">
        <f t="shared" si="28"/>
        <v>280</v>
      </c>
      <c r="B283" s="109"/>
      <c r="C283" s="31" t="s">
        <v>772</v>
      </c>
      <c r="D283" s="7" t="s">
        <v>777</v>
      </c>
      <c r="E283" s="7" t="s">
        <v>16</v>
      </c>
      <c r="F283" s="7" t="s">
        <v>17</v>
      </c>
      <c r="G283" s="7">
        <v>1</v>
      </c>
      <c r="H283" s="7" t="s">
        <v>31</v>
      </c>
      <c r="I283" s="7" t="s">
        <v>778</v>
      </c>
      <c r="J283" s="31" t="s">
        <v>779</v>
      </c>
      <c r="K283" s="7">
        <v>67020659</v>
      </c>
      <c r="L283" s="8"/>
    </row>
    <row r="284" spans="1:12" ht="27">
      <c r="A284" s="13">
        <f t="shared" si="28"/>
        <v>281</v>
      </c>
      <c r="B284" s="109"/>
      <c r="C284" s="31" t="s">
        <v>772</v>
      </c>
      <c r="D284" s="7" t="s">
        <v>780</v>
      </c>
      <c r="E284" s="7" t="s">
        <v>16</v>
      </c>
      <c r="F284" s="7" t="s">
        <v>17</v>
      </c>
      <c r="G284" s="7">
        <v>1</v>
      </c>
      <c r="H284" s="7" t="s">
        <v>31</v>
      </c>
      <c r="I284" s="7" t="s">
        <v>781</v>
      </c>
      <c r="J284" s="31" t="s">
        <v>80</v>
      </c>
      <c r="K284" s="7">
        <v>67020659</v>
      </c>
      <c r="L284" s="8"/>
    </row>
    <row r="285" spans="1:12" ht="40.5">
      <c r="A285" s="32">
        <f t="shared" si="28"/>
        <v>282</v>
      </c>
      <c r="B285" s="111" t="s">
        <v>782</v>
      </c>
      <c r="C285" s="115" t="s">
        <v>783</v>
      </c>
      <c r="D285" s="1" t="s">
        <v>784</v>
      </c>
      <c r="E285" s="1" t="s">
        <v>16</v>
      </c>
      <c r="F285" s="1" t="s">
        <v>17</v>
      </c>
      <c r="G285" s="1">
        <v>1</v>
      </c>
      <c r="H285" s="102" t="s">
        <v>785</v>
      </c>
      <c r="I285" s="102" t="s">
        <v>786</v>
      </c>
      <c r="J285" s="115" t="s">
        <v>787</v>
      </c>
      <c r="K285" s="102" t="s">
        <v>788</v>
      </c>
      <c r="L285" s="102" t="s">
        <v>789</v>
      </c>
    </row>
    <row r="286" spans="1:12" ht="40.5">
      <c r="A286" s="32">
        <f t="shared" si="28"/>
        <v>283</v>
      </c>
      <c r="B286" s="111"/>
      <c r="C286" s="128"/>
      <c r="D286" s="1" t="s">
        <v>790</v>
      </c>
      <c r="E286" s="1" t="s">
        <v>16</v>
      </c>
      <c r="F286" s="1" t="s">
        <v>17</v>
      </c>
      <c r="G286" s="12">
        <v>1</v>
      </c>
      <c r="H286" s="103"/>
      <c r="I286" s="103"/>
      <c r="J286" s="128"/>
      <c r="K286" s="103"/>
      <c r="L286" s="103"/>
    </row>
    <row r="287" spans="1:12" ht="40.5">
      <c r="A287" s="32">
        <f t="shared" si="28"/>
        <v>284</v>
      </c>
      <c r="B287" s="111"/>
      <c r="C287" s="128"/>
      <c r="D287" s="1" t="s">
        <v>791</v>
      </c>
      <c r="E287" s="1" t="s">
        <v>16</v>
      </c>
      <c r="F287" s="1" t="s">
        <v>17</v>
      </c>
      <c r="G287" s="12">
        <v>1</v>
      </c>
      <c r="H287" s="103"/>
      <c r="I287" s="103"/>
      <c r="J287" s="128"/>
      <c r="K287" s="103"/>
      <c r="L287" s="103"/>
    </row>
    <row r="288" spans="1:12" ht="40.5">
      <c r="A288" s="32">
        <f t="shared" si="28"/>
        <v>285</v>
      </c>
      <c r="B288" s="111"/>
      <c r="C288" s="128"/>
      <c r="D288" s="1" t="s">
        <v>792</v>
      </c>
      <c r="E288" s="1" t="s">
        <v>16</v>
      </c>
      <c r="F288" s="1" t="s">
        <v>17</v>
      </c>
      <c r="G288" s="58">
        <v>1</v>
      </c>
      <c r="H288" s="103"/>
      <c r="I288" s="103"/>
      <c r="J288" s="128"/>
      <c r="K288" s="103"/>
      <c r="L288" s="103"/>
    </row>
    <row r="289" spans="1:12" ht="54">
      <c r="A289" s="32">
        <f t="shared" si="28"/>
        <v>286</v>
      </c>
      <c r="B289" s="111"/>
      <c r="C289" s="116"/>
      <c r="D289" s="1" t="s">
        <v>793</v>
      </c>
      <c r="E289" s="1" t="s">
        <v>16</v>
      </c>
      <c r="F289" s="1" t="s">
        <v>17</v>
      </c>
      <c r="G289" s="12">
        <v>1</v>
      </c>
      <c r="H289" s="130"/>
      <c r="I289" s="130"/>
      <c r="J289" s="116"/>
      <c r="K289" s="130"/>
      <c r="L289" s="130"/>
    </row>
    <row r="290" spans="1:12" ht="67.5">
      <c r="A290" s="13">
        <f aca="true" t="shared" si="29" ref="A290:A295">ROW()-3</f>
        <v>287</v>
      </c>
      <c r="B290" s="109" t="s">
        <v>794</v>
      </c>
      <c r="C290" s="31" t="s">
        <v>795</v>
      </c>
      <c r="D290" s="7" t="s">
        <v>541</v>
      </c>
      <c r="E290" s="7" t="s">
        <v>24</v>
      </c>
      <c r="F290" s="7" t="s">
        <v>25</v>
      </c>
      <c r="G290" s="7">
        <v>2</v>
      </c>
      <c r="H290" s="7" t="s">
        <v>31</v>
      </c>
      <c r="I290" s="7" t="s">
        <v>796</v>
      </c>
      <c r="J290" s="31" t="s">
        <v>938</v>
      </c>
      <c r="K290" s="7">
        <v>68390223</v>
      </c>
      <c r="L290" s="7" t="s">
        <v>21</v>
      </c>
    </row>
    <row r="291" spans="1:12" ht="67.5">
      <c r="A291" s="13">
        <f t="shared" si="29"/>
        <v>288</v>
      </c>
      <c r="B291" s="109"/>
      <c r="C291" s="31" t="s">
        <v>797</v>
      </c>
      <c r="D291" s="7" t="s">
        <v>798</v>
      </c>
      <c r="E291" s="7" t="s">
        <v>196</v>
      </c>
      <c r="F291" s="7" t="s">
        <v>197</v>
      </c>
      <c r="G291" s="7">
        <v>5</v>
      </c>
      <c r="H291" s="7" t="s">
        <v>31</v>
      </c>
      <c r="I291" s="7" t="s">
        <v>36</v>
      </c>
      <c r="J291" s="31" t="s">
        <v>939</v>
      </c>
      <c r="K291" s="7" t="s">
        <v>940</v>
      </c>
      <c r="L291" s="7"/>
    </row>
    <row r="292" spans="1:12" ht="67.5">
      <c r="A292" s="33">
        <f t="shared" si="29"/>
        <v>289</v>
      </c>
      <c r="B292" s="113" t="s">
        <v>799</v>
      </c>
      <c r="C292" s="21" t="s">
        <v>800</v>
      </c>
      <c r="D292" s="1" t="s">
        <v>801</v>
      </c>
      <c r="E292" s="1" t="s">
        <v>24</v>
      </c>
      <c r="F292" s="1" t="s">
        <v>464</v>
      </c>
      <c r="G292" s="1">
        <v>2</v>
      </c>
      <c r="H292" s="1" t="s">
        <v>802</v>
      </c>
      <c r="I292" s="1" t="s">
        <v>803</v>
      </c>
      <c r="J292" s="21" t="s">
        <v>804</v>
      </c>
      <c r="K292" s="1">
        <v>88827192</v>
      </c>
      <c r="L292" s="115"/>
    </row>
    <row r="293" spans="1:12" ht="67.5">
      <c r="A293" s="33">
        <f t="shared" si="29"/>
        <v>290</v>
      </c>
      <c r="B293" s="113"/>
      <c r="C293" s="21" t="s">
        <v>805</v>
      </c>
      <c r="D293" s="1" t="s">
        <v>801</v>
      </c>
      <c r="E293" s="1" t="s">
        <v>24</v>
      </c>
      <c r="F293" s="1" t="s">
        <v>464</v>
      </c>
      <c r="G293" s="1">
        <v>2</v>
      </c>
      <c r="H293" s="1" t="s">
        <v>802</v>
      </c>
      <c r="I293" s="1" t="s">
        <v>803</v>
      </c>
      <c r="J293" s="21" t="s">
        <v>804</v>
      </c>
      <c r="K293" s="1">
        <v>88827192</v>
      </c>
      <c r="L293" s="128"/>
    </row>
    <row r="294" spans="1:12" ht="67.5">
      <c r="A294" s="33">
        <f t="shared" si="29"/>
        <v>291</v>
      </c>
      <c r="B294" s="113"/>
      <c r="C294" s="21" t="s">
        <v>806</v>
      </c>
      <c r="D294" s="1" t="s">
        <v>801</v>
      </c>
      <c r="E294" s="1" t="s">
        <v>24</v>
      </c>
      <c r="F294" s="1" t="s">
        <v>464</v>
      </c>
      <c r="G294" s="1">
        <v>2</v>
      </c>
      <c r="H294" s="1" t="s">
        <v>802</v>
      </c>
      <c r="I294" s="1" t="s">
        <v>803</v>
      </c>
      <c r="J294" s="21" t="s">
        <v>804</v>
      </c>
      <c r="K294" s="1">
        <v>88827192</v>
      </c>
      <c r="L294" s="116"/>
    </row>
    <row r="295" spans="1:12" ht="42.75" customHeight="1">
      <c r="A295" s="7">
        <f t="shared" si="29"/>
        <v>292</v>
      </c>
      <c r="B295" s="109" t="s">
        <v>807</v>
      </c>
      <c r="C295" s="129" t="s">
        <v>807</v>
      </c>
      <c r="D295" s="60" t="s">
        <v>919</v>
      </c>
      <c r="E295" s="60" t="s">
        <v>24</v>
      </c>
      <c r="F295" s="60" t="s">
        <v>25</v>
      </c>
      <c r="G295" s="60">
        <v>1</v>
      </c>
      <c r="H295" s="60" t="s">
        <v>920</v>
      </c>
      <c r="I295" s="61" t="s">
        <v>921</v>
      </c>
      <c r="J295" s="61" t="s">
        <v>922</v>
      </c>
      <c r="K295" s="132" t="s">
        <v>941</v>
      </c>
      <c r="L295" s="104"/>
    </row>
    <row r="296" spans="1:12" ht="40.5">
      <c r="A296" s="7">
        <f>ROW()-3</f>
        <v>293</v>
      </c>
      <c r="B296" s="109"/>
      <c r="C296" s="129"/>
      <c r="D296" s="60" t="s">
        <v>923</v>
      </c>
      <c r="E296" s="60" t="s">
        <v>16</v>
      </c>
      <c r="F296" s="60" t="s">
        <v>17</v>
      </c>
      <c r="G296" s="60">
        <v>1</v>
      </c>
      <c r="H296" s="60" t="s">
        <v>924</v>
      </c>
      <c r="I296" s="61" t="s">
        <v>925</v>
      </c>
      <c r="J296" s="61" t="s">
        <v>926</v>
      </c>
      <c r="K296" s="133"/>
      <c r="L296" s="105"/>
    </row>
    <row r="297" spans="1:12" ht="40.5">
      <c r="A297" s="7">
        <f>ROW()-3</f>
        <v>294</v>
      </c>
      <c r="B297" s="109"/>
      <c r="C297" s="129"/>
      <c r="D297" s="60" t="s">
        <v>927</v>
      </c>
      <c r="E297" s="60" t="s">
        <v>24</v>
      </c>
      <c r="F297" s="60" t="s">
        <v>25</v>
      </c>
      <c r="G297" s="60">
        <v>1</v>
      </c>
      <c r="H297" s="60" t="s">
        <v>924</v>
      </c>
      <c r="I297" s="61" t="s">
        <v>928</v>
      </c>
      <c r="J297" s="61" t="s">
        <v>929</v>
      </c>
      <c r="K297" s="133"/>
      <c r="L297" s="105"/>
    </row>
    <row r="298" spans="1:12" ht="54">
      <c r="A298" s="7">
        <f>ROW()-3</f>
        <v>295</v>
      </c>
      <c r="B298" s="109"/>
      <c r="C298" s="129"/>
      <c r="D298" s="60" t="s">
        <v>930</v>
      </c>
      <c r="E298" s="60" t="s">
        <v>16</v>
      </c>
      <c r="F298" s="60" t="s">
        <v>17</v>
      </c>
      <c r="G298" s="60">
        <v>1</v>
      </c>
      <c r="H298" s="60" t="s">
        <v>924</v>
      </c>
      <c r="I298" s="61" t="s">
        <v>931</v>
      </c>
      <c r="J298" s="61" t="s">
        <v>926</v>
      </c>
      <c r="K298" s="133"/>
      <c r="L298" s="105"/>
    </row>
    <row r="299" spans="1:12" ht="40.5">
      <c r="A299" s="7">
        <f>ROW()-3</f>
        <v>296</v>
      </c>
      <c r="B299" s="109"/>
      <c r="C299" s="129"/>
      <c r="D299" s="60" t="s">
        <v>932</v>
      </c>
      <c r="E299" s="60" t="s">
        <v>16</v>
      </c>
      <c r="F299" s="60" t="s">
        <v>17</v>
      </c>
      <c r="G299" s="60">
        <v>1</v>
      </c>
      <c r="H299" s="60" t="s">
        <v>924</v>
      </c>
      <c r="I299" s="61" t="s">
        <v>933</v>
      </c>
      <c r="J299" s="61" t="s">
        <v>926</v>
      </c>
      <c r="K299" s="134"/>
      <c r="L299" s="106"/>
    </row>
    <row r="300" spans="1:13" ht="67.5">
      <c r="A300" s="37">
        <f aca="true" t="shared" si="30" ref="A300:A305">ROW()-3</f>
        <v>297</v>
      </c>
      <c r="B300" s="114" t="s">
        <v>960</v>
      </c>
      <c r="C300" s="27" t="s">
        <v>954</v>
      </c>
      <c r="D300" s="62" t="s">
        <v>955</v>
      </c>
      <c r="E300" s="62" t="s">
        <v>24</v>
      </c>
      <c r="F300" s="62" t="s">
        <v>25</v>
      </c>
      <c r="G300" s="62">
        <v>1</v>
      </c>
      <c r="H300" s="62" t="s">
        <v>847</v>
      </c>
      <c r="I300" s="63" t="s">
        <v>956</v>
      </c>
      <c r="J300" s="63" t="s">
        <v>957</v>
      </c>
      <c r="K300" s="28" t="s">
        <v>958</v>
      </c>
      <c r="L300" s="121" t="s">
        <v>966</v>
      </c>
      <c r="M300" s="139" t="s">
        <v>991</v>
      </c>
    </row>
    <row r="301" spans="1:13" ht="108">
      <c r="A301" s="37">
        <f t="shared" si="30"/>
        <v>298</v>
      </c>
      <c r="B301" s="114"/>
      <c r="C301" s="27" t="s">
        <v>959</v>
      </c>
      <c r="D301" s="62" t="s">
        <v>961</v>
      </c>
      <c r="E301" s="62" t="s">
        <v>24</v>
      </c>
      <c r="F301" s="62" t="s">
        <v>464</v>
      </c>
      <c r="G301" s="62">
        <v>1</v>
      </c>
      <c r="H301" s="62" t="s">
        <v>962</v>
      </c>
      <c r="I301" s="63" t="s">
        <v>963</v>
      </c>
      <c r="J301" s="63" t="s">
        <v>964</v>
      </c>
      <c r="K301" s="28" t="s">
        <v>965</v>
      </c>
      <c r="L301" s="122"/>
      <c r="M301" s="140"/>
    </row>
    <row r="302" spans="1:13" ht="54">
      <c r="A302" s="13">
        <f t="shared" si="30"/>
        <v>299</v>
      </c>
      <c r="B302" s="119" t="s">
        <v>977</v>
      </c>
      <c r="C302" s="31" t="s">
        <v>967</v>
      </c>
      <c r="D302" s="60" t="s">
        <v>968</v>
      </c>
      <c r="E302" s="60" t="s">
        <v>16</v>
      </c>
      <c r="F302" s="60" t="s">
        <v>49</v>
      </c>
      <c r="G302" s="60">
        <v>1</v>
      </c>
      <c r="H302" s="60" t="s">
        <v>970</v>
      </c>
      <c r="I302" s="61" t="s">
        <v>969</v>
      </c>
      <c r="J302" s="61"/>
      <c r="K302" s="49">
        <v>89035299</v>
      </c>
      <c r="L302" s="119" t="s">
        <v>978</v>
      </c>
      <c r="M302" s="139" t="s">
        <v>991</v>
      </c>
    </row>
    <row r="303" spans="1:13" ht="40.5">
      <c r="A303" s="13">
        <f t="shared" si="30"/>
        <v>300</v>
      </c>
      <c r="B303" s="141"/>
      <c r="C303" s="31" t="s">
        <v>967</v>
      </c>
      <c r="D303" s="60" t="s">
        <v>968</v>
      </c>
      <c r="E303" s="60" t="s">
        <v>16</v>
      </c>
      <c r="F303" s="60" t="s">
        <v>49</v>
      </c>
      <c r="G303" s="60">
        <v>1</v>
      </c>
      <c r="H303" s="60" t="s">
        <v>970</v>
      </c>
      <c r="I303" s="49" t="s">
        <v>830</v>
      </c>
      <c r="J303" s="76"/>
      <c r="K303" s="49">
        <v>89035299</v>
      </c>
      <c r="L303" s="123"/>
      <c r="M303" s="140"/>
    </row>
    <row r="304" spans="1:13" ht="27">
      <c r="A304" s="13">
        <f t="shared" si="30"/>
        <v>301</v>
      </c>
      <c r="B304" s="141"/>
      <c r="C304" s="76" t="s">
        <v>971</v>
      </c>
      <c r="D304" s="49" t="s">
        <v>822</v>
      </c>
      <c r="E304" s="60" t="s">
        <v>24</v>
      </c>
      <c r="F304" s="60" t="s">
        <v>25</v>
      </c>
      <c r="G304" s="16">
        <v>1</v>
      </c>
      <c r="H304" s="16" t="s">
        <v>972</v>
      </c>
      <c r="I304" s="49" t="s">
        <v>973</v>
      </c>
      <c r="J304" s="76"/>
      <c r="K304" s="49">
        <v>69042597</v>
      </c>
      <c r="L304" s="123"/>
      <c r="M304" s="140"/>
    </row>
    <row r="305" spans="1:13" ht="81">
      <c r="A305" s="13">
        <f t="shared" si="30"/>
        <v>302</v>
      </c>
      <c r="B305" s="142"/>
      <c r="C305" s="76" t="s">
        <v>974</v>
      </c>
      <c r="D305" s="49" t="s">
        <v>992</v>
      </c>
      <c r="E305" s="60" t="s">
        <v>24</v>
      </c>
      <c r="F305" s="60" t="s">
        <v>25</v>
      </c>
      <c r="G305" s="16">
        <v>1</v>
      </c>
      <c r="H305" s="16" t="s">
        <v>975</v>
      </c>
      <c r="I305" s="49" t="s">
        <v>976</v>
      </c>
      <c r="J305" s="76"/>
      <c r="K305" s="49">
        <v>69042877</v>
      </c>
      <c r="L305" s="120"/>
      <c r="M305" s="140"/>
    </row>
  </sheetData>
  <sheetProtection/>
  <mergeCells count="82">
    <mergeCell ref="L171:L172"/>
    <mergeCell ref="C135:C136"/>
    <mergeCell ref="K54:K64"/>
    <mergeCell ref="K201:K204"/>
    <mergeCell ref="A1:L1"/>
    <mergeCell ref="M300:M301"/>
    <mergeCell ref="M302:M305"/>
    <mergeCell ref="B300:B301"/>
    <mergeCell ref="L300:L301"/>
    <mergeCell ref="L302:L305"/>
    <mergeCell ref="B302:B305"/>
    <mergeCell ref="L223:L225"/>
    <mergeCell ref="J238:J239"/>
    <mergeCell ref="J285:J289"/>
    <mergeCell ref="C141:C142"/>
    <mergeCell ref="K295:K299"/>
    <mergeCell ref="L2:L3"/>
    <mergeCell ref="L226:L241"/>
    <mergeCell ref="L285:L289"/>
    <mergeCell ref="L292:L294"/>
    <mergeCell ref="L295:L299"/>
    <mergeCell ref="K2:K3"/>
    <mergeCell ref="C201:C204"/>
    <mergeCell ref="C213:C215"/>
    <mergeCell ref="K213:K215"/>
    <mergeCell ref="K229:K230"/>
    <mergeCell ref="K285:K289"/>
    <mergeCell ref="C231:C232"/>
    <mergeCell ref="C235:C236"/>
    <mergeCell ref="H285:H289"/>
    <mergeCell ref="I285:I289"/>
    <mergeCell ref="J235:J236"/>
    <mergeCell ref="C237:C239"/>
    <mergeCell ref="C266:C267"/>
    <mergeCell ref="B290:B291"/>
    <mergeCell ref="B292:B294"/>
    <mergeCell ref="B295:B299"/>
    <mergeCell ref="C2:C3"/>
    <mergeCell ref="C54:C64"/>
    <mergeCell ref="C131:C132"/>
    <mergeCell ref="C285:C289"/>
    <mergeCell ref="C295:C299"/>
    <mergeCell ref="C218:C219"/>
    <mergeCell ref="C229:C230"/>
    <mergeCell ref="B285:B289"/>
    <mergeCell ref="B206:B207"/>
    <mergeCell ref="B208:B221"/>
    <mergeCell ref="B223:B225"/>
    <mergeCell ref="B226:B241"/>
    <mergeCell ref="B242:B261"/>
    <mergeCell ref="B262:B263"/>
    <mergeCell ref="B264:B265"/>
    <mergeCell ref="B177:B180"/>
    <mergeCell ref="B181:B182"/>
    <mergeCell ref="B183:B185"/>
    <mergeCell ref="B186:B195"/>
    <mergeCell ref="B198:B205"/>
    <mergeCell ref="B281:B284"/>
    <mergeCell ref="B266:B270"/>
    <mergeCell ref="B274:B275"/>
    <mergeCell ref="B276:B280"/>
    <mergeCell ref="B133:B142"/>
    <mergeCell ref="B147:B154"/>
    <mergeCell ref="B155:B162"/>
    <mergeCell ref="B163:B168"/>
    <mergeCell ref="B143:B146"/>
    <mergeCell ref="B169:B176"/>
    <mergeCell ref="B30:B43"/>
    <mergeCell ref="B44:B64"/>
    <mergeCell ref="B65:B100"/>
    <mergeCell ref="B101:B109"/>
    <mergeCell ref="B110:B119"/>
    <mergeCell ref="B120:B132"/>
    <mergeCell ref="H2:J2"/>
    <mergeCell ref="A2:A3"/>
    <mergeCell ref="B2:B3"/>
    <mergeCell ref="B4:B21"/>
    <mergeCell ref="B22:B29"/>
    <mergeCell ref="D2:D3"/>
    <mergeCell ref="E2:E3"/>
    <mergeCell ref="F2:F3"/>
    <mergeCell ref="G2:G3"/>
  </mergeCells>
  <dataValidations count="8">
    <dataValidation type="list" allowBlank="1" showInputMessage="1" showErrorMessage="1" sqref="E253:E265 D22:D29 E110:E116 E133:E193 E196:E225 E229:E230 E232:E240 E242:E249 E4:E19 E21 E268:E305 E118:E130 E30:E108">
      <formula1>"管理岗,专业技术岗,工勤技能岗"</formula1>
    </dataValidation>
    <dataValidation type="list" allowBlank="1" showInputMessage="1" showErrorMessage="1" sqref="E22:E29 F225 G252 F133:F193 F200:F205 F208:F221 F229:F240 F242:F249 F266:F272 F274:F276 F281:F284 F4:F7 F253:F264 F19 F9:F17 F295:F300 F30:F130">
      <formula1>"一级,二级,三级,四级,五级,六级,七级,八级,九级,十级,十一级,十二级,十三级"</formula1>
    </dataValidation>
    <dataValidation type="list" allowBlank="1" showInputMessage="1" showErrorMessage="1" sqref="H164">
      <formula1>"大专,大专及以上,大专或本科,本科,本科及以上,本科或硕士研究生,硕士研究生,硕士研究生及以上,博士研究生"</formula1>
    </dataValidation>
    <dataValidation showInputMessage="1" showErrorMessage="1" sqref="F223:F224">
      <formula1>"一级_x0000_二级_x0000_三级_x0000_四级_x0000_五级_x0000_六级_x0000_七级_x0000_八级_x0000_九级_x0000_十级_x0000_十一级_x0000_十二级_x0000_十三级"</formula1>
    </dataValidation>
    <dataValidation type="list" allowBlank="1" showInputMessage="1" showErrorMessage="1" sqref="F196:F197 F222 F273 F277:F280 F285:F289 F18 F8">
      <formula1>"七级,八级,九级,十级,十一级,十二级,十三级"</formula1>
    </dataValidation>
    <dataValidation type="list" allowBlank="1" showInputMessage="1" showErrorMessage="1" sqref="J164">
      <formula1>"25周岁以下,30周岁以下,35周岁以下"</formula1>
    </dataValidation>
    <dataValidation type="list" allowBlank="1" showInputMessage="1" showErrorMessage="1" sqref="F206:F207 F290:F291">
      <formula1>"五级,六级,七级,八级,九级,十级,十一级,十二级,十三级,科员"</formula1>
    </dataValidation>
    <dataValidation type="list" allowBlank="1" showInputMessage="1" showErrorMessage="1" sqref="F301:F305">
      <formula1>"七级,八级,九级,十级,十一级,十二级,十三级,科员"</formula1>
    </dataValidation>
  </dataValidations>
  <hyperlinks>
    <hyperlink ref="K260" r:id="rId1" display="安老师，电话66014339&#10;邮箱zpxx120@bjchfp.gov.cn"/>
    <hyperlink ref="K261" r:id="rId2" display="安老师，电话66014339&#10;邮箱zpxx120@bjchfp.gov.cn"/>
    <hyperlink ref="K280" r:id="rId3" display="xs331412cht@126.com"/>
  </hyperlinks>
  <printOptions/>
  <pageMargins left="0.5511811023622047" right="0.5511811023622047" top="0.5905511811023623" bottom="0.3937007874015748" header="0.5118110236220472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2019-04-17T07:36:11Z</cp:lastPrinted>
  <dcterms:created xsi:type="dcterms:W3CDTF">2013-03-15T06:24:26Z</dcterms:created>
  <dcterms:modified xsi:type="dcterms:W3CDTF">2019-04-22T11:36:51Z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