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activeTab="0"/>
  </bookViews>
  <sheets>
    <sheet name="行政许可目录附件2" sheetId="1" r:id="rId1"/>
  </sheets>
  <definedNames/>
  <calcPr fullCalcOnLoad="1"/>
</workbook>
</file>

<file path=xl/sharedStrings.xml><?xml version="1.0" encoding="utf-8"?>
<sst xmlns="http://schemas.openxmlformats.org/spreadsheetml/2006/main" count="208" uniqueCount="208">
  <si>
    <t>序号</t>
  </si>
  <si>
    <t>张环注册〔2019〕101号</t>
  </si>
  <si>
    <t>张家港港华燃气有限公司2018年管网工程及新丰路东延段中压燃气管道项目</t>
  </si>
  <si>
    <t>张环注册〔2019〕96号</t>
  </si>
  <si>
    <t>爱汽科技（苏州）有限公司汽车零部件生产项目</t>
  </si>
  <si>
    <t>张环注册〔2019〕100号</t>
  </si>
  <si>
    <t>张家港市钧天金属热处理有限公司金属制品热处理项目</t>
  </si>
  <si>
    <t>张环注册〔2019〕99号</t>
  </si>
  <si>
    <t>张家港江明木制品有限公司木制品加工项目</t>
  </si>
  <si>
    <t>张环注册〔2019〕93号</t>
  </si>
  <si>
    <t>张家港市港星汽车配套件有限公司汽车配套件（卡车卧铺）生产项目</t>
  </si>
  <si>
    <t>张环注册〔2019〕98号</t>
  </si>
  <si>
    <t>江苏芯工半导体科技有限公司机械设备与砂轮制造项目</t>
  </si>
  <si>
    <t>张环注册〔2019〕102号</t>
  </si>
  <si>
    <t>张家港特恩驰电缆有限公司数据通信电缆扩产项目</t>
  </si>
  <si>
    <t>张环注册〔2019〕91号</t>
  </si>
  <si>
    <t>张家港市德明五金制造有限公司年产五金件150万件项目</t>
  </si>
  <si>
    <t>张环注册〔2019〕94号</t>
  </si>
  <si>
    <t>张家港市防洪工程建设管理处东横河疏浚及淤泥固化工程项目</t>
  </si>
  <si>
    <t>张环注册〔2019〕88号</t>
  </si>
  <si>
    <t>张家港市丰顺塑料制品厂塑料制品生产项目</t>
  </si>
  <si>
    <t>张环注册〔2019〕90号</t>
  </si>
  <si>
    <t>张家港市永茂住宅工业有限公司混凝土预制构件、模具、钢筋桁架生产项目</t>
  </si>
  <si>
    <t>张环注册〔2019〕97号</t>
  </si>
  <si>
    <t>张家港市协荣冶金机械有限公司冶金机械制造加工项目</t>
  </si>
  <si>
    <t>张环注册〔2019〕92号</t>
  </si>
  <si>
    <t>江苏长隆石化装备有限公司机械设备制造项目</t>
  </si>
  <si>
    <t>张环注册〔2019〕95号</t>
  </si>
  <si>
    <t>张家港市创达电梯配件有限公司电梯配件生产项目</t>
  </si>
  <si>
    <t>张环注册〔2019〕76号</t>
  </si>
  <si>
    <t>张家港市新贝机械有限公司撕碎机生产项目</t>
  </si>
  <si>
    <t>张环注册〔2019〕80号</t>
  </si>
  <si>
    <t>张家港市丁氏机械有限公司机械设备制造搬迁项目</t>
  </si>
  <si>
    <t>张环注册〔2019〕79号</t>
  </si>
  <si>
    <t>张家港市水利局二干河圩堤加高加固项目</t>
  </si>
  <si>
    <t>张环注册〔2019〕77号</t>
  </si>
  <si>
    <t>张家港市杨舍镇人民政府纪澄河整治工程项目</t>
  </si>
  <si>
    <t>张环注册〔2019〕85号</t>
  </si>
  <si>
    <t>张家港市恒轩机械有限公司金属锻件加工项目</t>
  </si>
  <si>
    <t>张环注册〔2019〕103号</t>
  </si>
  <si>
    <t>张家港坦途新材料有限公司年耗60万吨钢渣微粉、矿渣微粉及透水砖生产线项目</t>
  </si>
  <si>
    <t>张环注册〔2019〕81号</t>
  </si>
  <si>
    <t>苏州凯瑞捷橡塑制品有限公司瑜伽球、瑜伽棒生产项目</t>
  </si>
  <si>
    <t>张环注册〔2019〕83号</t>
  </si>
  <si>
    <t>能邦（苏州）换热器有限公司年产200万套换热器项目</t>
  </si>
  <si>
    <t>张环注册〔2019〕73号</t>
  </si>
  <si>
    <t>张家港三鼎工具有限公司新建年产钳子200万把项目</t>
  </si>
  <si>
    <t>张环注册〔2019〕78号</t>
  </si>
  <si>
    <t>张家港市华兴电力有限公司华兴热网沙州电力至乐余临江产业园支线工程</t>
  </si>
  <si>
    <t>张环注册〔2019〕72号</t>
  </si>
  <si>
    <t>苏州络华管业有限公司苏州络华管业有限公司通信用塑料制品（管材、管件）加工项目</t>
  </si>
  <si>
    <t>张环注册〔2019〕69号</t>
  </si>
  <si>
    <t>张家港明辰工具制造有限公司张家港明辰工具制造有限公司五金件加工项目</t>
  </si>
  <si>
    <t>张环注册〔2019〕71号</t>
  </si>
  <si>
    <t>张家港市唯诺地板有限公司年产1100万平方米实塑地板基层生产线</t>
  </si>
  <si>
    <t>张环注册〔2019〕87号</t>
  </si>
  <si>
    <t>张家港市环鑫精密锻造有限公司五金锻件加工制造扩建项目</t>
  </si>
  <si>
    <t>张环注册〔2019〕74号</t>
  </si>
  <si>
    <t>张家港市汇聚精密模具有限公司模具生产项目</t>
  </si>
  <si>
    <t>张环注册〔2019〕65号</t>
  </si>
  <si>
    <t>苏州连帆摩托车配件有限公司年产摩托车车架总成50万套项目</t>
  </si>
  <si>
    <t>张环注册〔2019〕61号</t>
  </si>
  <si>
    <t>张家港市联峰汽车服务有限公司汽车修理与维护项目</t>
  </si>
  <si>
    <t>张环注册〔2019〕86号</t>
  </si>
  <si>
    <t>苏州捷盈环境检测有限公司第三方检测实验室项目</t>
  </si>
  <si>
    <t>张环注册〔2019〕56号</t>
  </si>
  <si>
    <t>张家港市丰诚机械制造有限公司塑料机械扩建项目</t>
  </si>
  <si>
    <t>张环注册〔2019〕67号</t>
  </si>
  <si>
    <t>威銤（苏州）智能科技有限公司威銤（苏州）智能科技有限公司</t>
  </si>
  <si>
    <t>张环注册〔2019〕70号</t>
  </si>
  <si>
    <t>张家港市嘉美印刷包装有限公司纸制品加工项目</t>
  </si>
  <si>
    <t>张环注册〔2019〕64号</t>
  </si>
  <si>
    <t>张家港建和汽车配件有限公司扩建汽车驱动桥总成零部件项目</t>
  </si>
  <si>
    <t>张环注册〔2019〕62号</t>
  </si>
  <si>
    <t>苏州乙腾精机科技有限公司数控机床生产项目</t>
  </si>
  <si>
    <t>张环注册〔2019〕66号</t>
  </si>
  <si>
    <t>张家港市齐创机械有限公司机械制造组装项目</t>
  </si>
  <si>
    <t>张环注册〔2019〕82号</t>
  </si>
  <si>
    <t>麦格纳电子（张家港）有限公司车身控制模块生产线扩建项目</t>
  </si>
  <si>
    <t>张环注册〔2019〕45号</t>
  </si>
  <si>
    <t>张家港市君豪五金工具有限公司五金工具生产项目</t>
  </si>
  <si>
    <t>张环注册〔2019〕60号</t>
  </si>
  <si>
    <t>张家港市永安合成绝缘电力器材有限公司年产金属模板900吨项目</t>
  </si>
  <si>
    <t>张环注册〔2019〕53号</t>
  </si>
  <si>
    <t>江苏元丰新型建材科技有限公司轻质建筑材料生产项目</t>
  </si>
  <si>
    <t>张环注册〔2019〕42号</t>
  </si>
  <si>
    <t>张家港宏昌钢板有限公司新建环保治理7#料场大棚项目</t>
  </si>
  <si>
    <t>张环注册〔2019〕43号</t>
  </si>
  <si>
    <t>张家港宏昌钢板有限公司新建环保治理6#料场大棚项目</t>
  </si>
  <si>
    <t>张环注册〔2019〕41号</t>
  </si>
  <si>
    <t>江苏沙钢集团有限公司新建环保治理东区料场大棚项目</t>
  </si>
  <si>
    <t>张环注册〔2019〕44号</t>
  </si>
  <si>
    <t>张家港市众兴成特种装备有限公司年产1600套风机和4套工业窑炉生产项目</t>
  </si>
  <si>
    <t>张环注册〔2019〕39号</t>
  </si>
  <si>
    <t>加特可（苏州）自动变速箱有限公司变速器生产项目</t>
  </si>
  <si>
    <t>张环注册〔2019〕63号</t>
  </si>
  <si>
    <t>张家港市凯博家私有限责任公司木制品加工生产项目</t>
  </si>
  <si>
    <t>张环注册〔2019〕68号</t>
  </si>
  <si>
    <t>张家港市新宏亚五金工具制造有限公司五金工具制造项目</t>
  </si>
  <si>
    <t>张环注册〔2019〕57号</t>
  </si>
  <si>
    <t>张家港市锦丰镇农机管理服务站张家港市锦丰镇农机管理服务站</t>
  </si>
  <si>
    <t>张环注册〔2019〕58号</t>
  </si>
  <si>
    <t>张家港市合兴天腾油品销售有限公司新建加油站工程项目</t>
  </si>
  <si>
    <t>张环注册〔2019〕36号</t>
  </si>
  <si>
    <t>江苏兴鑫医用设备有限公司医用设备生产项目</t>
  </si>
  <si>
    <t>张环注册〔2019〕35号</t>
  </si>
  <si>
    <t>张家港虹森重工有限公司机械制造加工项目</t>
  </si>
  <si>
    <t>张环注册〔2019〕55号</t>
  </si>
  <si>
    <t>苏州赛丝尔科技有限公司五金工具生产项目</t>
  </si>
  <si>
    <t>张环注册〔2019〕47号</t>
  </si>
  <si>
    <t>张家港市晨艺电子有限公司航空金属喷漆房扩建</t>
  </si>
  <si>
    <t>张环注册〔2019〕75号</t>
  </si>
  <si>
    <t>张家港众鑫塑业有限公司塑料粉末生产项目</t>
  </si>
  <si>
    <t>张环注册〔2019〕52号</t>
  </si>
  <si>
    <t>张家港市世晨钢管制造有限公司年产8800吨轴承钢管项目</t>
  </si>
  <si>
    <t>张环注册〔2019〕54号</t>
  </si>
  <si>
    <t>张家港市宏林涂层科技有限公司箱包制造加工项目</t>
  </si>
  <si>
    <t>张环注册〔2019〕59号</t>
  </si>
  <si>
    <t>张家港市天信包装有限公司塑料包装制品制造加工搬迁项目</t>
  </si>
  <si>
    <t>张环注册〔2019〕29号</t>
  </si>
  <si>
    <t>张家港德海锅炉有限公司关于喷漆工艺的技术改造项目</t>
  </si>
  <si>
    <t>张环注册〔2019〕38号</t>
  </si>
  <si>
    <t>张家港腾达五金工具制造有限公司五金工具制造加工扩建项目</t>
  </si>
  <si>
    <t>张环注册〔2019〕84号</t>
  </si>
  <si>
    <t>张家港市骏马钢帘线有限公司钢帘线酸洗工段技术改造项目</t>
  </si>
  <si>
    <t>张环注册〔2019〕25号</t>
  </si>
  <si>
    <t>张家港金朋新材料有限公司智能化装配式建筑项目</t>
  </si>
  <si>
    <t>张环注册〔2019〕21号</t>
  </si>
  <si>
    <t>张家港市方诚精密金属制品有限公司五金件加工生产项目</t>
  </si>
  <si>
    <t>张环注册〔2019〕20号</t>
  </si>
  <si>
    <t>张家港市民华塑胶有限公司人造草坪丝生产项目</t>
  </si>
  <si>
    <t>张环注册〔2019〕50号</t>
  </si>
  <si>
    <t>张家港市自强机械有限公司塑料注吹设备生产项目</t>
  </si>
  <si>
    <t>张环注册〔2019〕89号</t>
  </si>
  <si>
    <t>张家港市春泰电器有限公司电器设备制造加工</t>
  </si>
  <si>
    <t>张环注册〔2019〕32号</t>
  </si>
  <si>
    <t>高宏橡塑（张家港）有限公司塑料制品加工项目</t>
  </si>
  <si>
    <t>张环注册〔2019〕48号</t>
  </si>
  <si>
    <t>张家港悦翎塑料制品有限公司塑料制品生产项目</t>
  </si>
  <si>
    <t>张环注册〔2019〕17号</t>
  </si>
  <si>
    <t>苏州新驰程机械有限公司塑料机械生产项目</t>
  </si>
  <si>
    <t>张环注册〔2019〕13号</t>
  </si>
  <si>
    <t>张家港市金晨包装材料有限公司纸箱生产项目</t>
  </si>
  <si>
    <t>张环注册〔2019〕19号</t>
  </si>
  <si>
    <t>苏州欣荣博尔特医疗器械有限公司医疗器械扩建项目</t>
  </si>
  <si>
    <t>张环注册〔2019〕31号</t>
  </si>
  <si>
    <t>张家港撒尔特种金属制品有限公司年产1000吨钢丝项目</t>
  </si>
  <si>
    <t>张环注册〔2019〕26号</t>
  </si>
  <si>
    <t>张家港市邦威玻璃有限公司家具玻璃加工生产扩建项目</t>
  </si>
  <si>
    <t>张环注册〔2019〕34号</t>
  </si>
  <si>
    <t>张家港市圣达金属工具有限公司五金工具制造项目</t>
  </si>
  <si>
    <t>张环注册〔2019〕30号</t>
  </si>
  <si>
    <t>张家港博来珂橡塑制品有限公司塑料制品扩建项目</t>
  </si>
  <si>
    <t>张环注册〔2019〕22号</t>
  </si>
  <si>
    <t>张家港市苏南化工机械厂离心机生产项目</t>
  </si>
  <si>
    <t>张环注册〔2019〕18号</t>
  </si>
  <si>
    <t>张家港市金镱成五金工具有限公司年产钳子40万把</t>
  </si>
  <si>
    <t>张环注册〔2019〕4号</t>
  </si>
  <si>
    <t>张家港东成石业有限公司大理石加工</t>
  </si>
  <si>
    <t>张环注册〔2019〕14号</t>
  </si>
  <si>
    <t>江苏巴佰春科技股份有限公司多功能防雾霾口罩制造加工项目</t>
  </si>
  <si>
    <t>张环注册〔2019〕40号</t>
  </si>
  <si>
    <t>张家港玖隆运输管理有限公司张家港玖隆运输管理有限公司厂内加油中心</t>
  </si>
  <si>
    <t>张环注册〔2019〕16号</t>
  </si>
  <si>
    <t>张家港世珍集装箱部件有限公司新建集装箱门锁具及配件生产项目</t>
  </si>
  <si>
    <t>张环注册〔2019〕5号</t>
  </si>
  <si>
    <t>江苏振龙减震器有限公司减震器及相关配件生产项目</t>
  </si>
  <si>
    <t>张环注册〔2019〕23号</t>
  </si>
  <si>
    <t>苏州万里石业有限公司大理石加工与销售</t>
  </si>
  <si>
    <t>张环注册〔2019〕2号</t>
  </si>
  <si>
    <t>江苏港星方能超声波洗净科技有限公司超声波设备生产项目</t>
  </si>
  <si>
    <t>张环注册〔2019〕9号</t>
  </si>
  <si>
    <t>张家港市日天日化包装厂年产5000万个化妆品瓶盖</t>
  </si>
  <si>
    <t>张环注册〔2019〕37号</t>
  </si>
  <si>
    <t>张家港市沙钢汽车维修有限公司新建汽修厂项目</t>
  </si>
  <si>
    <t>张环注册〔2019〕49号</t>
  </si>
  <si>
    <t>尚泰铝业（张家港）有限公司铝型材加工项目</t>
  </si>
  <si>
    <t>张环注册〔2019〕11号</t>
  </si>
  <si>
    <t>张家港市荣达刀剪有限公司美发剪生产项目</t>
  </si>
  <si>
    <t>张环注册〔2019〕15号</t>
  </si>
  <si>
    <t>张家港市和平印刷有限公司纸制品印刷项目</t>
  </si>
  <si>
    <t>张环注册〔2019〕3号</t>
  </si>
  <si>
    <t>张家港单氏五金工具制造有限公司五金工具制造项目</t>
  </si>
  <si>
    <t>张环注册〔2019〕27号</t>
  </si>
  <si>
    <t>江苏王牌重工装备有限公司环保设备、压力容器、钢结构改扩建生产项目</t>
  </si>
  <si>
    <t>张环注册〔2019〕7号</t>
  </si>
  <si>
    <t>张家港市嘉和泰电子科技有限公司硅胶产品研发制造、销售项目</t>
  </si>
  <si>
    <t>张环注册〔2019〕24号</t>
  </si>
  <si>
    <t>张家港市亚炜五金制品有限公司年产钳子毛坯550万把</t>
  </si>
  <si>
    <t>张环注册〔2019〕51号</t>
  </si>
  <si>
    <t>张家港市侯丰机械有限公司机电、五金配件、冲压件生产项目</t>
  </si>
  <si>
    <t>张环注册〔2019〕46号</t>
  </si>
  <si>
    <t>张家港市创恒五金制造有限公司剪刀、钳子生产加工项目</t>
  </si>
  <si>
    <t>张环注册〔2019〕28号</t>
  </si>
  <si>
    <t>苏州凯毅斯智能驱动技术有限公司三电模块系统研发、电动车动力系统总成制造项目</t>
  </si>
  <si>
    <t>张环注册〔2019〕8号</t>
  </si>
  <si>
    <t>张家港市正元五金有限公司新建年产钳子150万支项目</t>
  </si>
  <si>
    <t>张环注册〔2019〕10号</t>
  </si>
  <si>
    <t>伊萨焊接器材（江苏）有限公司切割设备组装项目</t>
  </si>
  <si>
    <t>张环注册〔2019〕6号</t>
  </si>
  <si>
    <t>江苏科导新材料科技有限公司年产2.5万吨超细矿物纤维及制品项目</t>
  </si>
  <si>
    <t>张环注册〔2019〕12号</t>
  </si>
  <si>
    <t>张家港市晟启力高分子材料有限公司塑料粒子的简单加工</t>
  </si>
  <si>
    <t>张环注册〔2019〕33号</t>
  </si>
  <si>
    <t>张家港市天华五金工具有限公司年产五金工具800万把</t>
  </si>
  <si>
    <t>2019年1-3月份环保审批项目汇总</t>
  </si>
  <si>
    <t>审批文号</t>
  </si>
  <si>
    <t>项目名称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</si>
</sst>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
  </numFmts>
  <fonts count="24">
    <font>
      <sz val="11"/>
      <color indexed="8"/>
      <name val="宋体"/>
      <family val="0"/>
    </font>
    <font>
      <sz val="14"/>
      <color indexed="8"/>
      <name val="仿宋_GB2312"/>
      <family val="3"/>
    </font>
    <font>
      <sz val="14"/>
      <name val="仿宋_GB2312"/>
      <family val="3"/>
    </font>
    <font>
      <sz val="11"/>
      <color indexed="62"/>
      <name val="宋体"/>
      <family val="0"/>
    </font>
    <font>
      <sz val="11"/>
      <color indexed="20"/>
      <name val="宋体"/>
      <family val="0"/>
    </font>
    <font>
      <sz val="11"/>
      <color indexed="10"/>
      <name val="宋体"/>
      <family val="0"/>
    </font>
    <font>
      <u val="single"/>
      <sz val="11"/>
      <color indexed="20"/>
      <name val="宋体"/>
      <family val="0"/>
    </font>
    <font>
      <sz val="11"/>
      <color indexed="9"/>
      <name val="宋体"/>
      <family val="0"/>
    </font>
    <font>
      <u val="single"/>
      <sz val="11"/>
      <color indexed="12"/>
      <name val="宋体"/>
      <family val="0"/>
    </font>
    <font>
      <b/>
      <sz val="11"/>
      <color indexed="52"/>
      <name val="宋体"/>
      <family val="0"/>
    </font>
    <font>
      <b/>
      <sz val="11"/>
      <color indexed="56"/>
      <name val="宋体"/>
      <family val="0"/>
    </font>
    <font>
      <b/>
      <sz val="18"/>
      <color indexed="56"/>
      <name val="宋体"/>
      <family val="0"/>
    </font>
    <font>
      <b/>
      <sz val="11"/>
      <color indexed="63"/>
      <name val="宋体"/>
      <family val="0"/>
    </font>
    <font>
      <i/>
      <sz val="11"/>
      <color indexed="23"/>
      <name val="宋体"/>
      <family val="0"/>
    </font>
    <font>
      <b/>
      <sz val="13"/>
      <color indexed="56"/>
      <name val="宋体"/>
      <family val="0"/>
    </font>
    <font>
      <b/>
      <sz val="15"/>
      <color indexed="56"/>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4"/>
      <color indexed="8"/>
      <name val="仿宋"/>
      <family val="3"/>
    </font>
    <font>
      <sz val="14"/>
      <color theme="1"/>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5" fillId="0" borderId="1" applyNumberFormat="0" applyFill="0" applyAlignment="0" applyProtection="0"/>
    <xf numFmtId="0" fontId="14"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4" fillId="3" borderId="0" applyNumberFormat="0" applyBorder="0" applyAlignment="0" applyProtection="0"/>
    <xf numFmtId="0" fontId="8" fillId="0" borderId="0" applyNumberFormat="0" applyFill="0" applyBorder="0" applyAlignment="0" applyProtection="0"/>
    <xf numFmtId="0" fontId="19"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6" fillId="17" borderId="6"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12" fillId="16" borderId="8" applyNumberFormat="0" applyAlignment="0" applyProtection="0"/>
    <xf numFmtId="0" fontId="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7">
    <xf numFmtId="0" fontId="0" fillId="0" borderId="0" xfId="0" applyAlignment="1">
      <alignment vertical="center"/>
    </xf>
    <xf numFmtId="0" fontId="1" fillId="0" borderId="0" xfId="0" applyFont="1" applyAlignment="1">
      <alignment vertical="center"/>
    </xf>
    <xf numFmtId="0" fontId="2" fillId="0" borderId="10" xfId="0" applyFont="1" applyBorder="1" applyAlignment="1">
      <alignment horizontal="center" vertical="top" wrapText="1"/>
    </xf>
    <xf numFmtId="0" fontId="2" fillId="0" borderId="10" xfId="0" applyFont="1" applyBorder="1" applyAlignment="1">
      <alignment horizontal="center" vertical="center" wrapText="1"/>
    </xf>
    <xf numFmtId="0" fontId="22" fillId="0" borderId="10" xfId="0" applyFont="1" applyBorder="1" applyAlignment="1">
      <alignment vertical="center"/>
    </xf>
    <xf numFmtId="0" fontId="23" fillId="0" borderId="10" xfId="0" applyFont="1" applyBorder="1" applyAlignment="1">
      <alignment vertical="center"/>
    </xf>
    <xf numFmtId="0" fontId="2" fillId="0" borderId="0" xfId="0" applyNumberFormat="1"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4"/>
  <sheetViews>
    <sheetView tabSelected="1" zoomScalePageLayoutView="0" workbookViewId="0" topLeftCell="A1">
      <selection activeCell="B3" sqref="B3"/>
    </sheetView>
  </sheetViews>
  <sheetFormatPr defaultColWidth="9.00390625" defaultRowHeight="13.5"/>
  <cols>
    <col min="2" max="2" width="26.375" style="0" customWidth="1"/>
    <col min="3" max="3" width="34.75390625" style="0" customWidth="1"/>
  </cols>
  <sheetData>
    <row r="1" spans="1:3" s="1" customFormat="1" ht="18.75">
      <c r="A1" s="6" t="s">
        <v>205</v>
      </c>
      <c r="B1" s="6"/>
      <c r="C1" s="6"/>
    </row>
    <row r="2" spans="1:3" s="1" customFormat="1" ht="21" customHeight="1">
      <c r="A2" s="2" t="s">
        <v>0</v>
      </c>
      <c r="B2" s="2" t="s">
        <v>206</v>
      </c>
      <c r="C2" s="2" t="s">
        <v>207</v>
      </c>
    </row>
    <row r="3" spans="1:3" s="1" customFormat="1" ht="18.75" customHeight="1">
      <c r="A3" s="3">
        <v>1</v>
      </c>
      <c r="B3" s="4" t="s">
        <v>1</v>
      </c>
      <c r="C3" s="5" t="s">
        <v>2</v>
      </c>
    </row>
    <row r="4" spans="1:3" s="1" customFormat="1" ht="18.75" customHeight="1">
      <c r="A4" s="3">
        <v>2</v>
      </c>
      <c r="B4" s="4" t="s">
        <v>3</v>
      </c>
      <c r="C4" s="5" t="s">
        <v>4</v>
      </c>
    </row>
    <row r="5" spans="1:3" s="1" customFormat="1" ht="18.75" customHeight="1">
      <c r="A5" s="3">
        <f>A4+1</f>
        <v>3</v>
      </c>
      <c r="B5" s="4" t="s">
        <v>5</v>
      </c>
      <c r="C5" s="5" t="s">
        <v>6</v>
      </c>
    </row>
    <row r="6" spans="1:3" s="1" customFormat="1" ht="18.75" customHeight="1">
      <c r="A6" s="3">
        <f aca="true" t="shared" si="0" ref="A6:A69">A5+1</f>
        <v>4</v>
      </c>
      <c r="B6" s="4" t="s">
        <v>7</v>
      </c>
      <c r="C6" s="5" t="s">
        <v>8</v>
      </c>
    </row>
    <row r="7" spans="1:3" s="1" customFormat="1" ht="18.75" customHeight="1">
      <c r="A7" s="3">
        <f t="shared" si="0"/>
        <v>5</v>
      </c>
      <c r="B7" s="4" t="s">
        <v>9</v>
      </c>
      <c r="C7" s="5" t="s">
        <v>10</v>
      </c>
    </row>
    <row r="8" spans="1:3" s="1" customFormat="1" ht="18.75" customHeight="1">
      <c r="A8" s="3">
        <f t="shared" si="0"/>
        <v>6</v>
      </c>
      <c r="B8" s="4" t="s">
        <v>11</v>
      </c>
      <c r="C8" s="5" t="s">
        <v>12</v>
      </c>
    </row>
    <row r="9" spans="1:3" s="1" customFormat="1" ht="18.75" customHeight="1">
      <c r="A9" s="3">
        <f t="shared" si="0"/>
        <v>7</v>
      </c>
      <c r="B9" s="4" t="s">
        <v>13</v>
      </c>
      <c r="C9" s="5" t="s">
        <v>14</v>
      </c>
    </row>
    <row r="10" spans="1:3" s="1" customFormat="1" ht="18.75" customHeight="1">
      <c r="A10" s="3">
        <f t="shared" si="0"/>
        <v>8</v>
      </c>
      <c r="B10" s="4" t="s">
        <v>15</v>
      </c>
      <c r="C10" s="5" t="s">
        <v>16</v>
      </c>
    </row>
    <row r="11" spans="1:3" s="1" customFormat="1" ht="18.75" customHeight="1">
      <c r="A11" s="3">
        <f t="shared" si="0"/>
        <v>9</v>
      </c>
      <c r="B11" s="4" t="s">
        <v>17</v>
      </c>
      <c r="C11" s="5" t="s">
        <v>18</v>
      </c>
    </row>
    <row r="12" spans="1:3" s="1" customFormat="1" ht="18.75" customHeight="1">
      <c r="A12" s="3">
        <f t="shared" si="0"/>
        <v>10</v>
      </c>
      <c r="B12" s="4" t="s">
        <v>19</v>
      </c>
      <c r="C12" s="5" t="s">
        <v>20</v>
      </c>
    </row>
    <row r="13" spans="1:3" s="1" customFormat="1" ht="18.75" customHeight="1">
      <c r="A13" s="3">
        <f t="shared" si="0"/>
        <v>11</v>
      </c>
      <c r="B13" s="4" t="s">
        <v>21</v>
      </c>
      <c r="C13" s="5" t="s">
        <v>22</v>
      </c>
    </row>
    <row r="14" spans="1:3" s="1" customFormat="1" ht="18.75" customHeight="1">
      <c r="A14" s="3">
        <f t="shared" si="0"/>
        <v>12</v>
      </c>
      <c r="B14" s="4" t="s">
        <v>23</v>
      </c>
      <c r="C14" s="5" t="s">
        <v>24</v>
      </c>
    </row>
    <row r="15" spans="1:3" s="1" customFormat="1" ht="18.75" customHeight="1">
      <c r="A15" s="3">
        <f t="shared" si="0"/>
        <v>13</v>
      </c>
      <c r="B15" s="4" t="s">
        <v>25</v>
      </c>
      <c r="C15" s="5" t="s">
        <v>26</v>
      </c>
    </row>
    <row r="16" spans="1:3" s="1" customFormat="1" ht="18.75" customHeight="1">
      <c r="A16" s="3">
        <f t="shared" si="0"/>
        <v>14</v>
      </c>
      <c r="B16" s="4" t="s">
        <v>27</v>
      </c>
      <c r="C16" s="5" t="s">
        <v>28</v>
      </c>
    </row>
    <row r="17" spans="1:3" s="1" customFormat="1" ht="18.75" customHeight="1">
      <c r="A17" s="3">
        <f t="shared" si="0"/>
        <v>15</v>
      </c>
      <c r="B17" s="4" t="s">
        <v>29</v>
      </c>
      <c r="C17" s="5" t="s">
        <v>30</v>
      </c>
    </row>
    <row r="18" spans="1:3" s="1" customFormat="1" ht="18.75" customHeight="1">
      <c r="A18" s="3">
        <f t="shared" si="0"/>
        <v>16</v>
      </c>
      <c r="B18" s="4" t="s">
        <v>31</v>
      </c>
      <c r="C18" s="5" t="s">
        <v>32</v>
      </c>
    </row>
    <row r="19" spans="1:3" s="1" customFormat="1" ht="18.75" customHeight="1">
      <c r="A19" s="3">
        <f t="shared" si="0"/>
        <v>17</v>
      </c>
      <c r="B19" s="4" t="s">
        <v>33</v>
      </c>
      <c r="C19" s="5" t="s">
        <v>34</v>
      </c>
    </row>
    <row r="20" spans="1:3" s="1" customFormat="1" ht="18.75" customHeight="1">
      <c r="A20" s="3">
        <f t="shared" si="0"/>
        <v>18</v>
      </c>
      <c r="B20" s="4" t="s">
        <v>35</v>
      </c>
      <c r="C20" s="5" t="s">
        <v>36</v>
      </c>
    </row>
    <row r="21" spans="1:3" s="1" customFormat="1" ht="18.75" customHeight="1">
      <c r="A21" s="3">
        <f t="shared" si="0"/>
        <v>19</v>
      </c>
      <c r="B21" s="4" t="s">
        <v>37</v>
      </c>
      <c r="C21" s="5" t="s">
        <v>38</v>
      </c>
    </row>
    <row r="22" spans="1:3" s="1" customFormat="1" ht="18.75" customHeight="1">
      <c r="A22" s="3">
        <f t="shared" si="0"/>
        <v>20</v>
      </c>
      <c r="B22" s="4" t="s">
        <v>39</v>
      </c>
      <c r="C22" s="5" t="s">
        <v>40</v>
      </c>
    </row>
    <row r="23" spans="1:3" s="1" customFormat="1" ht="18.75" customHeight="1">
      <c r="A23" s="3">
        <f t="shared" si="0"/>
        <v>21</v>
      </c>
      <c r="B23" s="4" t="s">
        <v>41</v>
      </c>
      <c r="C23" s="5" t="s">
        <v>42</v>
      </c>
    </row>
    <row r="24" spans="1:3" s="1" customFormat="1" ht="18.75" customHeight="1">
      <c r="A24" s="3">
        <f t="shared" si="0"/>
        <v>22</v>
      </c>
      <c r="B24" s="4" t="s">
        <v>43</v>
      </c>
      <c r="C24" s="5" t="s">
        <v>44</v>
      </c>
    </row>
    <row r="25" spans="1:3" s="1" customFormat="1" ht="18.75" customHeight="1">
      <c r="A25" s="3">
        <f t="shared" si="0"/>
        <v>23</v>
      </c>
      <c r="B25" s="4" t="s">
        <v>45</v>
      </c>
      <c r="C25" s="5" t="s">
        <v>46</v>
      </c>
    </row>
    <row r="26" spans="1:3" s="1" customFormat="1" ht="18.75" customHeight="1">
      <c r="A26" s="3">
        <f t="shared" si="0"/>
        <v>24</v>
      </c>
      <c r="B26" s="4" t="s">
        <v>47</v>
      </c>
      <c r="C26" s="5" t="s">
        <v>48</v>
      </c>
    </row>
    <row r="27" spans="1:3" s="1" customFormat="1" ht="18.75" customHeight="1">
      <c r="A27" s="3">
        <f t="shared" si="0"/>
        <v>25</v>
      </c>
      <c r="B27" s="4" t="s">
        <v>49</v>
      </c>
      <c r="C27" s="5" t="s">
        <v>50</v>
      </c>
    </row>
    <row r="28" spans="1:3" s="1" customFormat="1" ht="18.75" customHeight="1">
      <c r="A28" s="3">
        <f t="shared" si="0"/>
        <v>26</v>
      </c>
      <c r="B28" s="4" t="s">
        <v>51</v>
      </c>
      <c r="C28" s="5" t="s">
        <v>52</v>
      </c>
    </row>
    <row r="29" spans="1:3" s="1" customFormat="1" ht="18.75" customHeight="1">
      <c r="A29" s="3">
        <f t="shared" si="0"/>
        <v>27</v>
      </c>
      <c r="B29" s="4" t="s">
        <v>53</v>
      </c>
      <c r="C29" s="5" t="s">
        <v>54</v>
      </c>
    </row>
    <row r="30" spans="1:3" s="1" customFormat="1" ht="18.75" customHeight="1">
      <c r="A30" s="3">
        <f t="shared" si="0"/>
        <v>28</v>
      </c>
      <c r="B30" s="4" t="s">
        <v>55</v>
      </c>
      <c r="C30" s="5" t="s">
        <v>56</v>
      </c>
    </row>
    <row r="31" spans="1:3" s="1" customFormat="1" ht="18.75" customHeight="1">
      <c r="A31" s="3">
        <f t="shared" si="0"/>
        <v>29</v>
      </c>
      <c r="B31" s="4" t="s">
        <v>57</v>
      </c>
      <c r="C31" s="5" t="s">
        <v>58</v>
      </c>
    </row>
    <row r="32" spans="1:3" s="1" customFormat="1" ht="18.75" customHeight="1">
      <c r="A32" s="3">
        <f t="shared" si="0"/>
        <v>30</v>
      </c>
      <c r="B32" s="4" t="s">
        <v>59</v>
      </c>
      <c r="C32" s="5" t="s">
        <v>60</v>
      </c>
    </row>
    <row r="33" spans="1:3" s="1" customFormat="1" ht="18.75" customHeight="1">
      <c r="A33" s="3">
        <f t="shared" si="0"/>
        <v>31</v>
      </c>
      <c r="B33" s="4" t="s">
        <v>61</v>
      </c>
      <c r="C33" s="5" t="s">
        <v>62</v>
      </c>
    </row>
    <row r="34" spans="1:3" s="1" customFormat="1" ht="18.75" customHeight="1">
      <c r="A34" s="3">
        <f t="shared" si="0"/>
        <v>32</v>
      </c>
      <c r="B34" s="4" t="s">
        <v>63</v>
      </c>
      <c r="C34" s="5" t="s">
        <v>64</v>
      </c>
    </row>
    <row r="35" spans="1:3" s="1" customFormat="1" ht="18.75" customHeight="1">
      <c r="A35" s="3">
        <f t="shared" si="0"/>
        <v>33</v>
      </c>
      <c r="B35" s="4" t="s">
        <v>65</v>
      </c>
      <c r="C35" s="5" t="s">
        <v>66</v>
      </c>
    </row>
    <row r="36" spans="1:3" s="1" customFormat="1" ht="18.75" customHeight="1">
      <c r="A36" s="3">
        <f t="shared" si="0"/>
        <v>34</v>
      </c>
      <c r="B36" s="4" t="s">
        <v>67</v>
      </c>
      <c r="C36" s="5" t="s">
        <v>68</v>
      </c>
    </row>
    <row r="37" spans="1:3" s="1" customFormat="1" ht="18.75" customHeight="1">
      <c r="A37" s="3">
        <f t="shared" si="0"/>
        <v>35</v>
      </c>
      <c r="B37" s="4" t="s">
        <v>69</v>
      </c>
      <c r="C37" s="5" t="s">
        <v>70</v>
      </c>
    </row>
    <row r="38" spans="1:3" s="1" customFormat="1" ht="18.75" customHeight="1">
      <c r="A38" s="3">
        <f t="shared" si="0"/>
        <v>36</v>
      </c>
      <c r="B38" s="4" t="s">
        <v>71</v>
      </c>
      <c r="C38" s="5" t="s">
        <v>72</v>
      </c>
    </row>
    <row r="39" spans="1:3" s="1" customFormat="1" ht="18.75" customHeight="1">
      <c r="A39" s="3">
        <f t="shared" si="0"/>
        <v>37</v>
      </c>
      <c r="B39" s="4" t="s">
        <v>73</v>
      </c>
      <c r="C39" s="5" t="s">
        <v>74</v>
      </c>
    </row>
    <row r="40" spans="1:3" s="1" customFormat="1" ht="18.75" customHeight="1">
      <c r="A40" s="3">
        <f t="shared" si="0"/>
        <v>38</v>
      </c>
      <c r="B40" s="4" t="s">
        <v>75</v>
      </c>
      <c r="C40" s="5" t="s">
        <v>76</v>
      </c>
    </row>
    <row r="41" spans="1:3" s="1" customFormat="1" ht="18.75" customHeight="1">
      <c r="A41" s="3">
        <f t="shared" si="0"/>
        <v>39</v>
      </c>
      <c r="B41" s="4" t="s">
        <v>77</v>
      </c>
      <c r="C41" s="5" t="s">
        <v>78</v>
      </c>
    </row>
    <row r="42" spans="1:3" s="1" customFormat="1" ht="18.75" customHeight="1">
      <c r="A42" s="3">
        <f t="shared" si="0"/>
        <v>40</v>
      </c>
      <c r="B42" s="4" t="s">
        <v>79</v>
      </c>
      <c r="C42" s="5" t="s">
        <v>80</v>
      </c>
    </row>
    <row r="43" spans="1:3" s="1" customFormat="1" ht="18.75" customHeight="1">
      <c r="A43" s="3">
        <f t="shared" si="0"/>
        <v>41</v>
      </c>
      <c r="B43" s="4" t="s">
        <v>81</v>
      </c>
      <c r="C43" s="5" t="s">
        <v>82</v>
      </c>
    </row>
    <row r="44" spans="1:3" s="1" customFormat="1" ht="18.75" customHeight="1">
      <c r="A44" s="3">
        <f t="shared" si="0"/>
        <v>42</v>
      </c>
      <c r="B44" s="4" t="s">
        <v>83</v>
      </c>
      <c r="C44" s="5" t="s">
        <v>84</v>
      </c>
    </row>
    <row r="45" spans="1:3" s="1" customFormat="1" ht="18.75" customHeight="1">
      <c r="A45" s="3">
        <f t="shared" si="0"/>
        <v>43</v>
      </c>
      <c r="B45" s="4" t="s">
        <v>85</v>
      </c>
      <c r="C45" s="5" t="s">
        <v>86</v>
      </c>
    </row>
    <row r="46" spans="1:3" s="1" customFormat="1" ht="18.75" customHeight="1">
      <c r="A46" s="3">
        <f t="shared" si="0"/>
        <v>44</v>
      </c>
      <c r="B46" s="4" t="s">
        <v>87</v>
      </c>
      <c r="C46" s="5" t="s">
        <v>88</v>
      </c>
    </row>
    <row r="47" spans="1:3" s="1" customFormat="1" ht="18.75" customHeight="1">
      <c r="A47" s="3">
        <f t="shared" si="0"/>
        <v>45</v>
      </c>
      <c r="B47" s="4" t="s">
        <v>89</v>
      </c>
      <c r="C47" s="5" t="s">
        <v>90</v>
      </c>
    </row>
    <row r="48" spans="1:3" s="1" customFormat="1" ht="18.75" customHeight="1">
      <c r="A48" s="3">
        <f t="shared" si="0"/>
        <v>46</v>
      </c>
      <c r="B48" s="4" t="s">
        <v>91</v>
      </c>
      <c r="C48" s="5" t="s">
        <v>92</v>
      </c>
    </row>
    <row r="49" spans="1:3" s="1" customFormat="1" ht="18.75" customHeight="1">
      <c r="A49" s="3">
        <f t="shared" si="0"/>
        <v>47</v>
      </c>
      <c r="B49" s="4" t="s">
        <v>93</v>
      </c>
      <c r="C49" s="5" t="s">
        <v>94</v>
      </c>
    </row>
    <row r="50" spans="1:3" s="1" customFormat="1" ht="18.75" customHeight="1">
      <c r="A50" s="3">
        <f t="shared" si="0"/>
        <v>48</v>
      </c>
      <c r="B50" s="4" t="s">
        <v>95</v>
      </c>
      <c r="C50" s="5" t="s">
        <v>96</v>
      </c>
    </row>
    <row r="51" spans="1:3" s="1" customFormat="1" ht="18.75" customHeight="1">
      <c r="A51" s="3">
        <f t="shared" si="0"/>
        <v>49</v>
      </c>
      <c r="B51" s="4" t="s">
        <v>97</v>
      </c>
      <c r="C51" s="5" t="s">
        <v>98</v>
      </c>
    </row>
    <row r="52" spans="1:3" s="1" customFormat="1" ht="18.75" customHeight="1">
      <c r="A52" s="3">
        <f t="shared" si="0"/>
        <v>50</v>
      </c>
      <c r="B52" s="4" t="s">
        <v>99</v>
      </c>
      <c r="C52" s="5" t="s">
        <v>100</v>
      </c>
    </row>
    <row r="53" spans="1:3" s="1" customFormat="1" ht="18.75" customHeight="1">
      <c r="A53" s="3">
        <f t="shared" si="0"/>
        <v>51</v>
      </c>
      <c r="B53" s="4" t="s">
        <v>101</v>
      </c>
      <c r="C53" s="5" t="s">
        <v>102</v>
      </c>
    </row>
    <row r="54" spans="1:3" s="1" customFormat="1" ht="18.75" customHeight="1">
      <c r="A54" s="3">
        <f t="shared" si="0"/>
        <v>52</v>
      </c>
      <c r="B54" s="4" t="s">
        <v>103</v>
      </c>
      <c r="C54" s="5" t="s">
        <v>104</v>
      </c>
    </row>
    <row r="55" spans="1:3" s="1" customFormat="1" ht="18.75" customHeight="1">
      <c r="A55" s="3">
        <f t="shared" si="0"/>
        <v>53</v>
      </c>
      <c r="B55" s="4" t="s">
        <v>105</v>
      </c>
      <c r="C55" s="5" t="s">
        <v>106</v>
      </c>
    </row>
    <row r="56" spans="1:3" s="1" customFormat="1" ht="18.75" customHeight="1">
      <c r="A56" s="3">
        <f t="shared" si="0"/>
        <v>54</v>
      </c>
      <c r="B56" s="4" t="s">
        <v>107</v>
      </c>
      <c r="C56" s="5" t="s">
        <v>108</v>
      </c>
    </row>
    <row r="57" spans="1:3" s="1" customFormat="1" ht="18.75" customHeight="1">
      <c r="A57" s="3">
        <f t="shared" si="0"/>
        <v>55</v>
      </c>
      <c r="B57" s="4" t="s">
        <v>109</v>
      </c>
      <c r="C57" s="5" t="s">
        <v>110</v>
      </c>
    </row>
    <row r="58" spans="1:3" s="1" customFormat="1" ht="18.75" customHeight="1">
      <c r="A58" s="3">
        <f t="shared" si="0"/>
        <v>56</v>
      </c>
      <c r="B58" s="4" t="s">
        <v>111</v>
      </c>
      <c r="C58" s="5" t="s">
        <v>112</v>
      </c>
    </row>
    <row r="59" spans="1:3" s="1" customFormat="1" ht="18.75" customHeight="1">
      <c r="A59" s="3">
        <f t="shared" si="0"/>
        <v>57</v>
      </c>
      <c r="B59" s="4" t="s">
        <v>113</v>
      </c>
      <c r="C59" s="5" t="s">
        <v>114</v>
      </c>
    </row>
    <row r="60" spans="1:3" s="1" customFormat="1" ht="18.75" customHeight="1">
      <c r="A60" s="3">
        <f t="shared" si="0"/>
        <v>58</v>
      </c>
      <c r="B60" s="4" t="s">
        <v>115</v>
      </c>
      <c r="C60" s="5" t="s">
        <v>116</v>
      </c>
    </row>
    <row r="61" spans="1:3" s="1" customFormat="1" ht="18.75" customHeight="1">
      <c r="A61" s="3">
        <f t="shared" si="0"/>
        <v>59</v>
      </c>
      <c r="B61" s="4" t="s">
        <v>117</v>
      </c>
      <c r="C61" s="5" t="s">
        <v>118</v>
      </c>
    </row>
    <row r="62" spans="1:3" s="1" customFormat="1" ht="18.75" customHeight="1">
      <c r="A62" s="3">
        <f t="shared" si="0"/>
        <v>60</v>
      </c>
      <c r="B62" s="4" t="s">
        <v>119</v>
      </c>
      <c r="C62" s="5" t="s">
        <v>120</v>
      </c>
    </row>
    <row r="63" spans="1:3" s="1" customFormat="1" ht="18.75" customHeight="1">
      <c r="A63" s="3">
        <f t="shared" si="0"/>
        <v>61</v>
      </c>
      <c r="B63" s="4" t="s">
        <v>121</v>
      </c>
      <c r="C63" s="5" t="s">
        <v>122</v>
      </c>
    </row>
    <row r="64" spans="1:3" s="1" customFormat="1" ht="18.75" customHeight="1">
      <c r="A64" s="3">
        <f t="shared" si="0"/>
        <v>62</v>
      </c>
      <c r="B64" s="4" t="s">
        <v>123</v>
      </c>
      <c r="C64" s="5" t="s">
        <v>124</v>
      </c>
    </row>
    <row r="65" spans="1:3" s="1" customFormat="1" ht="18.75" customHeight="1">
      <c r="A65" s="3">
        <f t="shared" si="0"/>
        <v>63</v>
      </c>
      <c r="B65" s="4" t="s">
        <v>125</v>
      </c>
      <c r="C65" s="5" t="s">
        <v>126</v>
      </c>
    </row>
    <row r="66" spans="1:3" s="1" customFormat="1" ht="18.75" customHeight="1">
      <c r="A66" s="3">
        <f t="shared" si="0"/>
        <v>64</v>
      </c>
      <c r="B66" s="4" t="s">
        <v>127</v>
      </c>
      <c r="C66" s="5" t="s">
        <v>128</v>
      </c>
    </row>
    <row r="67" spans="1:3" s="1" customFormat="1" ht="18.75" customHeight="1">
      <c r="A67" s="3">
        <f t="shared" si="0"/>
        <v>65</v>
      </c>
      <c r="B67" s="4" t="s">
        <v>129</v>
      </c>
      <c r="C67" s="5" t="s">
        <v>130</v>
      </c>
    </row>
    <row r="68" spans="1:3" s="1" customFormat="1" ht="18.75" customHeight="1">
      <c r="A68" s="3">
        <f t="shared" si="0"/>
        <v>66</v>
      </c>
      <c r="B68" s="4" t="s">
        <v>131</v>
      </c>
      <c r="C68" s="5" t="s">
        <v>132</v>
      </c>
    </row>
    <row r="69" spans="1:3" s="1" customFormat="1" ht="18.75" customHeight="1">
      <c r="A69" s="3">
        <f t="shared" si="0"/>
        <v>67</v>
      </c>
      <c r="B69" s="4" t="s">
        <v>133</v>
      </c>
      <c r="C69" s="5" t="s">
        <v>134</v>
      </c>
    </row>
    <row r="70" spans="1:3" s="1" customFormat="1" ht="18.75" customHeight="1">
      <c r="A70" s="3">
        <f aca="true" t="shared" si="1" ref="A70:A104">A69+1</f>
        <v>68</v>
      </c>
      <c r="B70" s="4" t="s">
        <v>135</v>
      </c>
      <c r="C70" s="5" t="s">
        <v>136</v>
      </c>
    </row>
    <row r="71" spans="1:3" s="1" customFormat="1" ht="18.75" customHeight="1">
      <c r="A71" s="3">
        <f t="shared" si="1"/>
        <v>69</v>
      </c>
      <c r="B71" s="4" t="s">
        <v>137</v>
      </c>
      <c r="C71" s="5" t="s">
        <v>138</v>
      </c>
    </row>
    <row r="72" spans="1:3" s="1" customFormat="1" ht="18.75" customHeight="1">
      <c r="A72" s="3">
        <f t="shared" si="1"/>
        <v>70</v>
      </c>
      <c r="B72" s="4" t="s">
        <v>139</v>
      </c>
      <c r="C72" s="5" t="s">
        <v>140</v>
      </c>
    </row>
    <row r="73" spans="1:3" s="1" customFormat="1" ht="18.75" customHeight="1">
      <c r="A73" s="3">
        <f t="shared" si="1"/>
        <v>71</v>
      </c>
      <c r="B73" s="4" t="s">
        <v>141</v>
      </c>
      <c r="C73" s="5" t="s">
        <v>142</v>
      </c>
    </row>
    <row r="74" spans="1:3" s="1" customFormat="1" ht="18.75" customHeight="1">
      <c r="A74" s="3">
        <f t="shared" si="1"/>
        <v>72</v>
      </c>
      <c r="B74" s="4" t="s">
        <v>143</v>
      </c>
      <c r="C74" s="5" t="s">
        <v>144</v>
      </c>
    </row>
    <row r="75" spans="1:3" s="1" customFormat="1" ht="18.75" customHeight="1">
      <c r="A75" s="3">
        <f t="shared" si="1"/>
        <v>73</v>
      </c>
      <c r="B75" s="4" t="s">
        <v>145</v>
      </c>
      <c r="C75" s="5" t="s">
        <v>146</v>
      </c>
    </row>
    <row r="76" spans="1:3" s="1" customFormat="1" ht="18.75" customHeight="1">
      <c r="A76" s="3">
        <f t="shared" si="1"/>
        <v>74</v>
      </c>
      <c r="B76" s="4" t="s">
        <v>147</v>
      </c>
      <c r="C76" s="5" t="s">
        <v>148</v>
      </c>
    </row>
    <row r="77" spans="1:3" s="1" customFormat="1" ht="18.75" customHeight="1">
      <c r="A77" s="3">
        <f t="shared" si="1"/>
        <v>75</v>
      </c>
      <c r="B77" s="4" t="s">
        <v>149</v>
      </c>
      <c r="C77" s="5" t="s">
        <v>150</v>
      </c>
    </row>
    <row r="78" spans="1:3" s="1" customFormat="1" ht="18.75" customHeight="1">
      <c r="A78" s="3">
        <f t="shared" si="1"/>
        <v>76</v>
      </c>
      <c r="B78" s="4" t="s">
        <v>151</v>
      </c>
      <c r="C78" s="5" t="s">
        <v>152</v>
      </c>
    </row>
    <row r="79" spans="1:3" s="1" customFormat="1" ht="18.75" customHeight="1">
      <c r="A79" s="3">
        <f t="shared" si="1"/>
        <v>77</v>
      </c>
      <c r="B79" s="4" t="s">
        <v>153</v>
      </c>
      <c r="C79" s="5" t="s">
        <v>154</v>
      </c>
    </row>
    <row r="80" spans="1:3" s="1" customFormat="1" ht="18.75" customHeight="1">
      <c r="A80" s="3">
        <f t="shared" si="1"/>
        <v>78</v>
      </c>
      <c r="B80" s="4" t="s">
        <v>155</v>
      </c>
      <c r="C80" s="5" t="s">
        <v>156</v>
      </c>
    </row>
    <row r="81" spans="1:3" s="1" customFormat="1" ht="18.75" customHeight="1">
      <c r="A81" s="3">
        <f t="shared" si="1"/>
        <v>79</v>
      </c>
      <c r="B81" s="4" t="s">
        <v>157</v>
      </c>
      <c r="C81" s="5" t="s">
        <v>158</v>
      </c>
    </row>
    <row r="82" spans="1:3" s="1" customFormat="1" ht="18.75" customHeight="1">
      <c r="A82" s="3">
        <f t="shared" si="1"/>
        <v>80</v>
      </c>
      <c r="B82" s="4" t="s">
        <v>159</v>
      </c>
      <c r="C82" s="5" t="s">
        <v>160</v>
      </c>
    </row>
    <row r="83" spans="1:3" s="1" customFormat="1" ht="18.75" customHeight="1">
      <c r="A83" s="3">
        <f t="shared" si="1"/>
        <v>81</v>
      </c>
      <c r="B83" s="4" t="s">
        <v>161</v>
      </c>
      <c r="C83" s="5" t="s">
        <v>162</v>
      </c>
    </row>
    <row r="84" spans="1:3" s="1" customFormat="1" ht="18.75" customHeight="1">
      <c r="A84" s="3">
        <f t="shared" si="1"/>
        <v>82</v>
      </c>
      <c r="B84" s="4" t="s">
        <v>163</v>
      </c>
      <c r="C84" s="5" t="s">
        <v>164</v>
      </c>
    </row>
    <row r="85" spans="1:3" s="1" customFormat="1" ht="18.75" customHeight="1">
      <c r="A85" s="3">
        <f t="shared" si="1"/>
        <v>83</v>
      </c>
      <c r="B85" s="4" t="s">
        <v>165</v>
      </c>
      <c r="C85" s="5" t="s">
        <v>166</v>
      </c>
    </row>
    <row r="86" spans="1:3" s="1" customFormat="1" ht="18.75" customHeight="1">
      <c r="A86" s="3">
        <f t="shared" si="1"/>
        <v>84</v>
      </c>
      <c r="B86" s="4" t="s">
        <v>167</v>
      </c>
      <c r="C86" s="5" t="s">
        <v>168</v>
      </c>
    </row>
    <row r="87" spans="1:3" s="1" customFormat="1" ht="18.75" customHeight="1">
      <c r="A87" s="3">
        <f t="shared" si="1"/>
        <v>85</v>
      </c>
      <c r="B87" s="4" t="s">
        <v>169</v>
      </c>
      <c r="C87" s="5" t="s">
        <v>170</v>
      </c>
    </row>
    <row r="88" spans="1:3" s="1" customFormat="1" ht="18.75" customHeight="1">
      <c r="A88" s="3">
        <f t="shared" si="1"/>
        <v>86</v>
      </c>
      <c r="B88" s="4" t="s">
        <v>171</v>
      </c>
      <c r="C88" s="5" t="s">
        <v>172</v>
      </c>
    </row>
    <row r="89" spans="1:3" s="1" customFormat="1" ht="18.75" customHeight="1">
      <c r="A89" s="3">
        <f t="shared" si="1"/>
        <v>87</v>
      </c>
      <c r="B89" s="4" t="s">
        <v>173</v>
      </c>
      <c r="C89" s="5" t="s">
        <v>174</v>
      </c>
    </row>
    <row r="90" spans="1:3" s="1" customFormat="1" ht="18.75" customHeight="1">
      <c r="A90" s="3">
        <f t="shared" si="1"/>
        <v>88</v>
      </c>
      <c r="B90" s="4" t="s">
        <v>175</v>
      </c>
      <c r="C90" s="5" t="s">
        <v>176</v>
      </c>
    </row>
    <row r="91" spans="1:3" s="1" customFormat="1" ht="18.75" customHeight="1">
      <c r="A91" s="3">
        <f t="shared" si="1"/>
        <v>89</v>
      </c>
      <c r="B91" s="4" t="s">
        <v>177</v>
      </c>
      <c r="C91" s="5" t="s">
        <v>178</v>
      </c>
    </row>
    <row r="92" spans="1:3" s="1" customFormat="1" ht="18.75" customHeight="1">
      <c r="A92" s="3">
        <f t="shared" si="1"/>
        <v>90</v>
      </c>
      <c r="B92" s="4" t="s">
        <v>179</v>
      </c>
      <c r="C92" s="5" t="s">
        <v>180</v>
      </c>
    </row>
    <row r="93" spans="1:3" s="1" customFormat="1" ht="18.75" customHeight="1">
      <c r="A93" s="3">
        <f t="shared" si="1"/>
        <v>91</v>
      </c>
      <c r="B93" s="4" t="s">
        <v>181</v>
      </c>
      <c r="C93" s="5" t="s">
        <v>182</v>
      </c>
    </row>
    <row r="94" spans="1:3" s="1" customFormat="1" ht="18.75" customHeight="1">
      <c r="A94" s="3">
        <f t="shared" si="1"/>
        <v>92</v>
      </c>
      <c r="B94" s="4" t="s">
        <v>183</v>
      </c>
      <c r="C94" s="5" t="s">
        <v>184</v>
      </c>
    </row>
    <row r="95" spans="1:3" s="1" customFormat="1" ht="18.75" customHeight="1">
      <c r="A95" s="3">
        <f t="shared" si="1"/>
        <v>93</v>
      </c>
      <c r="B95" s="4" t="s">
        <v>185</v>
      </c>
      <c r="C95" s="5" t="s">
        <v>186</v>
      </c>
    </row>
    <row r="96" spans="1:3" s="1" customFormat="1" ht="18.75" customHeight="1">
      <c r="A96" s="3">
        <f t="shared" si="1"/>
        <v>94</v>
      </c>
      <c r="B96" s="4" t="s">
        <v>187</v>
      </c>
      <c r="C96" s="5" t="s">
        <v>188</v>
      </c>
    </row>
    <row r="97" spans="1:3" s="1" customFormat="1" ht="18.75" customHeight="1">
      <c r="A97" s="3">
        <f t="shared" si="1"/>
        <v>95</v>
      </c>
      <c r="B97" s="4" t="s">
        <v>189</v>
      </c>
      <c r="C97" s="5" t="s">
        <v>190</v>
      </c>
    </row>
    <row r="98" spans="1:3" s="1" customFormat="1" ht="18.75" customHeight="1">
      <c r="A98" s="3">
        <f t="shared" si="1"/>
        <v>96</v>
      </c>
      <c r="B98" s="4" t="s">
        <v>191</v>
      </c>
      <c r="C98" s="5" t="s">
        <v>192</v>
      </c>
    </row>
    <row r="99" spans="1:3" s="1" customFormat="1" ht="18.75" customHeight="1">
      <c r="A99" s="3">
        <f t="shared" si="1"/>
        <v>97</v>
      </c>
      <c r="B99" s="4" t="s">
        <v>193</v>
      </c>
      <c r="C99" s="5" t="s">
        <v>194</v>
      </c>
    </row>
    <row r="100" spans="1:3" s="1" customFormat="1" ht="18.75" customHeight="1">
      <c r="A100" s="3">
        <f t="shared" si="1"/>
        <v>98</v>
      </c>
      <c r="B100" s="4" t="s">
        <v>195</v>
      </c>
      <c r="C100" s="5" t="s">
        <v>196</v>
      </c>
    </row>
    <row r="101" spans="1:3" ht="18.75" customHeight="1">
      <c r="A101" s="3">
        <f t="shared" si="1"/>
        <v>99</v>
      </c>
      <c r="B101" s="4" t="s">
        <v>197</v>
      </c>
      <c r="C101" s="5" t="s">
        <v>198</v>
      </c>
    </row>
    <row r="102" spans="1:3" ht="18.75">
      <c r="A102" s="3">
        <f t="shared" si="1"/>
        <v>100</v>
      </c>
      <c r="B102" s="4" t="s">
        <v>199</v>
      </c>
      <c r="C102" s="5" t="s">
        <v>200</v>
      </c>
    </row>
    <row r="103" spans="1:3" ht="18.75">
      <c r="A103" s="3">
        <f t="shared" si="1"/>
        <v>101</v>
      </c>
      <c r="B103" s="4" t="s">
        <v>201</v>
      </c>
      <c r="C103" s="5" t="s">
        <v>202</v>
      </c>
    </row>
    <row r="104" spans="1:3" ht="18.75">
      <c r="A104" s="3">
        <f t="shared" si="1"/>
        <v>102</v>
      </c>
      <c r="B104" s="4" t="s">
        <v>203</v>
      </c>
      <c r="C104" s="5" t="s">
        <v>204</v>
      </c>
    </row>
  </sheetData>
  <sheetProtection/>
  <mergeCells count="1">
    <mergeCell ref="A1:C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cp:lastPrinted>2017-09-29T06:05:33Z</cp:lastPrinted>
  <dcterms:created xsi:type="dcterms:W3CDTF">2014-03-19T00:37:32Z</dcterms:created>
  <dcterms:modified xsi:type="dcterms:W3CDTF">2019-04-10T06:51:03Z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