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计划表（事业编制）" sheetId="1" r:id="rId1"/>
    <sheet name="Sheet1" sheetId="2" r:id="rId2"/>
  </sheets>
  <definedNames>
    <definedName name="_xlnm.Print_Titles" localSheetId="0">'岗位计划表（事业编制）'!$2:$3</definedName>
  </definedNames>
  <calcPr fullCalcOnLoad="1"/>
</workbook>
</file>

<file path=xl/sharedStrings.xml><?xml version="1.0" encoding="utf-8"?>
<sst xmlns="http://schemas.openxmlformats.org/spreadsheetml/2006/main" count="409" uniqueCount="189">
  <si>
    <t>附件1:</t>
  </si>
  <si>
    <t>序号</t>
  </si>
  <si>
    <t>学段</t>
  </si>
  <si>
    <t>岗位类别</t>
  </si>
  <si>
    <t>岗位等级</t>
  </si>
  <si>
    <t>岗位代码</t>
  </si>
  <si>
    <t>岗位名称</t>
  </si>
  <si>
    <t>招聘人数</t>
  </si>
  <si>
    <t>招聘专业要求</t>
  </si>
  <si>
    <t>学校及学历要求</t>
  </si>
  <si>
    <t>学位要求</t>
  </si>
  <si>
    <t>面试比例</t>
  </si>
  <si>
    <t>技能测试项目</t>
  </si>
  <si>
    <t>教师资格证及其他要求</t>
  </si>
  <si>
    <t>普通高中</t>
  </si>
  <si>
    <t>专业技术岗位</t>
  </si>
  <si>
    <t>初级</t>
  </si>
  <si>
    <r>
      <t>0</t>
    </r>
    <r>
      <rPr>
        <sz val="10"/>
        <rFont val="宋体"/>
        <family val="0"/>
      </rPr>
      <t>01</t>
    </r>
  </si>
  <si>
    <t>语文</t>
  </si>
  <si>
    <t>中文、汉语言文学、汉语言、汉语言文学教育、语文教育、学科教学（语文）、中国语言文学</t>
  </si>
  <si>
    <r>
      <t>1</t>
    </r>
    <r>
      <rPr>
        <sz val="10"/>
        <rFont val="宋体"/>
        <family val="0"/>
      </rPr>
      <t>:3</t>
    </r>
  </si>
  <si>
    <t>否</t>
  </si>
  <si>
    <t>须具有高中语文教师资格证</t>
  </si>
  <si>
    <r>
      <t>0</t>
    </r>
    <r>
      <rPr>
        <sz val="10"/>
        <rFont val="宋体"/>
        <family val="0"/>
      </rPr>
      <t>02</t>
    </r>
  </si>
  <si>
    <t>数学</t>
  </si>
  <si>
    <t>数学教育、数学与应用数学、应用数学、基础数学、学科教学（数学）</t>
  </si>
  <si>
    <t>须具有高中数学教师资格证</t>
  </si>
  <si>
    <t>003</t>
  </si>
  <si>
    <t>英语</t>
  </si>
  <si>
    <t>英语、英语教育、英语语言文学、学科教育（英语）、翻译（英语）</t>
  </si>
  <si>
    <t>须具有高中英语教师资格证</t>
  </si>
  <si>
    <t>004</t>
  </si>
  <si>
    <t>化学</t>
  </si>
  <si>
    <t>化学、应用化学、学科教学（化学）、有机化学</t>
  </si>
  <si>
    <t>须具有高中化学教师资格证</t>
  </si>
  <si>
    <t>005</t>
  </si>
  <si>
    <t>生物</t>
  </si>
  <si>
    <t>生物教育、生物科学、生物技术、学科教学（生物）、生物工程、应用生物科学、生物化学与分子生物学</t>
  </si>
  <si>
    <t>须具有高中生物教师资格证</t>
  </si>
  <si>
    <t>006</t>
  </si>
  <si>
    <t>历史</t>
  </si>
  <si>
    <t>历史学、历史教育、学科教学（历史）、中国史、世界史</t>
  </si>
  <si>
    <t>须具有高中历史教师资格证</t>
  </si>
  <si>
    <t>007</t>
  </si>
  <si>
    <t>地理</t>
  </si>
  <si>
    <t>地理学、地理科学、学科教学（地理)、自然地理学</t>
  </si>
  <si>
    <t>须具有高中地理教师资格证</t>
  </si>
  <si>
    <t>008</t>
  </si>
  <si>
    <t>思想政治</t>
  </si>
  <si>
    <t>政治、政治学、思想政治教育、学科教育（政治）、哲学</t>
  </si>
  <si>
    <t>须具有高中政治教师资格证</t>
  </si>
  <si>
    <t>县直初中</t>
  </si>
  <si>
    <t>009</t>
  </si>
  <si>
    <t>数学教育、数学与应用数学、应用数学、基础数学、学科教学（数学）、信息与计算科学</t>
  </si>
  <si>
    <t>学士及以上学位</t>
  </si>
  <si>
    <t>1:3</t>
  </si>
  <si>
    <t>须具有数学学科初中或高中教师资格证</t>
  </si>
  <si>
    <t>010</t>
  </si>
  <si>
    <t>物理</t>
  </si>
  <si>
    <t>物理教育、物理学、应用物理学、学科教学（物理）</t>
  </si>
  <si>
    <t>须具有物理学科初中或高中教师资格证</t>
  </si>
  <si>
    <t>011</t>
  </si>
  <si>
    <t>生物教育、生物科学、生物技术、学科教学（生物）、生物工程、环境科学、环境工程</t>
  </si>
  <si>
    <t>须具有生物学科初中或高中教师资格证</t>
  </si>
  <si>
    <t>012</t>
  </si>
  <si>
    <t>须具有历史学科初中或高中教师资格证</t>
  </si>
  <si>
    <t>013</t>
  </si>
  <si>
    <t>须具有地理学科初中或高中教师资格证</t>
  </si>
  <si>
    <t>014</t>
  </si>
  <si>
    <t>乒乓球教练</t>
  </si>
  <si>
    <t>运动训练专业毕业生，专项为乒乓球</t>
  </si>
  <si>
    <t>是</t>
  </si>
  <si>
    <t>县直小学</t>
  </si>
  <si>
    <t>015</t>
  </si>
  <si>
    <t>小学教育、中文、汉语言文学、汉语言、汉语言文学教育、语文教育、学科教学（语文）、中国语言文学</t>
  </si>
  <si>
    <t>须具有语文学科小学、初中或高中教师资格证</t>
  </si>
  <si>
    <t>016</t>
  </si>
  <si>
    <t>语文（特教）</t>
  </si>
  <si>
    <t>特殊教育、特殊教育学</t>
  </si>
  <si>
    <t>全日制特殊教育学校专科及以上学历</t>
  </si>
  <si>
    <t>须具有语文学科小学及以上教师资格证</t>
  </si>
  <si>
    <t>017</t>
  </si>
  <si>
    <t>须具有数学学科小学、初中或高中教师资格证</t>
  </si>
  <si>
    <t>018</t>
  </si>
  <si>
    <t>音乐</t>
  </si>
  <si>
    <t>音乐、音乐学、音乐教育</t>
  </si>
  <si>
    <t>自唱与特长展示</t>
  </si>
  <si>
    <t>须具有音乐学科小学、初中或高中教师资格证</t>
  </si>
  <si>
    <t>019</t>
  </si>
  <si>
    <t>体育</t>
  </si>
  <si>
    <t>体育、体育教育</t>
  </si>
  <si>
    <t>足球</t>
  </si>
  <si>
    <t>须具有体育学科小学、初中或高中教师资格证</t>
  </si>
  <si>
    <t>020</t>
  </si>
  <si>
    <t>田径</t>
  </si>
  <si>
    <t>021</t>
  </si>
  <si>
    <t>美术</t>
  </si>
  <si>
    <t>美术、美术学、美术教育</t>
  </si>
  <si>
    <t>素描与色彩</t>
  </si>
  <si>
    <t>须具有美术学科小学、初中或高中教师资格证</t>
  </si>
  <si>
    <t>022</t>
  </si>
  <si>
    <t>信息技术</t>
  </si>
  <si>
    <t>教育技术学、计算机科学与技术、教育信息技术学、计算机及其应用</t>
  </si>
  <si>
    <t>须具有信息技术学科小学、初中或高中教师资格证</t>
  </si>
  <si>
    <t>乡镇街道初中</t>
  </si>
  <si>
    <t>023</t>
  </si>
  <si>
    <t>须具有语文学科初中或高中教师资格证</t>
  </si>
  <si>
    <t>024</t>
  </si>
  <si>
    <t>政治</t>
  </si>
  <si>
    <t>须具有政治学科初中或高中教师资格证</t>
  </si>
  <si>
    <t>025</t>
  </si>
  <si>
    <t>026</t>
  </si>
  <si>
    <t>生物教育、生物科学、生物技术、学科教学（生物）、生物工程、应用生物科学、环境科学、环境工程</t>
  </si>
  <si>
    <t>027</t>
  </si>
  <si>
    <t>须具有音乐学科初中或高中教师资格证</t>
  </si>
  <si>
    <t>028</t>
  </si>
  <si>
    <t>须具有体育学科初中或高中教师资格证</t>
  </si>
  <si>
    <t>029</t>
  </si>
  <si>
    <t>031</t>
  </si>
  <si>
    <t>英语、英语教育、英语语言文学、学科教育（英语）、翻译（英语）、其他专业毕业生须取得大学英语六级以上证书</t>
  </si>
  <si>
    <t>须具有英语学科小学、初中或高中教师资格证</t>
  </si>
  <si>
    <t>032</t>
  </si>
  <si>
    <t>033</t>
  </si>
  <si>
    <r>
      <t>1:</t>
    </r>
    <r>
      <rPr>
        <sz val="10"/>
        <rFont val="宋体"/>
        <family val="0"/>
      </rPr>
      <t>3</t>
    </r>
  </si>
  <si>
    <t>篮球</t>
  </si>
  <si>
    <t>034</t>
  </si>
  <si>
    <t>035</t>
  </si>
  <si>
    <t>036</t>
  </si>
  <si>
    <r>
      <t xml:space="preserve">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否</t>
    </r>
  </si>
  <si>
    <t>阳信县2019年公开招聘教师岗位计划分配表</t>
  </si>
  <si>
    <t>学科</t>
  </si>
  <si>
    <t>阳信一中</t>
  </si>
  <si>
    <t>阳信二中</t>
  </si>
  <si>
    <t>阳信职专</t>
  </si>
  <si>
    <t>第一实验学校</t>
  </si>
  <si>
    <t>实验中学</t>
  </si>
  <si>
    <t>体育中学</t>
  </si>
  <si>
    <t>实验小学</t>
  </si>
  <si>
    <t>第二实验小学</t>
  </si>
  <si>
    <t>特殊教育学校</t>
  </si>
  <si>
    <t>实验幼儿园</t>
  </si>
  <si>
    <t>县直合计</t>
  </si>
  <si>
    <t>信城街道</t>
  </si>
  <si>
    <t>金阳学区</t>
  </si>
  <si>
    <t>劳店学区</t>
  </si>
  <si>
    <t>水落坡学区</t>
  </si>
  <si>
    <t>商店学区</t>
  </si>
  <si>
    <t>河流学区</t>
  </si>
  <si>
    <t>翟王学区</t>
  </si>
  <si>
    <t>洋湖学区</t>
  </si>
  <si>
    <t>温店学区</t>
  </si>
  <si>
    <t>流坡坞学区</t>
  </si>
  <si>
    <t>乡镇合计</t>
  </si>
  <si>
    <t>全县合计</t>
  </si>
  <si>
    <t>机械加工</t>
  </si>
  <si>
    <t>小计</t>
  </si>
  <si>
    <t>初中</t>
  </si>
  <si>
    <t>乒乓球</t>
  </si>
  <si>
    <t>小学</t>
  </si>
  <si>
    <t>学前教育</t>
  </si>
  <si>
    <t>乡镇街道小学</t>
  </si>
  <si>
    <t>乡镇街道小学（温店、洋湖）</t>
  </si>
  <si>
    <t>乡镇街道小学（劳店、水坡、商店、流坡坞）</t>
  </si>
  <si>
    <t>语文</t>
  </si>
  <si>
    <t>乡镇街道小学（水坡、温店、洋湖）</t>
  </si>
  <si>
    <t>乡镇街道小学（商店、流坡坞）</t>
  </si>
  <si>
    <t>乡镇街道小学（洋湖、温店、流坡坞）</t>
  </si>
  <si>
    <t>乡镇街道小学（劳店、水坡商店、翟王）</t>
  </si>
  <si>
    <t>030</t>
  </si>
  <si>
    <t>037</t>
  </si>
  <si>
    <t>038</t>
  </si>
  <si>
    <t>039</t>
  </si>
  <si>
    <t>数学</t>
  </si>
  <si>
    <t>英语</t>
  </si>
  <si>
    <t>1:3</t>
  </si>
  <si>
    <t>专科及以上学历</t>
  </si>
  <si>
    <t>本科及以上学历</t>
  </si>
  <si>
    <t>学士及以上学位</t>
  </si>
  <si>
    <t>本科及以上学历</t>
  </si>
  <si>
    <t>本科及以上学历</t>
  </si>
  <si>
    <t>小学教育、数学教育、数学与应用数学、应用数学、基础数学、学科教学（数学）、信息与计算科学</t>
  </si>
  <si>
    <t>初等教育、小学教育、中文、汉语言文学、汉语言、汉语言文学教育、语文教育、学科教学（语文）、中国语言文学</t>
  </si>
  <si>
    <t>初等教育、小学教育、数学教育、数学与应用数学、应用数学、基础数学、学科教学（数学）、信息与计算科学</t>
  </si>
  <si>
    <t>英语、英语教育、英语语言文学、学科教育（英语）、翻译（英语）、其他专业毕业生须取得大学英语六级以上证书</t>
  </si>
  <si>
    <t>1.须具有语文学科小学、初中或高中教师资格证；2.限阳信县户籍。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</si>
  <si>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须具有数学学科小学、初中或高中教师资格证；</t>
    </r>
    <r>
      <rPr>
        <sz val="10"/>
        <rFont val="宋体"/>
        <family val="0"/>
      </rPr>
      <t>2.</t>
    </r>
    <r>
      <rPr>
        <sz val="10"/>
        <rFont val="宋体"/>
        <family val="0"/>
      </rPr>
      <t>限阳信县户籍。</t>
    </r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</si>
  <si>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须具有英语学科小学、初中或高中教师资格证；</t>
    </r>
    <r>
      <rPr>
        <sz val="10"/>
        <rFont val="宋体"/>
        <family val="0"/>
      </rPr>
      <t>2.</t>
    </r>
    <r>
      <rPr>
        <sz val="10"/>
        <rFont val="宋体"/>
        <family val="0"/>
      </rPr>
      <t>限阳信县户籍。</t>
    </r>
  </si>
  <si>
    <t>1.须国家二级及以上运动员证书；2.国家一级运动员可放宽到中专学历。</t>
  </si>
  <si>
    <t>阳信县2019年公开招聘教师岗位计划表（事业编制）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</si>
</sst>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9.5"/>
      <name val="仿宋_GB2312"/>
      <family val="3"/>
    </font>
    <font>
      <sz val="9.5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4"/>
      <color indexed="10"/>
      <name val="仿宋_GB2312"/>
      <family val="3"/>
    </font>
    <font>
      <b/>
      <sz val="14"/>
      <color indexed="10"/>
      <name val="宋体"/>
      <family val="0"/>
    </font>
    <font>
      <b/>
      <sz val="12"/>
      <name val="仿宋_GB2312"/>
      <family val="3"/>
    </font>
    <font>
      <sz val="14"/>
      <name val="仿宋_GB2312"/>
      <family val="3"/>
    </font>
    <font>
      <b/>
      <sz val="10"/>
      <color indexed="10"/>
      <name val="仿宋_GB2312"/>
      <family val="3"/>
    </font>
    <font>
      <b/>
      <sz val="13"/>
      <color indexed="10"/>
      <name val="仿宋_GB2312"/>
      <family val="3"/>
    </font>
    <font>
      <b/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Protection="0">
      <alignment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1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31" fillId="13" borderId="5" applyNumberForma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0" fillId="9" borderId="0" applyNumberFormat="0" applyBorder="0" applyAlignment="0" applyProtection="0"/>
    <xf numFmtId="0" fontId="29" fillId="4" borderId="7" applyNumberFormat="0" applyAlignment="0" applyProtection="0"/>
    <xf numFmtId="0" fontId="17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3" fillId="0" borderId="9" xfId="44" applyFont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 wrapText="1"/>
      <protection/>
    </xf>
    <xf numFmtId="0" fontId="5" fillId="0" borderId="12" xfId="44" applyFont="1" applyBorder="1" applyAlignment="1">
      <alignment horizontal="center" vertical="center" wrapText="1"/>
      <protection/>
    </xf>
    <xf numFmtId="0" fontId="5" fillId="0" borderId="12" xfId="44" applyFont="1" applyFill="1" applyBorder="1" applyAlignment="1">
      <alignment horizontal="center" vertical="center" wrapText="1"/>
      <protection/>
    </xf>
    <xf numFmtId="0" fontId="3" fillId="0" borderId="13" xfId="44" applyFont="1" applyBorder="1" applyAlignment="1">
      <alignment horizontal="center" vertical="center" wrapText="1"/>
      <protection/>
    </xf>
    <xf numFmtId="0" fontId="5" fillId="0" borderId="14" xfId="44" applyFont="1" applyBorder="1" applyAlignment="1">
      <alignment horizontal="center" vertical="center" wrapText="1"/>
      <protection/>
    </xf>
    <xf numFmtId="0" fontId="5" fillId="0" borderId="14" xfId="44" applyFont="1" applyFill="1" applyBorder="1" applyAlignment="1">
      <alignment horizontal="center" vertical="center" wrapText="1"/>
      <protection/>
    </xf>
    <xf numFmtId="0" fontId="3" fillId="0" borderId="13" xfId="44" applyFont="1" applyFill="1" applyBorder="1" applyAlignment="1">
      <alignment horizontal="center" vertical="center" wrapText="1"/>
      <protection/>
    </xf>
    <xf numFmtId="0" fontId="6" fillId="0" borderId="13" xfId="44" applyFont="1" applyBorder="1" applyAlignment="1">
      <alignment horizontal="center" vertical="center" wrapText="1"/>
      <protection/>
    </xf>
    <xf numFmtId="0" fontId="6" fillId="0" borderId="14" xfId="44" applyFont="1" applyBorder="1" applyAlignment="1">
      <alignment horizontal="center" vertical="center" wrapText="1"/>
      <protection/>
    </xf>
    <xf numFmtId="0" fontId="6" fillId="0" borderId="15" xfId="44" applyFont="1" applyBorder="1" applyAlignment="1">
      <alignment horizontal="center" vertical="center" wrapText="1"/>
      <protection/>
    </xf>
    <xf numFmtId="0" fontId="6" fillId="0" borderId="16" xfId="44" applyFont="1" applyBorder="1" applyAlignment="1">
      <alignment horizontal="center" vertical="center" wrapText="1"/>
      <protection/>
    </xf>
    <xf numFmtId="0" fontId="5" fillId="0" borderId="16" xfId="44" applyFont="1" applyBorder="1" applyAlignment="1">
      <alignment horizontal="center" vertical="center" wrapText="1"/>
      <protection/>
    </xf>
    <xf numFmtId="0" fontId="3" fillId="0" borderId="17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3" fillId="0" borderId="18" xfId="44" applyFont="1" applyFill="1" applyBorder="1" applyAlignment="1">
      <alignment horizontal="center" vertical="center" wrapText="1"/>
      <protection/>
    </xf>
    <xf numFmtId="0" fontId="5" fillId="0" borderId="19" xfId="44" applyFont="1" applyFill="1" applyBorder="1" applyAlignment="1">
      <alignment horizontal="center" vertical="center" wrapText="1"/>
      <protection/>
    </xf>
    <xf numFmtId="0" fontId="5" fillId="0" borderId="19" xfId="44" applyFont="1" applyBorder="1" applyAlignment="1">
      <alignment horizontal="center" vertical="center" wrapText="1"/>
      <protection/>
    </xf>
    <xf numFmtId="0" fontId="3" fillId="0" borderId="9" xfId="44" applyFont="1" applyFill="1" applyBorder="1" applyAlignment="1">
      <alignment horizontal="center" vertical="center" wrapText="1"/>
      <protection/>
    </xf>
    <xf numFmtId="0" fontId="5" fillId="0" borderId="20" xfId="44" applyFont="1" applyFill="1" applyBorder="1" applyAlignment="1">
      <alignment horizontal="center" vertical="center" wrapText="1"/>
      <protection/>
    </xf>
    <xf numFmtId="0" fontId="5" fillId="0" borderId="20" xfId="44" applyFont="1" applyBorder="1" applyAlignment="1">
      <alignment horizontal="center" vertical="center" wrapText="1"/>
      <protection/>
    </xf>
    <xf numFmtId="0" fontId="3" fillId="0" borderId="21" xfId="44" applyFont="1" applyBorder="1" applyAlignment="1">
      <alignment horizontal="center" vertical="center" wrapText="1"/>
      <protection/>
    </xf>
    <xf numFmtId="0" fontId="5" fillId="0" borderId="22" xfId="44" applyFont="1" applyBorder="1" applyAlignment="1">
      <alignment horizontal="center" vertical="center" wrapText="1"/>
      <protection/>
    </xf>
    <xf numFmtId="0" fontId="3" fillId="0" borderId="23" xfId="44" applyFont="1" applyBorder="1" applyAlignment="1">
      <alignment horizontal="center" vertical="center" wrapText="1"/>
      <protection/>
    </xf>
    <xf numFmtId="0" fontId="3" fillId="0" borderId="24" xfId="44" applyFont="1" applyBorder="1" applyAlignment="1">
      <alignment horizontal="center" vertical="center" wrapText="1"/>
      <protection/>
    </xf>
    <xf numFmtId="0" fontId="8" fillId="0" borderId="20" xfId="44" applyFont="1" applyBorder="1" applyAlignment="1">
      <alignment horizontal="center" vertical="center" wrapText="1"/>
      <protection/>
    </xf>
    <xf numFmtId="0" fontId="6" fillId="0" borderId="0" xfId="44" applyFont="1" applyAlignment="1">
      <alignment horizontal="center" vertical="center" wrapText="1"/>
      <protection/>
    </xf>
    <xf numFmtId="0" fontId="4" fillId="0" borderId="25" xfId="44" applyFont="1" applyBorder="1" applyAlignment="1">
      <alignment horizontal="center" vertical="center" wrapText="1"/>
      <protection/>
    </xf>
    <xf numFmtId="0" fontId="9" fillId="0" borderId="26" xfId="44" applyFont="1" applyBorder="1" applyAlignment="1">
      <alignment horizontal="center" vertical="center" wrapText="1"/>
      <protection/>
    </xf>
    <xf numFmtId="0" fontId="4" fillId="0" borderId="9" xfId="44" applyFont="1" applyBorder="1" applyAlignment="1">
      <alignment horizontal="center" vertical="center" wrapText="1"/>
      <protection/>
    </xf>
    <xf numFmtId="0" fontId="4" fillId="0" borderId="27" xfId="44" applyFont="1" applyBorder="1" applyAlignment="1">
      <alignment horizontal="center" vertical="center" wrapText="1"/>
      <protection/>
    </xf>
    <xf numFmtId="0" fontId="4" fillId="0" borderId="20" xfId="44" applyFont="1" applyBorder="1" applyAlignment="1">
      <alignment horizontal="center" vertical="center" wrapText="1"/>
      <protection/>
    </xf>
    <xf numFmtId="0" fontId="5" fillId="0" borderId="28" xfId="44" applyFont="1" applyFill="1" applyBorder="1" applyAlignment="1">
      <alignment horizontal="center" vertical="center" wrapText="1"/>
      <protection/>
    </xf>
    <xf numFmtId="0" fontId="8" fillId="0" borderId="22" xfId="44" applyFont="1" applyBorder="1" applyAlignment="1">
      <alignment horizontal="center" vertical="center" wrapText="1"/>
      <protection/>
    </xf>
    <xf numFmtId="0" fontId="8" fillId="0" borderId="21" xfId="44" applyFont="1" applyBorder="1" applyAlignment="1">
      <alignment horizontal="center" vertical="center" wrapText="1"/>
      <protection/>
    </xf>
    <xf numFmtId="0" fontId="5" fillId="0" borderId="21" xfId="44" applyFont="1" applyBorder="1" applyAlignment="1">
      <alignment horizontal="center" vertical="center" wrapText="1"/>
      <protection/>
    </xf>
    <xf numFmtId="0" fontId="5" fillId="0" borderId="29" xfId="44" applyFont="1" applyFill="1" applyBorder="1" applyAlignment="1">
      <alignment horizontal="center" vertical="center" wrapText="1"/>
      <protection/>
    </xf>
    <xf numFmtId="0" fontId="5" fillId="0" borderId="23" xfId="44" applyFont="1" applyBorder="1" applyAlignment="1">
      <alignment horizontal="center" vertical="center" wrapText="1"/>
      <protection/>
    </xf>
    <xf numFmtId="0" fontId="6" fillId="0" borderId="29" xfId="44" applyFont="1" applyBorder="1" applyAlignment="1">
      <alignment horizontal="center" vertical="center" wrapText="1"/>
      <protection/>
    </xf>
    <xf numFmtId="0" fontId="6" fillId="0" borderId="23" xfId="44" applyFont="1" applyBorder="1" applyAlignment="1">
      <alignment horizontal="center" vertical="center" wrapText="1"/>
      <protection/>
    </xf>
    <xf numFmtId="0" fontId="6" fillId="0" borderId="30" xfId="44" applyFont="1" applyBorder="1" applyAlignment="1">
      <alignment horizontal="center" vertical="center" wrapText="1"/>
      <protection/>
    </xf>
    <xf numFmtId="0" fontId="8" fillId="0" borderId="31" xfId="44" applyFont="1" applyBorder="1" applyAlignment="1">
      <alignment horizontal="center" vertical="center" wrapText="1"/>
      <protection/>
    </xf>
    <xf numFmtId="0" fontId="6" fillId="0" borderId="24" xfId="44" applyFont="1" applyBorder="1" applyAlignment="1">
      <alignment horizontal="center" vertical="center" wrapText="1"/>
      <protection/>
    </xf>
    <xf numFmtId="0" fontId="5" fillId="0" borderId="25" xfId="44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8" fillId="0" borderId="32" xfId="44" applyFont="1" applyBorder="1" applyAlignment="1">
      <alignment horizontal="center" vertical="center" wrapText="1"/>
      <protection/>
    </xf>
    <xf numFmtId="0" fontId="5" fillId="0" borderId="32" xfId="44" applyFont="1" applyBorder="1" applyAlignment="1">
      <alignment horizontal="center" vertical="center" wrapText="1"/>
      <protection/>
    </xf>
    <xf numFmtId="0" fontId="8" fillId="0" borderId="12" xfId="44" applyFont="1" applyBorder="1" applyAlignment="1">
      <alignment horizontal="center" vertical="center" wrapText="1"/>
      <protection/>
    </xf>
    <xf numFmtId="0" fontId="8" fillId="0" borderId="14" xfId="44" applyFont="1" applyBorder="1" applyAlignment="1">
      <alignment horizontal="center" vertical="center" wrapText="1"/>
      <protection/>
    </xf>
    <xf numFmtId="0" fontId="8" fillId="0" borderId="19" xfId="44" applyFont="1" applyBorder="1" applyAlignment="1">
      <alignment horizontal="center" vertical="center" wrapText="1"/>
      <protection/>
    </xf>
    <xf numFmtId="0" fontId="5" fillId="0" borderId="33" xfId="44" applyFont="1" applyBorder="1" applyAlignment="1">
      <alignment horizontal="center" vertical="center" wrapText="1"/>
      <protection/>
    </xf>
    <xf numFmtId="0" fontId="5" fillId="0" borderId="33" xfId="44" applyFont="1" applyFill="1" applyBorder="1" applyAlignment="1">
      <alignment horizontal="center" vertical="center" wrapText="1"/>
      <protection/>
    </xf>
    <xf numFmtId="0" fontId="8" fillId="0" borderId="27" xfId="44" applyFont="1" applyBorder="1" applyAlignment="1">
      <alignment horizontal="center" vertical="center" wrapText="1"/>
      <protection/>
    </xf>
    <xf numFmtId="0" fontId="5" fillId="0" borderId="27" xfId="44" applyFont="1" applyBorder="1" applyAlignment="1">
      <alignment horizontal="center" vertical="center" wrapText="1"/>
      <protection/>
    </xf>
    <xf numFmtId="0" fontId="5" fillId="0" borderId="22" xfId="44" applyFont="1" applyFill="1" applyBorder="1" applyAlignment="1">
      <alignment horizontal="center" vertical="center" wrapText="1"/>
      <protection/>
    </xf>
    <xf numFmtId="0" fontId="5" fillId="0" borderId="16" xfId="44" applyFont="1" applyFill="1" applyBorder="1" applyAlignment="1">
      <alignment horizontal="center" vertical="center" wrapText="1"/>
      <protection/>
    </xf>
    <xf numFmtId="0" fontId="8" fillId="0" borderId="34" xfId="44" applyFont="1" applyBorder="1" applyAlignment="1">
      <alignment horizontal="center" vertical="center" wrapText="1"/>
      <protection/>
    </xf>
    <xf numFmtId="0" fontId="10" fillId="0" borderId="14" xfId="44" applyFont="1" applyBorder="1" applyAlignment="1">
      <alignment horizontal="center" vertical="center" wrapText="1"/>
      <protection/>
    </xf>
    <xf numFmtId="0" fontId="10" fillId="0" borderId="0" xfId="44" applyFont="1" applyAlignment="1">
      <alignment horizontal="center" vertical="center" wrapText="1"/>
      <protection/>
    </xf>
    <xf numFmtId="0" fontId="5" fillId="0" borderId="0" xfId="44" applyFont="1" applyAlignment="1">
      <alignment horizontal="center" vertical="center" wrapText="1"/>
      <protection/>
    </xf>
    <xf numFmtId="0" fontId="9" fillId="0" borderId="35" xfId="44" applyFont="1" applyBorder="1" applyAlignment="1">
      <alignment horizontal="center" vertical="center" wrapText="1"/>
      <protection/>
    </xf>
    <xf numFmtId="0" fontId="8" fillId="0" borderId="36" xfId="44" applyFont="1" applyBorder="1" applyAlignment="1">
      <alignment horizontal="center" vertical="center" wrapText="1"/>
      <protection/>
    </xf>
    <xf numFmtId="0" fontId="8" fillId="0" borderId="29" xfId="44" applyFont="1" applyBorder="1" applyAlignment="1">
      <alignment horizontal="center" vertical="center" wrapText="1"/>
      <protection/>
    </xf>
    <xf numFmtId="0" fontId="11" fillId="0" borderId="29" xfId="44" applyFont="1" applyBorder="1" applyAlignment="1">
      <alignment horizontal="center" vertical="center" wrapText="1"/>
      <protection/>
    </xf>
    <xf numFmtId="0" fontId="11" fillId="0" borderId="30" xfId="44" applyFont="1" applyBorder="1" applyAlignment="1">
      <alignment horizontal="center" vertical="center" wrapText="1"/>
      <protection/>
    </xf>
    <xf numFmtId="0" fontId="8" fillId="0" borderId="25" xfId="44" applyFont="1" applyBorder="1" applyAlignment="1">
      <alignment horizontal="center" vertical="center" wrapText="1"/>
      <protection/>
    </xf>
    <xf numFmtId="0" fontId="12" fillId="0" borderId="0" xfId="44" applyFont="1" applyAlignment="1">
      <alignment horizontal="center" vertical="center" wrapText="1"/>
      <protection/>
    </xf>
    <xf numFmtId="0" fontId="9" fillId="0" borderId="26" xfId="44" applyFont="1" applyBorder="1" applyAlignment="1">
      <alignment vertical="center" wrapText="1"/>
      <protection/>
    </xf>
    <xf numFmtId="0" fontId="8" fillId="0" borderId="37" xfId="44" applyFont="1" applyBorder="1" applyAlignment="1">
      <alignment horizontal="center" vertical="center" wrapText="1"/>
      <protection/>
    </xf>
    <xf numFmtId="0" fontId="8" fillId="0" borderId="38" xfId="44" applyFont="1" applyBorder="1" applyAlignment="1">
      <alignment horizontal="center" vertical="center" wrapText="1"/>
      <protection/>
    </xf>
    <xf numFmtId="0" fontId="8" fillId="0" borderId="39" xfId="44" applyFont="1" applyBorder="1" applyAlignment="1">
      <alignment horizontal="center" vertical="center" wrapText="1"/>
      <protection/>
    </xf>
    <xf numFmtId="0" fontId="8" fillId="0" borderId="40" xfId="44" applyFont="1" applyBorder="1" applyAlignment="1">
      <alignment horizontal="center" vertical="center" wrapText="1"/>
      <protection/>
    </xf>
    <xf numFmtId="0" fontId="8" fillId="0" borderId="41" xfId="44" applyFont="1" applyBorder="1" applyAlignment="1">
      <alignment horizontal="center" vertical="center" wrapText="1"/>
      <protection/>
    </xf>
    <xf numFmtId="0" fontId="8" fillId="0" borderId="42" xfId="44" applyFont="1" applyBorder="1" applyAlignment="1">
      <alignment horizontal="center" vertical="center" wrapText="1"/>
      <protection/>
    </xf>
    <xf numFmtId="0" fontId="8" fillId="0" borderId="43" xfId="44" applyFont="1" applyBorder="1" applyAlignment="1">
      <alignment horizontal="center" vertical="center" wrapText="1"/>
      <protection/>
    </xf>
    <xf numFmtId="0" fontId="8" fillId="0" borderId="44" xfId="44" applyFont="1" applyBorder="1" applyAlignment="1">
      <alignment horizontal="center" vertical="center" wrapText="1"/>
      <protection/>
    </xf>
    <xf numFmtId="0" fontId="8" fillId="0" borderId="45" xfId="44" applyFont="1" applyBorder="1" applyAlignment="1">
      <alignment horizontal="center" vertical="center" wrapText="1"/>
      <protection/>
    </xf>
    <xf numFmtId="0" fontId="13" fillId="0" borderId="0" xfId="44" applyFont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5" fillId="19" borderId="14" xfId="0" applyFont="1" applyFill="1" applyBorder="1" applyAlignment="1">
      <alignment horizontal="center" vertical="center" wrapText="1"/>
    </xf>
    <xf numFmtId="49" fontId="15" fillId="19" borderId="14" xfId="0" applyNumberFormat="1" applyFont="1" applyFill="1" applyBorder="1" applyAlignment="1">
      <alignment horizontal="center" vertical="center" wrapText="1"/>
    </xf>
    <xf numFmtId="0" fontId="15" fillId="20" borderId="14" xfId="0" applyFont="1" applyFill="1" applyBorder="1" applyAlignment="1">
      <alignment horizontal="center" vertical="center" wrapText="1"/>
    </xf>
    <xf numFmtId="0" fontId="15" fillId="20" borderId="14" xfId="0" applyFont="1" applyFill="1" applyBorder="1" applyAlignment="1">
      <alignment horizontal="left" vertical="center" wrapText="1"/>
    </xf>
    <xf numFmtId="0" fontId="15" fillId="0" borderId="14" xfId="44" applyFont="1" applyBorder="1" applyAlignment="1">
      <alignment horizontal="center" vertical="center" wrapText="1"/>
      <protection/>
    </xf>
    <xf numFmtId="0" fontId="15" fillId="0" borderId="14" xfId="44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 wrapText="1"/>
    </xf>
    <xf numFmtId="0" fontId="3" fillId="20" borderId="14" xfId="44" applyFont="1" applyFill="1" applyBorder="1" applyAlignment="1">
      <alignment horizontal="center" vertical="center" wrapText="1"/>
      <protection/>
    </xf>
    <xf numFmtId="0" fontId="15" fillId="0" borderId="14" xfId="44" applyFont="1" applyFill="1" applyBorder="1" applyAlignment="1">
      <alignment horizontal="left" vertical="center" wrapText="1"/>
      <protection/>
    </xf>
    <xf numFmtId="49" fontId="15" fillId="0" borderId="14" xfId="0" applyNumberFormat="1" applyFont="1" applyFill="1" applyBorder="1" applyAlignment="1">
      <alignment horizontal="center" vertical="center" wrapText="1"/>
    </xf>
    <xf numFmtId="0" fontId="15" fillId="19" borderId="14" xfId="0" applyNumberFormat="1" applyFont="1" applyFill="1" applyBorder="1" applyAlignment="1">
      <alignment vertical="center" wrapText="1"/>
    </xf>
    <xf numFmtId="0" fontId="15" fillId="19" borderId="14" xfId="0" applyFont="1" applyFill="1" applyBorder="1" applyAlignment="1">
      <alignment vertical="center" wrapText="1"/>
    </xf>
    <xf numFmtId="0" fontId="15" fillId="20" borderId="14" xfId="0" applyFont="1" applyFill="1" applyBorder="1" applyAlignment="1">
      <alignment vertical="center" wrapText="1"/>
    </xf>
    <xf numFmtId="49" fontId="15" fillId="20" borderId="14" xfId="0" applyNumberFormat="1" applyFont="1" applyFill="1" applyBorder="1" applyAlignment="1">
      <alignment horizontal="center" vertical="center" wrapText="1"/>
    </xf>
    <xf numFmtId="0" fontId="15" fillId="20" borderId="14" xfId="0" applyNumberFormat="1" applyFont="1" applyFill="1" applyBorder="1" applyAlignment="1">
      <alignment vertical="center" wrapText="1"/>
    </xf>
    <xf numFmtId="0" fontId="15" fillId="0" borderId="14" xfId="44" applyFont="1" applyBorder="1" applyAlignment="1">
      <alignment horizontal="left" vertical="center" wrapText="1"/>
      <protection/>
    </xf>
    <xf numFmtId="0" fontId="15" fillId="0" borderId="14" xfId="44" applyNumberFormat="1" applyFont="1" applyFill="1" applyBorder="1" applyAlignment="1">
      <alignment vertical="center" wrapText="1"/>
      <protection/>
    </xf>
    <xf numFmtId="0" fontId="15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4" xfId="0" applyNumberFormat="1" applyFont="1" applyFill="1" applyBorder="1" applyAlignment="1">
      <alignment vertical="center" wrapText="1"/>
    </xf>
    <xf numFmtId="49" fontId="15" fillId="0" borderId="14" xfId="0" applyNumberFormat="1" applyFont="1" applyFill="1" applyBorder="1" applyAlignment="1">
      <alignment vertical="center" wrapText="1"/>
    </xf>
    <xf numFmtId="0" fontId="15" fillId="19" borderId="14" xfId="0" applyFont="1" applyFill="1" applyBorder="1" applyAlignment="1">
      <alignment horizontal="center" vertical="center" wrapText="1"/>
    </xf>
    <xf numFmtId="0" fontId="15" fillId="20" borderId="14" xfId="0" applyNumberFormat="1" applyFont="1" applyFill="1" applyBorder="1" applyAlignment="1">
      <alignment vertical="center" wrapText="1"/>
    </xf>
    <xf numFmtId="0" fontId="15" fillId="0" borderId="14" xfId="0" applyNumberFormat="1" applyFont="1" applyFill="1" applyBorder="1" applyAlignment="1">
      <alignment vertical="center" wrapText="1"/>
    </xf>
    <xf numFmtId="0" fontId="15" fillId="19" borderId="14" xfId="0" applyFont="1" applyFill="1" applyBorder="1" applyAlignment="1">
      <alignment horizontal="center" vertical="center" wrapText="1"/>
    </xf>
    <xf numFmtId="0" fontId="15" fillId="0" borderId="14" xfId="44" applyFont="1" applyFill="1" applyBorder="1" applyAlignment="1">
      <alignment horizontal="left" vertical="center" wrapText="1"/>
      <protection/>
    </xf>
    <xf numFmtId="0" fontId="15" fillId="2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19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4" fillId="0" borderId="46" xfId="0" applyFont="1" applyBorder="1" applyAlignment="1">
      <alignment horizontal="center" vertical="center" wrapText="1"/>
    </xf>
    <xf numFmtId="0" fontId="2" fillId="0" borderId="0" xfId="44" applyFont="1" applyBorder="1" applyAlignment="1">
      <alignment horizontal="center" vertical="center" wrapText="1"/>
      <protection/>
    </xf>
    <xf numFmtId="0" fontId="3" fillId="0" borderId="47" xfId="44" applyFont="1" applyBorder="1" applyAlignment="1">
      <alignment horizontal="center" vertical="center" wrapText="1"/>
      <protection/>
    </xf>
    <xf numFmtId="0" fontId="3" fillId="0" borderId="27" xfId="44" applyFont="1" applyBorder="1" applyAlignment="1">
      <alignment horizontal="center" vertical="center" wrapText="1"/>
      <protection/>
    </xf>
    <xf numFmtId="0" fontId="7" fillId="0" borderId="9" xfId="44" applyFont="1" applyBorder="1" applyAlignment="1">
      <alignment horizontal="center" vertical="center" wrapText="1"/>
      <protection/>
    </xf>
    <xf numFmtId="0" fontId="7" fillId="0" borderId="20" xfId="44" applyFont="1" applyBorder="1" applyAlignment="1">
      <alignment horizontal="center" vertical="center" wrapText="1"/>
      <protection/>
    </xf>
    <xf numFmtId="0" fontId="3" fillId="0" borderId="48" xfId="44" applyFont="1" applyBorder="1" applyAlignment="1">
      <alignment horizontal="center" vertical="center" wrapText="1"/>
      <protection/>
    </xf>
    <xf numFmtId="0" fontId="3" fillId="0" borderId="49" xfId="44" applyFont="1" applyBorder="1" applyAlignment="1">
      <alignment horizontal="center" vertical="center" wrapText="1"/>
      <protection/>
    </xf>
    <xf numFmtId="0" fontId="3" fillId="0" borderId="50" xfId="44" applyFont="1" applyBorder="1" applyAlignment="1">
      <alignment horizontal="center" vertical="center" wrapText="1"/>
      <protection/>
    </xf>
    <xf numFmtId="0" fontId="3" fillId="0" borderId="48" xfId="44" applyFont="1" applyFill="1" applyBorder="1" applyAlignment="1">
      <alignment horizontal="center" vertical="center" wrapText="1"/>
      <protection/>
    </xf>
    <xf numFmtId="0" fontId="3" fillId="0" borderId="49" xfId="44" applyFont="1" applyFill="1" applyBorder="1" applyAlignment="1">
      <alignment horizontal="center" vertical="center" wrapText="1"/>
      <protection/>
    </xf>
    <xf numFmtId="0" fontId="3" fillId="0" borderId="51" xfId="44" applyFont="1" applyFill="1" applyBorder="1" applyAlignment="1">
      <alignment horizontal="center" vertical="center" wrapText="1"/>
      <protection/>
    </xf>
  </cellXfs>
  <cellStyles count="6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2 4" xfId="44"/>
    <cellStyle name="常规 3" xfId="45"/>
    <cellStyle name="常规 3 2" xfId="46"/>
    <cellStyle name="常规 3 3" xfId="47"/>
    <cellStyle name="常规 4" xfId="48"/>
    <cellStyle name="常规 4 2" xfId="49"/>
    <cellStyle name="常规 4 3" xfId="50"/>
    <cellStyle name="常规 5" xfId="51"/>
    <cellStyle name="常规 5 2" xfId="52"/>
    <cellStyle name="常规 5 3" xfId="53"/>
    <cellStyle name="常规 6" xfId="54"/>
    <cellStyle name="常规 6 2" xfId="55"/>
    <cellStyle name="常规 7" xfId="56"/>
    <cellStyle name="常规 7 2" xfId="57"/>
    <cellStyle name="常规 8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zoomScalePageLayoutView="0" workbookViewId="0" topLeftCell="A1">
      <selection activeCell="Q5" sqref="Q5"/>
    </sheetView>
  </sheetViews>
  <sheetFormatPr defaultColWidth="9.00390625" defaultRowHeight="14.25"/>
  <cols>
    <col min="1" max="1" width="5.375" style="81" customWidth="1"/>
    <col min="2" max="2" width="12.50390625" style="81" customWidth="1"/>
    <col min="3" max="3" width="7.625" style="81" customWidth="1"/>
    <col min="4" max="4" width="4.50390625" style="81" customWidth="1"/>
    <col min="5" max="5" width="4.625" style="82" customWidth="1"/>
    <col min="6" max="6" width="5.50390625" style="81" customWidth="1"/>
    <col min="7" max="7" width="4.50390625" style="81" customWidth="1"/>
    <col min="8" max="8" width="31.25390625" style="83" customWidth="1"/>
    <col min="9" max="9" width="20.625" style="83" customWidth="1"/>
    <col min="10" max="10" width="20.375" style="83" bestFit="1" customWidth="1"/>
    <col min="11" max="11" width="4.375" style="84" customWidth="1"/>
    <col min="12" max="12" width="6.625" style="84" customWidth="1"/>
    <col min="13" max="13" width="23.625" style="81" customWidth="1"/>
    <col min="14" max="16384" width="9.00390625" style="81" customWidth="1"/>
  </cols>
  <sheetData>
    <row r="1" spans="1:5" ht="19.5" customHeight="1">
      <c r="A1" s="120" t="s">
        <v>0</v>
      </c>
      <c r="B1" s="120"/>
      <c r="C1" s="85"/>
      <c r="D1" s="85"/>
      <c r="E1" s="86"/>
    </row>
    <row r="2" spans="1:13" ht="25.5" customHeight="1">
      <c r="A2" s="121" t="s">
        <v>188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31.5" customHeight="1">
      <c r="A3" s="87" t="s">
        <v>1</v>
      </c>
      <c r="B3" s="87" t="s">
        <v>2</v>
      </c>
      <c r="C3" s="87" t="s">
        <v>3</v>
      </c>
      <c r="D3" s="87" t="s">
        <v>4</v>
      </c>
      <c r="E3" s="88" t="s">
        <v>5</v>
      </c>
      <c r="F3" s="87" t="s">
        <v>6</v>
      </c>
      <c r="G3" s="87" t="s">
        <v>7</v>
      </c>
      <c r="H3" s="87" t="s">
        <v>8</v>
      </c>
      <c r="I3" s="87" t="s">
        <v>9</v>
      </c>
      <c r="J3" s="87" t="s">
        <v>10</v>
      </c>
      <c r="K3" s="88" t="s">
        <v>11</v>
      </c>
      <c r="L3" s="88" t="s">
        <v>12</v>
      </c>
      <c r="M3" s="87" t="s">
        <v>13</v>
      </c>
    </row>
    <row r="4" spans="1:13" ht="41.25" customHeight="1">
      <c r="A4" s="87">
        <v>1</v>
      </c>
      <c r="B4" s="119" t="s">
        <v>14</v>
      </c>
      <c r="C4" s="119" t="s">
        <v>15</v>
      </c>
      <c r="D4" s="119" t="s">
        <v>16</v>
      </c>
      <c r="E4" s="90" t="s">
        <v>17</v>
      </c>
      <c r="F4" s="89" t="s">
        <v>18</v>
      </c>
      <c r="G4" s="89">
        <v>2</v>
      </c>
      <c r="H4" s="89" t="s">
        <v>19</v>
      </c>
      <c r="I4" s="100" t="s">
        <v>176</v>
      </c>
      <c r="J4" s="100" t="s">
        <v>177</v>
      </c>
      <c r="K4" s="90" t="s">
        <v>20</v>
      </c>
      <c r="L4" s="90" t="s">
        <v>21</v>
      </c>
      <c r="M4" s="99" t="s">
        <v>22</v>
      </c>
    </row>
    <row r="5" spans="1:13" ht="37.5" customHeight="1">
      <c r="A5" s="87">
        <v>2</v>
      </c>
      <c r="B5" s="119"/>
      <c r="C5" s="119"/>
      <c r="D5" s="119"/>
      <c r="E5" s="90" t="s">
        <v>23</v>
      </c>
      <c r="F5" s="89" t="s">
        <v>24</v>
      </c>
      <c r="G5" s="89">
        <v>2</v>
      </c>
      <c r="H5" s="89" t="s">
        <v>25</v>
      </c>
      <c r="I5" s="100" t="s">
        <v>176</v>
      </c>
      <c r="J5" s="100" t="s">
        <v>177</v>
      </c>
      <c r="K5" s="90" t="s">
        <v>20</v>
      </c>
      <c r="L5" s="90" t="s">
        <v>21</v>
      </c>
      <c r="M5" s="99" t="s">
        <v>26</v>
      </c>
    </row>
    <row r="6" spans="1:13" ht="37.5" customHeight="1">
      <c r="A6" s="87">
        <v>3</v>
      </c>
      <c r="B6" s="119"/>
      <c r="C6" s="119"/>
      <c r="D6" s="119"/>
      <c r="E6" s="90" t="s">
        <v>27</v>
      </c>
      <c r="F6" s="89" t="s">
        <v>28</v>
      </c>
      <c r="G6" s="89">
        <v>1</v>
      </c>
      <c r="H6" s="89" t="s">
        <v>29</v>
      </c>
      <c r="I6" s="100" t="s">
        <v>176</v>
      </c>
      <c r="J6" s="100" t="s">
        <v>177</v>
      </c>
      <c r="K6" s="90" t="s">
        <v>20</v>
      </c>
      <c r="L6" s="90" t="s">
        <v>21</v>
      </c>
      <c r="M6" s="99" t="s">
        <v>30</v>
      </c>
    </row>
    <row r="7" spans="1:13" ht="35.25" customHeight="1">
      <c r="A7" s="87">
        <v>4</v>
      </c>
      <c r="B7" s="119"/>
      <c r="C7" s="119"/>
      <c r="D7" s="119"/>
      <c r="E7" s="90" t="s">
        <v>31</v>
      </c>
      <c r="F7" s="89" t="s">
        <v>32</v>
      </c>
      <c r="G7" s="89">
        <v>2</v>
      </c>
      <c r="H7" s="89" t="s">
        <v>33</v>
      </c>
      <c r="I7" s="100" t="s">
        <v>176</v>
      </c>
      <c r="J7" s="100" t="s">
        <v>177</v>
      </c>
      <c r="K7" s="90" t="s">
        <v>20</v>
      </c>
      <c r="L7" s="90" t="s">
        <v>21</v>
      </c>
      <c r="M7" s="99" t="s">
        <v>34</v>
      </c>
    </row>
    <row r="8" spans="1:13" ht="37.5" customHeight="1">
      <c r="A8" s="87">
        <v>5</v>
      </c>
      <c r="B8" s="119"/>
      <c r="C8" s="119"/>
      <c r="D8" s="119"/>
      <c r="E8" s="90" t="s">
        <v>35</v>
      </c>
      <c r="F8" s="89" t="s">
        <v>36</v>
      </c>
      <c r="G8" s="89">
        <v>4</v>
      </c>
      <c r="H8" s="89" t="s">
        <v>37</v>
      </c>
      <c r="I8" s="100" t="s">
        <v>176</v>
      </c>
      <c r="J8" s="100" t="s">
        <v>177</v>
      </c>
      <c r="K8" s="90" t="s">
        <v>20</v>
      </c>
      <c r="L8" s="90" t="s">
        <v>21</v>
      </c>
      <c r="M8" s="99" t="s">
        <v>38</v>
      </c>
    </row>
    <row r="9" spans="1:13" ht="37.5" customHeight="1">
      <c r="A9" s="87">
        <v>6</v>
      </c>
      <c r="B9" s="119"/>
      <c r="C9" s="119"/>
      <c r="D9" s="119"/>
      <c r="E9" s="90" t="s">
        <v>39</v>
      </c>
      <c r="F9" s="89" t="s">
        <v>40</v>
      </c>
      <c r="G9" s="89">
        <v>1</v>
      </c>
      <c r="H9" s="89" t="s">
        <v>41</v>
      </c>
      <c r="I9" s="100" t="s">
        <v>176</v>
      </c>
      <c r="J9" s="100" t="s">
        <v>177</v>
      </c>
      <c r="K9" s="90" t="s">
        <v>20</v>
      </c>
      <c r="L9" s="90" t="s">
        <v>21</v>
      </c>
      <c r="M9" s="99" t="s">
        <v>42</v>
      </c>
    </row>
    <row r="10" spans="1:13" ht="37.5" customHeight="1">
      <c r="A10" s="87">
        <v>7</v>
      </c>
      <c r="B10" s="119"/>
      <c r="C10" s="119"/>
      <c r="D10" s="119"/>
      <c r="E10" s="90" t="s">
        <v>43</v>
      </c>
      <c r="F10" s="89" t="s">
        <v>44</v>
      </c>
      <c r="G10" s="89">
        <v>2</v>
      </c>
      <c r="H10" s="89" t="s">
        <v>45</v>
      </c>
      <c r="I10" s="100" t="s">
        <v>176</v>
      </c>
      <c r="J10" s="100" t="s">
        <v>177</v>
      </c>
      <c r="K10" s="90" t="s">
        <v>20</v>
      </c>
      <c r="L10" s="90" t="s">
        <v>21</v>
      </c>
      <c r="M10" s="99" t="s">
        <v>46</v>
      </c>
    </row>
    <row r="11" spans="1:13" ht="37.5" customHeight="1">
      <c r="A11" s="87">
        <v>8</v>
      </c>
      <c r="B11" s="119"/>
      <c r="C11" s="119"/>
      <c r="D11" s="119"/>
      <c r="E11" s="90" t="s">
        <v>47</v>
      </c>
      <c r="F11" s="89" t="s">
        <v>48</v>
      </c>
      <c r="G11" s="89">
        <v>2</v>
      </c>
      <c r="H11" s="89" t="s">
        <v>49</v>
      </c>
      <c r="I11" s="100" t="s">
        <v>176</v>
      </c>
      <c r="J11" s="100" t="s">
        <v>177</v>
      </c>
      <c r="K11" s="90" t="s">
        <v>20</v>
      </c>
      <c r="L11" s="90" t="s">
        <v>21</v>
      </c>
      <c r="M11" s="99" t="s">
        <v>50</v>
      </c>
    </row>
    <row r="12" spans="1:13" ht="37.5" customHeight="1">
      <c r="A12" s="87">
        <v>9</v>
      </c>
      <c r="B12" s="115" t="s">
        <v>51</v>
      </c>
      <c r="C12" s="115" t="s">
        <v>15</v>
      </c>
      <c r="D12" s="115" t="s">
        <v>16</v>
      </c>
      <c r="E12" s="92" t="s">
        <v>52</v>
      </c>
      <c r="F12" s="91" t="s">
        <v>24</v>
      </c>
      <c r="G12" s="91">
        <v>1</v>
      </c>
      <c r="H12" s="91" t="s">
        <v>53</v>
      </c>
      <c r="I12" s="101" t="s">
        <v>178</v>
      </c>
      <c r="J12" s="101" t="s">
        <v>54</v>
      </c>
      <c r="K12" s="102" t="s">
        <v>55</v>
      </c>
      <c r="L12" s="102" t="s">
        <v>21</v>
      </c>
      <c r="M12" s="103" t="s">
        <v>56</v>
      </c>
    </row>
    <row r="13" spans="1:13" ht="33" customHeight="1">
      <c r="A13" s="87">
        <v>10</v>
      </c>
      <c r="B13" s="115"/>
      <c r="C13" s="115"/>
      <c r="D13" s="115"/>
      <c r="E13" s="92" t="s">
        <v>57</v>
      </c>
      <c r="F13" s="91" t="s">
        <v>58</v>
      </c>
      <c r="G13" s="91">
        <v>1</v>
      </c>
      <c r="H13" s="91" t="s">
        <v>59</v>
      </c>
      <c r="I13" s="101" t="s">
        <v>178</v>
      </c>
      <c r="J13" s="101" t="s">
        <v>54</v>
      </c>
      <c r="K13" s="102" t="s">
        <v>55</v>
      </c>
      <c r="L13" s="102" t="s">
        <v>21</v>
      </c>
      <c r="M13" s="103" t="s">
        <v>60</v>
      </c>
    </row>
    <row r="14" spans="1:13" ht="36.75" customHeight="1">
      <c r="A14" s="87">
        <v>11</v>
      </c>
      <c r="B14" s="115"/>
      <c r="C14" s="115"/>
      <c r="D14" s="115"/>
      <c r="E14" s="92" t="s">
        <v>61</v>
      </c>
      <c r="F14" s="91" t="s">
        <v>36</v>
      </c>
      <c r="G14" s="91">
        <v>1</v>
      </c>
      <c r="H14" s="91" t="s">
        <v>62</v>
      </c>
      <c r="I14" s="101" t="s">
        <v>178</v>
      </c>
      <c r="J14" s="101" t="s">
        <v>54</v>
      </c>
      <c r="K14" s="102" t="s">
        <v>55</v>
      </c>
      <c r="L14" s="102" t="s">
        <v>21</v>
      </c>
      <c r="M14" s="103" t="s">
        <v>63</v>
      </c>
    </row>
    <row r="15" spans="1:13" ht="32.25" customHeight="1">
      <c r="A15" s="87">
        <v>12</v>
      </c>
      <c r="B15" s="115"/>
      <c r="C15" s="115"/>
      <c r="D15" s="115"/>
      <c r="E15" s="92" t="s">
        <v>64</v>
      </c>
      <c r="F15" s="91" t="s">
        <v>40</v>
      </c>
      <c r="G15" s="91">
        <v>1</v>
      </c>
      <c r="H15" s="91" t="s">
        <v>41</v>
      </c>
      <c r="I15" s="101" t="s">
        <v>178</v>
      </c>
      <c r="J15" s="101" t="s">
        <v>54</v>
      </c>
      <c r="K15" s="102" t="s">
        <v>55</v>
      </c>
      <c r="L15" s="102" t="s">
        <v>21</v>
      </c>
      <c r="M15" s="103" t="s">
        <v>65</v>
      </c>
    </row>
    <row r="16" spans="1:13" ht="32.25" customHeight="1">
      <c r="A16" s="87">
        <v>13</v>
      </c>
      <c r="B16" s="115"/>
      <c r="C16" s="115"/>
      <c r="D16" s="115"/>
      <c r="E16" s="92" t="s">
        <v>66</v>
      </c>
      <c r="F16" s="91" t="s">
        <v>44</v>
      </c>
      <c r="G16" s="91">
        <v>1</v>
      </c>
      <c r="H16" s="91" t="s">
        <v>45</v>
      </c>
      <c r="I16" s="101" t="s">
        <v>178</v>
      </c>
      <c r="J16" s="101" t="s">
        <v>54</v>
      </c>
      <c r="K16" s="102" t="s">
        <v>55</v>
      </c>
      <c r="L16" s="102" t="s">
        <v>21</v>
      </c>
      <c r="M16" s="103" t="s">
        <v>67</v>
      </c>
    </row>
    <row r="17" spans="1:13" ht="36">
      <c r="A17" s="87">
        <v>14</v>
      </c>
      <c r="B17" s="115"/>
      <c r="C17" s="115"/>
      <c r="D17" s="115"/>
      <c r="E17" s="92" t="s">
        <v>68</v>
      </c>
      <c r="F17" s="91" t="s">
        <v>69</v>
      </c>
      <c r="G17" s="91">
        <v>2</v>
      </c>
      <c r="H17" s="91" t="s">
        <v>70</v>
      </c>
      <c r="I17" s="101" t="s">
        <v>175</v>
      </c>
      <c r="J17" s="92"/>
      <c r="K17" s="102" t="s">
        <v>55</v>
      </c>
      <c r="L17" s="102" t="s">
        <v>71</v>
      </c>
      <c r="M17" s="111" t="s">
        <v>187</v>
      </c>
    </row>
    <row r="18" spans="1:13" ht="42" customHeight="1">
      <c r="A18" s="87">
        <v>15</v>
      </c>
      <c r="B18" s="119" t="s">
        <v>72</v>
      </c>
      <c r="C18" s="119" t="s">
        <v>15</v>
      </c>
      <c r="D18" s="119" t="s">
        <v>16</v>
      </c>
      <c r="E18" s="90" t="s">
        <v>73</v>
      </c>
      <c r="F18" s="89" t="s">
        <v>18</v>
      </c>
      <c r="G18" s="89">
        <v>2</v>
      </c>
      <c r="H18" s="89" t="s">
        <v>74</v>
      </c>
      <c r="I18" s="100" t="s">
        <v>176</v>
      </c>
      <c r="J18" s="100" t="s">
        <v>54</v>
      </c>
      <c r="K18" s="90" t="s">
        <v>20</v>
      </c>
      <c r="L18" s="90" t="s">
        <v>21</v>
      </c>
      <c r="M18" s="99" t="s">
        <v>75</v>
      </c>
    </row>
    <row r="19" spans="1:13" ht="37.5" customHeight="1">
      <c r="A19" s="87">
        <v>16</v>
      </c>
      <c r="B19" s="119"/>
      <c r="C19" s="119"/>
      <c r="D19" s="119"/>
      <c r="E19" s="90" t="s">
        <v>76</v>
      </c>
      <c r="F19" s="89" t="s">
        <v>77</v>
      </c>
      <c r="G19" s="89">
        <v>1</v>
      </c>
      <c r="H19" s="93" t="s">
        <v>78</v>
      </c>
      <c r="I19" s="104" t="s">
        <v>79</v>
      </c>
      <c r="J19" s="100"/>
      <c r="K19" s="90" t="s">
        <v>20</v>
      </c>
      <c r="L19" s="90" t="s">
        <v>21</v>
      </c>
      <c r="M19" s="105" t="s">
        <v>80</v>
      </c>
    </row>
    <row r="20" spans="1:13" ht="38.25" customHeight="1">
      <c r="A20" s="87">
        <v>17</v>
      </c>
      <c r="B20" s="119"/>
      <c r="C20" s="119"/>
      <c r="D20" s="119"/>
      <c r="E20" s="90" t="s">
        <v>81</v>
      </c>
      <c r="F20" s="89" t="s">
        <v>24</v>
      </c>
      <c r="G20" s="89">
        <v>2</v>
      </c>
      <c r="H20" s="110" t="s">
        <v>180</v>
      </c>
      <c r="I20" s="100" t="s">
        <v>179</v>
      </c>
      <c r="J20" s="100" t="s">
        <v>54</v>
      </c>
      <c r="K20" s="90" t="s">
        <v>20</v>
      </c>
      <c r="L20" s="90" t="s">
        <v>21</v>
      </c>
      <c r="M20" s="99" t="s">
        <v>82</v>
      </c>
    </row>
    <row r="21" spans="1:13" ht="37.5" customHeight="1">
      <c r="A21" s="87">
        <v>18</v>
      </c>
      <c r="B21" s="119" t="s">
        <v>72</v>
      </c>
      <c r="C21" s="119" t="s">
        <v>15</v>
      </c>
      <c r="D21" s="119" t="s">
        <v>16</v>
      </c>
      <c r="E21" s="90" t="s">
        <v>83</v>
      </c>
      <c r="F21" s="89" t="s">
        <v>84</v>
      </c>
      <c r="G21" s="89">
        <v>2</v>
      </c>
      <c r="H21" s="94" t="s">
        <v>85</v>
      </c>
      <c r="I21" s="100" t="s">
        <v>179</v>
      </c>
      <c r="J21" s="100" t="s">
        <v>54</v>
      </c>
      <c r="K21" s="90" t="s">
        <v>20</v>
      </c>
      <c r="L21" s="90" t="s">
        <v>86</v>
      </c>
      <c r="M21" s="99" t="s">
        <v>87</v>
      </c>
    </row>
    <row r="22" spans="1:13" ht="37.5" customHeight="1">
      <c r="A22" s="87">
        <v>19</v>
      </c>
      <c r="B22" s="119"/>
      <c r="C22" s="119"/>
      <c r="D22" s="119"/>
      <c r="E22" s="90" t="s">
        <v>88</v>
      </c>
      <c r="F22" s="89" t="s">
        <v>89</v>
      </c>
      <c r="G22" s="89">
        <v>2</v>
      </c>
      <c r="H22" s="94" t="s">
        <v>90</v>
      </c>
      <c r="I22" s="100" t="s">
        <v>179</v>
      </c>
      <c r="J22" s="100" t="s">
        <v>54</v>
      </c>
      <c r="K22" s="90" t="s">
        <v>20</v>
      </c>
      <c r="L22" s="90" t="s">
        <v>91</v>
      </c>
      <c r="M22" s="99" t="s">
        <v>92</v>
      </c>
    </row>
    <row r="23" spans="1:13" ht="37.5" customHeight="1">
      <c r="A23" s="87">
        <v>20</v>
      </c>
      <c r="B23" s="119"/>
      <c r="C23" s="119"/>
      <c r="D23" s="119"/>
      <c r="E23" s="90" t="s">
        <v>93</v>
      </c>
      <c r="F23" s="89" t="s">
        <v>89</v>
      </c>
      <c r="G23" s="89">
        <v>1</v>
      </c>
      <c r="H23" s="94" t="s">
        <v>90</v>
      </c>
      <c r="I23" s="100" t="s">
        <v>179</v>
      </c>
      <c r="J23" s="100" t="s">
        <v>54</v>
      </c>
      <c r="K23" s="90" t="s">
        <v>20</v>
      </c>
      <c r="L23" s="90" t="s">
        <v>94</v>
      </c>
      <c r="M23" s="99" t="s">
        <v>92</v>
      </c>
    </row>
    <row r="24" spans="1:13" ht="37.5" customHeight="1">
      <c r="A24" s="87">
        <v>21</v>
      </c>
      <c r="B24" s="119"/>
      <c r="C24" s="119"/>
      <c r="D24" s="119"/>
      <c r="E24" s="90" t="s">
        <v>95</v>
      </c>
      <c r="F24" s="89" t="s">
        <v>96</v>
      </c>
      <c r="G24" s="89">
        <v>1</v>
      </c>
      <c r="H24" s="94" t="s">
        <v>97</v>
      </c>
      <c r="I24" s="100" t="s">
        <v>179</v>
      </c>
      <c r="J24" s="100" t="s">
        <v>54</v>
      </c>
      <c r="K24" s="90" t="s">
        <v>20</v>
      </c>
      <c r="L24" s="90" t="s">
        <v>98</v>
      </c>
      <c r="M24" s="99" t="s">
        <v>99</v>
      </c>
    </row>
    <row r="25" spans="1:13" ht="37.5" customHeight="1">
      <c r="A25" s="87">
        <v>22</v>
      </c>
      <c r="B25" s="119"/>
      <c r="C25" s="119"/>
      <c r="D25" s="119"/>
      <c r="E25" s="90" t="s">
        <v>100</v>
      </c>
      <c r="F25" s="89" t="s">
        <v>101</v>
      </c>
      <c r="G25" s="89">
        <v>1</v>
      </c>
      <c r="H25" s="95" t="s">
        <v>102</v>
      </c>
      <c r="I25" s="100" t="s">
        <v>179</v>
      </c>
      <c r="J25" s="100" t="s">
        <v>54</v>
      </c>
      <c r="K25" s="90" t="s">
        <v>20</v>
      </c>
      <c r="L25" s="90" t="s">
        <v>21</v>
      </c>
      <c r="M25" s="99" t="s">
        <v>103</v>
      </c>
    </row>
    <row r="26" spans="1:13" ht="42.75" customHeight="1">
      <c r="A26" s="87">
        <v>23</v>
      </c>
      <c r="B26" s="115" t="s">
        <v>104</v>
      </c>
      <c r="C26" s="115" t="s">
        <v>15</v>
      </c>
      <c r="D26" s="115" t="s">
        <v>16</v>
      </c>
      <c r="E26" s="91" t="s">
        <v>105</v>
      </c>
      <c r="F26" s="91" t="s">
        <v>18</v>
      </c>
      <c r="G26" s="91">
        <v>1</v>
      </c>
      <c r="H26" s="91" t="s">
        <v>19</v>
      </c>
      <c r="I26" s="92" t="s">
        <v>178</v>
      </c>
      <c r="J26" s="92" t="s">
        <v>54</v>
      </c>
      <c r="K26" s="102" t="s">
        <v>55</v>
      </c>
      <c r="L26" s="91" t="s">
        <v>21</v>
      </c>
      <c r="M26" s="92" t="s">
        <v>106</v>
      </c>
    </row>
    <row r="27" spans="1:13" ht="33.75" customHeight="1">
      <c r="A27" s="87">
        <v>24</v>
      </c>
      <c r="B27" s="115"/>
      <c r="C27" s="115"/>
      <c r="D27" s="115"/>
      <c r="E27" s="91" t="s">
        <v>107</v>
      </c>
      <c r="F27" s="91" t="s">
        <v>108</v>
      </c>
      <c r="G27" s="91">
        <v>1</v>
      </c>
      <c r="H27" s="91" t="s">
        <v>49</v>
      </c>
      <c r="I27" s="92" t="s">
        <v>178</v>
      </c>
      <c r="J27" s="92" t="s">
        <v>54</v>
      </c>
      <c r="K27" s="102" t="s">
        <v>55</v>
      </c>
      <c r="L27" s="91" t="s">
        <v>21</v>
      </c>
      <c r="M27" s="92" t="s">
        <v>109</v>
      </c>
    </row>
    <row r="28" spans="1:13" ht="33.75" customHeight="1">
      <c r="A28" s="87">
        <v>25</v>
      </c>
      <c r="B28" s="115"/>
      <c r="C28" s="115"/>
      <c r="D28" s="115"/>
      <c r="E28" s="91" t="s">
        <v>110</v>
      </c>
      <c r="F28" s="96" t="s">
        <v>44</v>
      </c>
      <c r="G28" s="91">
        <v>1</v>
      </c>
      <c r="H28" s="91" t="s">
        <v>45</v>
      </c>
      <c r="I28" s="92" t="s">
        <v>178</v>
      </c>
      <c r="J28" s="92" t="s">
        <v>54</v>
      </c>
      <c r="K28" s="102" t="s">
        <v>55</v>
      </c>
      <c r="L28" s="91" t="s">
        <v>21</v>
      </c>
      <c r="M28" s="92" t="s">
        <v>67</v>
      </c>
    </row>
    <row r="29" spans="1:13" ht="36">
      <c r="A29" s="87">
        <v>26</v>
      </c>
      <c r="B29" s="115"/>
      <c r="C29" s="115"/>
      <c r="D29" s="115"/>
      <c r="E29" s="91" t="s">
        <v>111</v>
      </c>
      <c r="F29" s="96" t="s">
        <v>36</v>
      </c>
      <c r="G29" s="91">
        <v>1</v>
      </c>
      <c r="H29" s="91" t="s">
        <v>112</v>
      </c>
      <c r="I29" s="92" t="s">
        <v>178</v>
      </c>
      <c r="J29" s="92" t="s">
        <v>54</v>
      </c>
      <c r="K29" s="102" t="s">
        <v>20</v>
      </c>
      <c r="L29" s="91" t="s">
        <v>21</v>
      </c>
      <c r="M29" s="92" t="s">
        <v>63</v>
      </c>
    </row>
    <row r="30" spans="1:13" ht="35.25" customHeight="1">
      <c r="A30" s="87">
        <v>27</v>
      </c>
      <c r="B30" s="115"/>
      <c r="C30" s="115"/>
      <c r="D30" s="115"/>
      <c r="E30" s="91" t="s">
        <v>113</v>
      </c>
      <c r="F30" s="96" t="s">
        <v>84</v>
      </c>
      <c r="G30" s="91">
        <v>1</v>
      </c>
      <c r="H30" s="91" t="s">
        <v>85</v>
      </c>
      <c r="I30" s="92" t="s">
        <v>178</v>
      </c>
      <c r="J30" s="92" t="s">
        <v>54</v>
      </c>
      <c r="K30" s="102" t="s">
        <v>55</v>
      </c>
      <c r="L30" s="91" t="s">
        <v>86</v>
      </c>
      <c r="M30" s="92" t="s">
        <v>114</v>
      </c>
    </row>
    <row r="31" spans="1:13" ht="31.5" customHeight="1">
      <c r="A31" s="87">
        <v>28</v>
      </c>
      <c r="B31" s="115"/>
      <c r="C31" s="115"/>
      <c r="D31" s="115"/>
      <c r="E31" s="91" t="s">
        <v>115</v>
      </c>
      <c r="F31" s="96" t="s">
        <v>89</v>
      </c>
      <c r="G31" s="91">
        <v>1</v>
      </c>
      <c r="H31" s="91" t="s">
        <v>90</v>
      </c>
      <c r="I31" s="92" t="s">
        <v>178</v>
      </c>
      <c r="J31" s="92" t="s">
        <v>54</v>
      </c>
      <c r="K31" s="102" t="s">
        <v>55</v>
      </c>
      <c r="L31" s="91" t="s">
        <v>91</v>
      </c>
      <c r="M31" s="92" t="s">
        <v>116</v>
      </c>
    </row>
    <row r="32" spans="1:13" ht="47.25" customHeight="1">
      <c r="A32" s="87">
        <v>29</v>
      </c>
      <c r="B32" s="106" t="s">
        <v>161</v>
      </c>
      <c r="C32" s="106" t="s">
        <v>15</v>
      </c>
      <c r="D32" s="106" t="s">
        <v>16</v>
      </c>
      <c r="E32" s="90" t="s">
        <v>117</v>
      </c>
      <c r="F32" s="95" t="s">
        <v>18</v>
      </c>
      <c r="G32" s="95">
        <v>9</v>
      </c>
      <c r="H32" s="113" t="s">
        <v>181</v>
      </c>
      <c r="I32" s="106" t="s">
        <v>175</v>
      </c>
      <c r="J32" s="107"/>
      <c r="K32" s="90" t="s">
        <v>174</v>
      </c>
      <c r="L32" s="98" t="s">
        <v>21</v>
      </c>
      <c r="M32" s="112" t="s">
        <v>184</v>
      </c>
    </row>
    <row r="33" spans="1:13" ht="48">
      <c r="A33" s="87">
        <v>30</v>
      </c>
      <c r="B33" s="106" t="s">
        <v>162</v>
      </c>
      <c r="C33" s="106" t="s">
        <v>15</v>
      </c>
      <c r="D33" s="106" t="s">
        <v>16</v>
      </c>
      <c r="E33" s="90" t="s">
        <v>168</v>
      </c>
      <c r="F33" s="95" t="s">
        <v>163</v>
      </c>
      <c r="G33" s="95">
        <v>9</v>
      </c>
      <c r="H33" s="113" t="s">
        <v>181</v>
      </c>
      <c r="I33" s="106" t="s">
        <v>175</v>
      </c>
      <c r="J33" s="107"/>
      <c r="K33" s="90" t="s">
        <v>174</v>
      </c>
      <c r="L33" s="98" t="s">
        <v>21</v>
      </c>
      <c r="M33" s="108" t="s">
        <v>75</v>
      </c>
    </row>
    <row r="34" spans="1:13" ht="43.5" customHeight="1">
      <c r="A34" s="87">
        <v>31</v>
      </c>
      <c r="B34" s="106" t="s">
        <v>164</v>
      </c>
      <c r="C34" s="106" t="s">
        <v>15</v>
      </c>
      <c r="D34" s="106" t="s">
        <v>16</v>
      </c>
      <c r="E34" s="90" t="s">
        <v>118</v>
      </c>
      <c r="F34" s="95" t="s">
        <v>24</v>
      </c>
      <c r="G34" s="95">
        <v>8</v>
      </c>
      <c r="H34" s="113" t="s">
        <v>182</v>
      </c>
      <c r="I34" s="106" t="s">
        <v>175</v>
      </c>
      <c r="J34" s="107"/>
      <c r="K34" s="90" t="s">
        <v>55</v>
      </c>
      <c r="L34" s="98" t="s">
        <v>21</v>
      </c>
      <c r="M34" s="112" t="s">
        <v>185</v>
      </c>
    </row>
    <row r="35" spans="1:13" ht="45.75" customHeight="1">
      <c r="A35" s="87">
        <v>32</v>
      </c>
      <c r="B35" s="106" t="s">
        <v>165</v>
      </c>
      <c r="C35" s="106" t="s">
        <v>15</v>
      </c>
      <c r="D35" s="106" t="s">
        <v>16</v>
      </c>
      <c r="E35" s="90" t="s">
        <v>121</v>
      </c>
      <c r="F35" s="95" t="s">
        <v>172</v>
      </c>
      <c r="G35" s="95">
        <v>8</v>
      </c>
      <c r="H35" s="113" t="s">
        <v>182</v>
      </c>
      <c r="I35" s="106" t="s">
        <v>175</v>
      </c>
      <c r="J35" s="107"/>
      <c r="K35" s="90" t="s">
        <v>55</v>
      </c>
      <c r="L35" s="98" t="s">
        <v>21</v>
      </c>
      <c r="M35" s="108" t="s">
        <v>82</v>
      </c>
    </row>
    <row r="36" spans="1:13" ht="51.75" customHeight="1">
      <c r="A36" s="87">
        <v>33</v>
      </c>
      <c r="B36" s="106" t="s">
        <v>166</v>
      </c>
      <c r="C36" s="106" t="s">
        <v>15</v>
      </c>
      <c r="D36" s="106" t="s">
        <v>16</v>
      </c>
      <c r="E36" s="90" t="s">
        <v>122</v>
      </c>
      <c r="F36" s="95" t="s">
        <v>28</v>
      </c>
      <c r="G36" s="95">
        <v>9</v>
      </c>
      <c r="H36" s="114" t="s">
        <v>183</v>
      </c>
      <c r="I36" s="106" t="s">
        <v>175</v>
      </c>
      <c r="J36" s="107"/>
      <c r="K36" s="90" t="s">
        <v>55</v>
      </c>
      <c r="L36" s="98" t="s">
        <v>21</v>
      </c>
      <c r="M36" s="112" t="s">
        <v>186</v>
      </c>
    </row>
    <row r="37" spans="1:13" ht="53.25" customHeight="1">
      <c r="A37" s="87">
        <v>34</v>
      </c>
      <c r="B37" s="106" t="s">
        <v>167</v>
      </c>
      <c r="C37" s="106" t="s">
        <v>15</v>
      </c>
      <c r="D37" s="106" t="s">
        <v>16</v>
      </c>
      <c r="E37" s="90" t="s">
        <v>125</v>
      </c>
      <c r="F37" s="95" t="s">
        <v>173</v>
      </c>
      <c r="G37" s="95">
        <v>8</v>
      </c>
      <c r="H37" s="97" t="s">
        <v>119</v>
      </c>
      <c r="I37" s="106" t="s">
        <v>175</v>
      </c>
      <c r="J37" s="107"/>
      <c r="K37" s="90" t="s">
        <v>55</v>
      </c>
      <c r="L37" s="98" t="s">
        <v>21</v>
      </c>
      <c r="M37" s="108" t="s">
        <v>120</v>
      </c>
    </row>
    <row r="38" spans="1:13" ht="30" customHeight="1">
      <c r="A38" s="87">
        <v>35</v>
      </c>
      <c r="B38" s="116" t="s">
        <v>160</v>
      </c>
      <c r="C38" s="116" t="s">
        <v>15</v>
      </c>
      <c r="D38" s="116" t="s">
        <v>16</v>
      </c>
      <c r="E38" s="90" t="s">
        <v>126</v>
      </c>
      <c r="F38" s="95" t="s">
        <v>84</v>
      </c>
      <c r="G38" s="95">
        <v>5</v>
      </c>
      <c r="H38" s="94" t="s">
        <v>85</v>
      </c>
      <c r="I38" s="106" t="s">
        <v>175</v>
      </c>
      <c r="J38" s="107"/>
      <c r="K38" s="90" t="s">
        <v>20</v>
      </c>
      <c r="L38" s="95" t="s">
        <v>86</v>
      </c>
      <c r="M38" s="108" t="s">
        <v>87</v>
      </c>
    </row>
    <row r="39" spans="1:13" ht="30" customHeight="1">
      <c r="A39" s="87">
        <v>36</v>
      </c>
      <c r="B39" s="117"/>
      <c r="C39" s="117"/>
      <c r="D39" s="117"/>
      <c r="E39" s="90" t="s">
        <v>127</v>
      </c>
      <c r="F39" s="95" t="s">
        <v>89</v>
      </c>
      <c r="G39" s="95">
        <v>5</v>
      </c>
      <c r="H39" s="94" t="s">
        <v>90</v>
      </c>
      <c r="I39" s="106" t="s">
        <v>175</v>
      </c>
      <c r="J39" s="107"/>
      <c r="K39" s="90" t="s">
        <v>123</v>
      </c>
      <c r="L39" s="98" t="s">
        <v>124</v>
      </c>
      <c r="M39" s="108" t="s">
        <v>92</v>
      </c>
    </row>
    <row r="40" spans="1:13" ht="30" customHeight="1">
      <c r="A40" s="87">
        <v>37</v>
      </c>
      <c r="B40" s="117"/>
      <c r="C40" s="117"/>
      <c r="D40" s="117"/>
      <c r="E40" s="90" t="s">
        <v>169</v>
      </c>
      <c r="F40" s="95" t="s">
        <v>89</v>
      </c>
      <c r="G40" s="95">
        <v>1</v>
      </c>
      <c r="H40" s="94" t="s">
        <v>90</v>
      </c>
      <c r="I40" s="106" t="s">
        <v>175</v>
      </c>
      <c r="J40" s="107"/>
      <c r="K40" s="90" t="s">
        <v>20</v>
      </c>
      <c r="L40" s="98" t="s">
        <v>91</v>
      </c>
      <c r="M40" s="108" t="s">
        <v>92</v>
      </c>
    </row>
    <row r="41" spans="1:13" ht="30" customHeight="1">
      <c r="A41" s="87">
        <v>38</v>
      </c>
      <c r="B41" s="117"/>
      <c r="C41" s="117"/>
      <c r="D41" s="117"/>
      <c r="E41" s="90" t="s">
        <v>170</v>
      </c>
      <c r="F41" s="95" t="s">
        <v>96</v>
      </c>
      <c r="G41" s="95">
        <v>3</v>
      </c>
      <c r="H41" s="94" t="s">
        <v>97</v>
      </c>
      <c r="I41" s="106" t="s">
        <v>175</v>
      </c>
      <c r="J41" s="107"/>
      <c r="K41" s="90" t="s">
        <v>20</v>
      </c>
      <c r="L41" s="90" t="s">
        <v>98</v>
      </c>
      <c r="M41" s="108" t="s">
        <v>99</v>
      </c>
    </row>
    <row r="42" spans="1:13" ht="30" customHeight="1">
      <c r="A42" s="87">
        <v>39</v>
      </c>
      <c r="B42" s="118"/>
      <c r="C42" s="118"/>
      <c r="D42" s="118"/>
      <c r="E42" s="90" t="s">
        <v>171</v>
      </c>
      <c r="F42" s="95" t="s">
        <v>101</v>
      </c>
      <c r="G42" s="95">
        <v>4</v>
      </c>
      <c r="H42" s="95" t="s">
        <v>102</v>
      </c>
      <c r="I42" s="106" t="s">
        <v>175</v>
      </c>
      <c r="J42" s="107"/>
      <c r="K42" s="90" t="s">
        <v>20</v>
      </c>
      <c r="L42" s="109" t="s">
        <v>128</v>
      </c>
      <c r="M42" s="108" t="s">
        <v>103</v>
      </c>
    </row>
    <row r="43" spans="1:13" ht="33" customHeight="1">
      <c r="A43" s="87"/>
      <c r="B43" s="95"/>
      <c r="C43" s="95"/>
      <c r="D43" s="95"/>
      <c r="E43" s="98"/>
      <c r="F43" s="95"/>
      <c r="G43" s="95">
        <f>SUM(G4:G42)</f>
        <v>110</v>
      </c>
      <c r="H43" s="95"/>
      <c r="I43" s="95"/>
      <c r="J43" s="95"/>
      <c r="K43" s="98"/>
      <c r="L43" s="98"/>
      <c r="M43" s="108"/>
    </row>
  </sheetData>
  <sheetProtection/>
  <mergeCells count="20">
    <mergeCell ref="D18:D20"/>
    <mergeCell ref="B21:B25"/>
    <mergeCell ref="C21:C25"/>
    <mergeCell ref="D21:D25"/>
    <mergeCell ref="A1:B1"/>
    <mergeCell ref="A2:M2"/>
    <mergeCell ref="B4:B11"/>
    <mergeCell ref="B12:B17"/>
    <mergeCell ref="D4:D11"/>
    <mergeCell ref="D12:D17"/>
    <mergeCell ref="D26:D31"/>
    <mergeCell ref="B38:B42"/>
    <mergeCell ref="C38:C42"/>
    <mergeCell ref="D38:D42"/>
    <mergeCell ref="B26:B31"/>
    <mergeCell ref="C4:C11"/>
    <mergeCell ref="C12:C17"/>
    <mergeCell ref="C26:C31"/>
    <mergeCell ref="B18:B20"/>
    <mergeCell ref="C18:C20"/>
  </mergeCells>
  <printOptions horizontalCentered="1"/>
  <pageMargins left="0.1968503937007874" right="0.1968503937007874" top="0.76" bottom="0.67" header="0.5905511811023623" footer="0.67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AB13" sqref="AB13"/>
    </sheetView>
  </sheetViews>
  <sheetFormatPr defaultColWidth="9.00390625" defaultRowHeight="14.25"/>
  <cols>
    <col min="3" max="12" width="9.00390625" style="0" hidden="1" customWidth="1"/>
    <col min="14" max="23" width="9.00390625" style="0" hidden="1" customWidth="1"/>
  </cols>
  <sheetData>
    <row r="1" spans="1:25" ht="20.25">
      <c r="A1" s="122" t="s">
        <v>129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5" ht="37.5">
      <c r="A2" s="1" t="s">
        <v>2</v>
      </c>
      <c r="B2" s="2" t="s">
        <v>130</v>
      </c>
      <c r="C2" s="3" t="s">
        <v>131</v>
      </c>
      <c r="D2" s="3" t="s">
        <v>132</v>
      </c>
      <c r="E2" s="3" t="s">
        <v>133</v>
      </c>
      <c r="F2" s="3" t="s">
        <v>134</v>
      </c>
      <c r="G2" s="3" t="s">
        <v>135</v>
      </c>
      <c r="H2" s="3" t="s">
        <v>136</v>
      </c>
      <c r="I2" s="3" t="s">
        <v>137</v>
      </c>
      <c r="J2" s="3" t="s">
        <v>138</v>
      </c>
      <c r="K2" s="30" t="s">
        <v>139</v>
      </c>
      <c r="L2" s="30" t="s">
        <v>140</v>
      </c>
      <c r="M2" s="31" t="s">
        <v>141</v>
      </c>
      <c r="N2" s="32" t="s">
        <v>142</v>
      </c>
      <c r="O2" s="33" t="s">
        <v>143</v>
      </c>
      <c r="P2" s="34" t="s">
        <v>144</v>
      </c>
      <c r="Q2" s="34" t="s">
        <v>145</v>
      </c>
      <c r="R2" s="34" t="s">
        <v>146</v>
      </c>
      <c r="S2" s="34" t="s">
        <v>147</v>
      </c>
      <c r="T2" s="34" t="s">
        <v>148</v>
      </c>
      <c r="U2" s="34" t="s">
        <v>149</v>
      </c>
      <c r="V2" s="34" t="s">
        <v>150</v>
      </c>
      <c r="W2" s="34" t="s">
        <v>151</v>
      </c>
      <c r="X2" s="63" t="s">
        <v>152</v>
      </c>
      <c r="Y2" s="70" t="s">
        <v>153</v>
      </c>
    </row>
    <row r="3" spans="1:25" ht="18.75">
      <c r="A3" s="127"/>
      <c r="B3" s="4" t="s">
        <v>18</v>
      </c>
      <c r="C3" s="5">
        <v>1</v>
      </c>
      <c r="D3" s="6">
        <v>1</v>
      </c>
      <c r="E3" s="6"/>
      <c r="F3" s="6"/>
      <c r="G3" s="6"/>
      <c r="H3" s="6"/>
      <c r="I3" s="6"/>
      <c r="J3" s="6"/>
      <c r="K3" s="35"/>
      <c r="L3" s="35"/>
      <c r="M3" s="36">
        <v>2</v>
      </c>
      <c r="N3" s="37"/>
      <c r="O3" s="38"/>
      <c r="P3" s="25"/>
      <c r="Q3" s="25"/>
      <c r="R3" s="25"/>
      <c r="S3" s="25"/>
      <c r="T3" s="25"/>
      <c r="U3" s="25"/>
      <c r="V3" s="25"/>
      <c r="W3" s="25"/>
      <c r="X3" s="64"/>
      <c r="Y3" s="71">
        <v>2</v>
      </c>
    </row>
    <row r="4" spans="1:25" ht="18.75">
      <c r="A4" s="128"/>
      <c r="B4" s="7" t="s">
        <v>24</v>
      </c>
      <c r="C4" s="8"/>
      <c r="D4" s="9">
        <v>2</v>
      </c>
      <c r="E4" s="9"/>
      <c r="F4" s="9"/>
      <c r="G4" s="9"/>
      <c r="H4" s="9"/>
      <c r="I4" s="9"/>
      <c r="J4" s="9"/>
      <c r="K4" s="39"/>
      <c r="L4" s="39"/>
      <c r="M4" s="36">
        <v>2</v>
      </c>
      <c r="N4" s="37"/>
      <c r="O4" s="40"/>
      <c r="P4" s="8"/>
      <c r="Q4" s="8"/>
      <c r="R4" s="8"/>
      <c r="S4" s="8"/>
      <c r="T4" s="8"/>
      <c r="U4" s="8"/>
      <c r="V4" s="8"/>
      <c r="W4" s="8"/>
      <c r="X4" s="65"/>
      <c r="Y4" s="72">
        <v>2</v>
      </c>
    </row>
    <row r="5" spans="1:25" ht="18.75">
      <c r="A5" s="128"/>
      <c r="B5" s="7" t="s">
        <v>28</v>
      </c>
      <c r="C5" s="8"/>
      <c r="D5" s="9">
        <v>1</v>
      </c>
      <c r="E5" s="9"/>
      <c r="F5" s="9"/>
      <c r="G5" s="9"/>
      <c r="H5" s="9"/>
      <c r="I5" s="9"/>
      <c r="J5" s="9"/>
      <c r="K5" s="39"/>
      <c r="L5" s="39"/>
      <c r="M5" s="36">
        <v>1</v>
      </c>
      <c r="N5" s="37"/>
      <c r="O5" s="40"/>
      <c r="P5" s="8"/>
      <c r="Q5" s="8"/>
      <c r="R5" s="8"/>
      <c r="S5" s="8"/>
      <c r="T5" s="8"/>
      <c r="U5" s="8"/>
      <c r="V5" s="8"/>
      <c r="W5" s="8"/>
      <c r="X5" s="65"/>
      <c r="Y5" s="72">
        <v>1</v>
      </c>
    </row>
    <row r="6" spans="1:25" ht="18.75">
      <c r="A6" s="128"/>
      <c r="B6" s="7" t="s">
        <v>32</v>
      </c>
      <c r="C6" s="8">
        <v>1</v>
      </c>
      <c r="D6" s="9">
        <v>1</v>
      </c>
      <c r="E6" s="9"/>
      <c r="F6" s="9"/>
      <c r="G6" s="9"/>
      <c r="H6" s="9"/>
      <c r="I6" s="9"/>
      <c r="J6" s="9"/>
      <c r="K6" s="39"/>
      <c r="L6" s="39"/>
      <c r="M6" s="36">
        <v>2</v>
      </c>
      <c r="N6" s="37"/>
      <c r="O6" s="40"/>
      <c r="P6" s="8"/>
      <c r="Q6" s="8"/>
      <c r="R6" s="8"/>
      <c r="S6" s="8"/>
      <c r="T6" s="8"/>
      <c r="U6" s="8"/>
      <c r="V6" s="8"/>
      <c r="W6" s="8"/>
      <c r="X6" s="65"/>
      <c r="Y6" s="72">
        <v>2</v>
      </c>
    </row>
    <row r="7" spans="1:25" ht="18.75">
      <c r="A7" s="128"/>
      <c r="B7" s="7" t="s">
        <v>36</v>
      </c>
      <c r="C7" s="8">
        <v>1</v>
      </c>
      <c r="D7" s="9">
        <v>3</v>
      </c>
      <c r="E7" s="9"/>
      <c r="F7" s="8"/>
      <c r="G7" s="8"/>
      <c r="H7" s="8"/>
      <c r="I7" s="9"/>
      <c r="J7" s="9"/>
      <c r="K7" s="39"/>
      <c r="L7" s="39"/>
      <c r="M7" s="36">
        <v>4</v>
      </c>
      <c r="N7" s="37"/>
      <c r="O7" s="40"/>
      <c r="P7" s="8"/>
      <c r="Q7" s="8"/>
      <c r="R7" s="8"/>
      <c r="S7" s="8"/>
      <c r="T7" s="8"/>
      <c r="U7" s="8"/>
      <c r="V7" s="8"/>
      <c r="W7" s="8"/>
      <c r="X7" s="65"/>
      <c r="Y7" s="72">
        <v>4</v>
      </c>
    </row>
    <row r="8" spans="1:25" ht="18.75">
      <c r="A8" s="128"/>
      <c r="B8" s="10" t="s">
        <v>40</v>
      </c>
      <c r="C8" s="9"/>
      <c r="D8" s="8">
        <v>1</v>
      </c>
      <c r="E8" s="8"/>
      <c r="F8" s="8"/>
      <c r="G8" s="8"/>
      <c r="H8" s="8"/>
      <c r="I8" s="9"/>
      <c r="J8" s="9"/>
      <c r="K8" s="39"/>
      <c r="L8" s="39"/>
      <c r="M8" s="36">
        <v>1</v>
      </c>
      <c r="N8" s="37"/>
      <c r="O8" s="40"/>
      <c r="P8" s="8"/>
      <c r="Q8" s="8"/>
      <c r="R8" s="8"/>
      <c r="S8" s="8"/>
      <c r="T8" s="8"/>
      <c r="U8" s="8"/>
      <c r="V8" s="8"/>
      <c r="W8" s="8"/>
      <c r="X8" s="65"/>
      <c r="Y8" s="72">
        <v>1</v>
      </c>
    </row>
    <row r="9" spans="1:25" ht="18.75">
      <c r="A9" s="128"/>
      <c r="B9" s="10" t="s">
        <v>44</v>
      </c>
      <c r="C9" s="9"/>
      <c r="D9" s="8">
        <v>2</v>
      </c>
      <c r="E9" s="8"/>
      <c r="F9" s="8"/>
      <c r="G9" s="8"/>
      <c r="H9" s="8"/>
      <c r="I9" s="9"/>
      <c r="J9" s="9"/>
      <c r="K9" s="39"/>
      <c r="L9" s="39"/>
      <c r="M9" s="36">
        <v>2</v>
      </c>
      <c r="N9" s="37"/>
      <c r="O9" s="40"/>
      <c r="P9" s="8"/>
      <c r="Q9" s="8"/>
      <c r="R9" s="8"/>
      <c r="S9" s="8"/>
      <c r="T9" s="8"/>
      <c r="U9" s="8"/>
      <c r="V9" s="8"/>
      <c r="W9" s="8"/>
      <c r="X9" s="65"/>
      <c r="Y9" s="72">
        <v>2</v>
      </c>
    </row>
    <row r="10" spans="1:25" ht="18.75">
      <c r="A10" s="128"/>
      <c r="B10" s="11" t="s">
        <v>108</v>
      </c>
      <c r="C10" s="12"/>
      <c r="D10" s="8">
        <v>2</v>
      </c>
      <c r="E10" s="12"/>
      <c r="F10" s="12"/>
      <c r="G10" s="12"/>
      <c r="H10" s="12"/>
      <c r="I10" s="12"/>
      <c r="J10" s="12"/>
      <c r="K10" s="41"/>
      <c r="L10" s="41"/>
      <c r="M10" s="36">
        <v>2</v>
      </c>
      <c r="N10" s="37"/>
      <c r="O10" s="42"/>
      <c r="P10" s="12"/>
      <c r="Q10" s="12"/>
      <c r="R10" s="12"/>
      <c r="S10" s="12"/>
      <c r="T10" s="12"/>
      <c r="U10" s="12"/>
      <c r="V10" s="12"/>
      <c r="W10" s="12"/>
      <c r="X10" s="66"/>
      <c r="Y10" s="72">
        <v>2</v>
      </c>
    </row>
    <row r="11" spans="1:25" ht="18.75">
      <c r="A11" s="128"/>
      <c r="B11" s="13" t="s">
        <v>154</v>
      </c>
      <c r="C11" s="14"/>
      <c r="D11" s="15"/>
      <c r="E11" s="15"/>
      <c r="F11" s="14"/>
      <c r="G11" s="14"/>
      <c r="H11" s="14"/>
      <c r="I11" s="14"/>
      <c r="J11" s="14"/>
      <c r="K11" s="43"/>
      <c r="L11" s="43"/>
      <c r="M11" s="36">
        <v>0</v>
      </c>
      <c r="N11" s="44"/>
      <c r="O11" s="45"/>
      <c r="P11" s="14"/>
      <c r="Q11" s="14"/>
      <c r="R11" s="14"/>
      <c r="S11" s="14"/>
      <c r="T11" s="14"/>
      <c r="U11" s="14"/>
      <c r="V11" s="14"/>
      <c r="W11" s="14"/>
      <c r="X11" s="67"/>
      <c r="Y11" s="73">
        <v>0</v>
      </c>
    </row>
    <row r="12" spans="1:25" ht="18.75">
      <c r="A12" s="129"/>
      <c r="B12" s="16" t="s">
        <v>155</v>
      </c>
      <c r="C12" s="17">
        <v>3</v>
      </c>
      <c r="D12" s="17">
        <v>13</v>
      </c>
      <c r="E12" s="17"/>
      <c r="F12" s="17"/>
      <c r="G12" s="17"/>
      <c r="H12" s="17"/>
      <c r="I12" s="17"/>
      <c r="J12" s="17"/>
      <c r="K12" s="46"/>
      <c r="L12" s="46"/>
      <c r="M12" s="47">
        <v>16</v>
      </c>
      <c r="N12" s="48"/>
      <c r="O12" s="49"/>
      <c r="P12" s="17"/>
      <c r="Q12" s="17"/>
      <c r="R12" s="17"/>
      <c r="S12" s="17"/>
      <c r="T12" s="17"/>
      <c r="U12" s="17"/>
      <c r="V12" s="17"/>
      <c r="W12" s="46"/>
      <c r="X12" s="68"/>
      <c r="Y12" s="74">
        <v>16</v>
      </c>
    </row>
    <row r="13" spans="1:25" ht="18.75">
      <c r="A13" s="130" t="s">
        <v>156</v>
      </c>
      <c r="B13" s="4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0"/>
      <c r="N13" s="50"/>
      <c r="O13" s="5"/>
      <c r="P13" s="5"/>
      <c r="Q13" s="5"/>
      <c r="R13" s="5"/>
      <c r="S13" s="5"/>
      <c r="T13" s="5"/>
      <c r="U13" s="5"/>
      <c r="V13" s="5">
        <v>2</v>
      </c>
      <c r="W13" s="5"/>
      <c r="X13" s="50">
        <v>2</v>
      </c>
      <c r="Y13" s="75">
        <v>2</v>
      </c>
    </row>
    <row r="14" spans="1:25" ht="18.75">
      <c r="A14" s="131"/>
      <c r="B14" s="7" t="s">
        <v>24</v>
      </c>
      <c r="C14" s="8"/>
      <c r="D14" s="8"/>
      <c r="E14" s="8"/>
      <c r="F14" s="8"/>
      <c r="G14" s="8">
        <v>1</v>
      </c>
      <c r="H14" s="8"/>
      <c r="I14" s="8"/>
      <c r="J14" s="8"/>
      <c r="K14" s="8"/>
      <c r="L14" s="8"/>
      <c r="M14" s="51">
        <v>1</v>
      </c>
      <c r="N14" s="51"/>
      <c r="O14" s="8"/>
      <c r="P14" s="8"/>
      <c r="Q14" s="8"/>
      <c r="R14" s="8"/>
      <c r="S14" s="8"/>
      <c r="T14" s="8"/>
      <c r="U14" s="8"/>
      <c r="V14" s="8"/>
      <c r="W14" s="8"/>
      <c r="X14" s="51"/>
      <c r="Y14" s="76">
        <v>1</v>
      </c>
    </row>
    <row r="15" spans="1:25" ht="18.75">
      <c r="A15" s="131"/>
      <c r="B15" s="10" t="s">
        <v>58</v>
      </c>
      <c r="C15" s="9"/>
      <c r="D15" s="8"/>
      <c r="E15" s="8"/>
      <c r="F15" s="8">
        <v>1</v>
      </c>
      <c r="G15" s="8"/>
      <c r="H15" s="8"/>
      <c r="I15" s="9"/>
      <c r="J15" s="9"/>
      <c r="K15" s="9"/>
      <c r="L15" s="9"/>
      <c r="M15" s="51">
        <v>1</v>
      </c>
      <c r="N15" s="51"/>
      <c r="O15" s="8"/>
      <c r="P15" s="8"/>
      <c r="Q15" s="8"/>
      <c r="R15" s="8"/>
      <c r="S15" s="8"/>
      <c r="T15" s="8"/>
      <c r="U15" s="8"/>
      <c r="V15" s="8"/>
      <c r="W15" s="8"/>
      <c r="X15" s="51"/>
      <c r="Y15" s="76">
        <v>1</v>
      </c>
    </row>
    <row r="16" spans="1:25" ht="18.75">
      <c r="A16" s="131"/>
      <c r="B16" s="10" t="s">
        <v>36</v>
      </c>
      <c r="C16" s="9"/>
      <c r="D16" s="8"/>
      <c r="E16" s="8"/>
      <c r="F16" s="8">
        <v>1</v>
      </c>
      <c r="G16" s="8"/>
      <c r="H16" s="8"/>
      <c r="I16" s="9"/>
      <c r="J16" s="9"/>
      <c r="K16" s="9"/>
      <c r="L16" s="9"/>
      <c r="M16" s="51">
        <v>1</v>
      </c>
      <c r="N16" s="51"/>
      <c r="O16" s="8"/>
      <c r="P16" s="8"/>
      <c r="Q16" s="8"/>
      <c r="R16" s="8"/>
      <c r="S16" s="8"/>
      <c r="T16" s="8"/>
      <c r="U16" s="8"/>
      <c r="V16" s="8"/>
      <c r="W16" s="8"/>
      <c r="X16" s="51"/>
      <c r="Y16" s="76">
        <v>1</v>
      </c>
    </row>
    <row r="17" spans="1:25" ht="18.75">
      <c r="A17" s="131"/>
      <c r="B17" s="10" t="s">
        <v>108</v>
      </c>
      <c r="C17" s="9"/>
      <c r="D17" s="8"/>
      <c r="E17" s="8"/>
      <c r="F17" s="8"/>
      <c r="G17" s="8"/>
      <c r="H17" s="8"/>
      <c r="I17" s="9"/>
      <c r="J17" s="9"/>
      <c r="K17" s="9"/>
      <c r="L17" s="9"/>
      <c r="M17" s="51"/>
      <c r="N17" s="51"/>
      <c r="O17" s="8"/>
      <c r="P17" s="8"/>
      <c r="Q17" s="8"/>
      <c r="R17" s="8"/>
      <c r="S17" s="8"/>
      <c r="T17" s="8"/>
      <c r="U17" s="8"/>
      <c r="V17" s="8">
        <v>1</v>
      </c>
      <c r="W17" s="8"/>
      <c r="X17" s="51">
        <v>1</v>
      </c>
      <c r="Y17" s="76">
        <v>1</v>
      </c>
    </row>
    <row r="18" spans="1:25" ht="18.75">
      <c r="A18" s="131"/>
      <c r="B18" s="10" t="s">
        <v>40</v>
      </c>
      <c r="C18" s="9"/>
      <c r="D18" s="8"/>
      <c r="E18" s="8"/>
      <c r="F18" s="8"/>
      <c r="G18" s="8">
        <v>1</v>
      </c>
      <c r="H18" s="8"/>
      <c r="I18" s="9"/>
      <c r="J18" s="9"/>
      <c r="K18" s="9"/>
      <c r="L18" s="9"/>
      <c r="M18" s="51">
        <v>1</v>
      </c>
      <c r="N18" s="51"/>
      <c r="O18" s="8"/>
      <c r="P18" s="8"/>
      <c r="Q18" s="8"/>
      <c r="R18" s="8"/>
      <c r="S18" s="8"/>
      <c r="T18" s="8"/>
      <c r="U18" s="8"/>
      <c r="V18" s="8"/>
      <c r="W18" s="8"/>
      <c r="X18" s="51"/>
      <c r="Y18" s="76">
        <v>1</v>
      </c>
    </row>
    <row r="19" spans="1:25" ht="18.75">
      <c r="A19" s="131"/>
      <c r="B19" s="10" t="s">
        <v>44</v>
      </c>
      <c r="C19" s="9"/>
      <c r="D19" s="8"/>
      <c r="E19" s="8"/>
      <c r="F19" s="8"/>
      <c r="G19" s="8">
        <v>1</v>
      </c>
      <c r="H19" s="8"/>
      <c r="I19" s="9"/>
      <c r="J19" s="9"/>
      <c r="K19" s="9"/>
      <c r="L19" s="9"/>
      <c r="M19" s="51">
        <v>1</v>
      </c>
      <c r="N19" s="51"/>
      <c r="O19" s="8"/>
      <c r="P19" s="8"/>
      <c r="Q19" s="8"/>
      <c r="R19" s="8"/>
      <c r="S19" s="8"/>
      <c r="T19" s="8"/>
      <c r="U19" s="8"/>
      <c r="V19" s="8">
        <v>1</v>
      </c>
      <c r="W19" s="8"/>
      <c r="X19" s="51">
        <v>1</v>
      </c>
      <c r="Y19" s="76">
        <v>2</v>
      </c>
    </row>
    <row r="20" spans="1:25" ht="18.75">
      <c r="A20" s="131"/>
      <c r="B20" s="10" t="s">
        <v>84</v>
      </c>
      <c r="C20" s="9"/>
      <c r="D20" s="8"/>
      <c r="E20" s="8"/>
      <c r="F20" s="8"/>
      <c r="G20" s="8"/>
      <c r="H20" s="8"/>
      <c r="I20" s="9"/>
      <c r="J20" s="9"/>
      <c r="K20" s="9"/>
      <c r="L20" s="9"/>
      <c r="M20" s="51"/>
      <c r="N20" s="51"/>
      <c r="O20" s="8"/>
      <c r="P20" s="8"/>
      <c r="Q20" s="8"/>
      <c r="R20" s="8"/>
      <c r="S20" s="8"/>
      <c r="T20" s="8"/>
      <c r="U20" s="8"/>
      <c r="V20" s="8">
        <v>1</v>
      </c>
      <c r="W20" s="8"/>
      <c r="X20" s="51">
        <v>1</v>
      </c>
      <c r="Y20" s="76">
        <v>1</v>
      </c>
    </row>
    <row r="21" spans="1:25" ht="18.75">
      <c r="A21" s="131"/>
      <c r="B21" s="10" t="s">
        <v>89</v>
      </c>
      <c r="C21" s="9"/>
      <c r="D21" s="8"/>
      <c r="E21" s="8"/>
      <c r="F21" s="8"/>
      <c r="G21" s="8"/>
      <c r="H21" s="8"/>
      <c r="I21" s="9"/>
      <c r="J21" s="9"/>
      <c r="K21" s="9"/>
      <c r="L21" s="9"/>
      <c r="M21" s="51"/>
      <c r="N21" s="51"/>
      <c r="O21" s="8"/>
      <c r="P21" s="8"/>
      <c r="Q21" s="8"/>
      <c r="R21" s="8"/>
      <c r="S21" s="8"/>
      <c r="T21" s="8"/>
      <c r="U21" s="8"/>
      <c r="V21" s="8">
        <v>1</v>
      </c>
      <c r="W21" s="8"/>
      <c r="X21" s="51">
        <v>1</v>
      </c>
      <c r="Y21" s="76">
        <v>1</v>
      </c>
    </row>
    <row r="22" spans="1:25" ht="18.75">
      <c r="A22" s="131"/>
      <c r="B22" s="18" t="s">
        <v>157</v>
      </c>
      <c r="C22" s="19"/>
      <c r="D22" s="20"/>
      <c r="E22" s="20"/>
      <c r="F22" s="20"/>
      <c r="G22" s="20"/>
      <c r="H22" s="20">
        <v>2</v>
      </c>
      <c r="I22" s="19"/>
      <c r="J22" s="19"/>
      <c r="K22" s="19"/>
      <c r="L22" s="19"/>
      <c r="M22" s="52">
        <v>2</v>
      </c>
      <c r="N22" s="52"/>
      <c r="O22" s="20"/>
      <c r="P22" s="20"/>
      <c r="Q22" s="20"/>
      <c r="R22" s="20"/>
      <c r="S22" s="20"/>
      <c r="T22" s="20"/>
      <c r="U22" s="20"/>
      <c r="V22" s="20"/>
      <c r="W22" s="20"/>
      <c r="X22" s="52"/>
      <c r="Y22" s="77">
        <v>2</v>
      </c>
    </row>
    <row r="23" spans="1:25" ht="18.75">
      <c r="A23" s="132"/>
      <c r="B23" s="21" t="s">
        <v>155</v>
      </c>
      <c r="C23" s="22"/>
      <c r="D23" s="23"/>
      <c r="E23" s="23"/>
      <c r="F23" s="23">
        <v>2</v>
      </c>
      <c r="G23" s="23">
        <v>3</v>
      </c>
      <c r="H23" s="23">
        <v>2</v>
      </c>
      <c r="I23" s="23"/>
      <c r="J23" s="23"/>
      <c r="K23" s="53"/>
      <c r="L23" s="54"/>
      <c r="M23" s="28">
        <v>7</v>
      </c>
      <c r="N23" s="55"/>
      <c r="O23" s="56"/>
      <c r="P23" s="23"/>
      <c r="Q23" s="23"/>
      <c r="R23" s="23"/>
      <c r="S23" s="23"/>
      <c r="T23" s="23"/>
      <c r="U23" s="23"/>
      <c r="V23" s="23">
        <v>6</v>
      </c>
      <c r="W23" s="23"/>
      <c r="X23" s="28">
        <v>6</v>
      </c>
      <c r="Y23" s="78">
        <v>13</v>
      </c>
    </row>
    <row r="24" spans="1:25" ht="18.75">
      <c r="A24" s="129" t="s">
        <v>158</v>
      </c>
      <c r="B24" s="24" t="s">
        <v>18</v>
      </c>
      <c r="C24" s="25"/>
      <c r="D24" s="25"/>
      <c r="E24" s="25"/>
      <c r="F24" s="25">
        <v>1</v>
      </c>
      <c r="G24" s="25"/>
      <c r="H24" s="25"/>
      <c r="I24" s="57">
        <v>1</v>
      </c>
      <c r="J24" s="57"/>
      <c r="K24" s="57">
        <v>1</v>
      </c>
      <c r="L24" s="57"/>
      <c r="M24" s="36">
        <v>3</v>
      </c>
      <c r="N24" s="36"/>
      <c r="O24" s="25"/>
      <c r="P24" s="25">
        <v>1</v>
      </c>
      <c r="Q24" s="25">
        <v>1</v>
      </c>
      <c r="R24" s="25">
        <v>3</v>
      </c>
      <c r="S24" s="25"/>
      <c r="T24" s="25"/>
      <c r="U24" s="25">
        <v>6</v>
      </c>
      <c r="V24" s="25">
        <v>3</v>
      </c>
      <c r="W24" s="25">
        <v>4</v>
      </c>
      <c r="X24" s="36">
        <v>18</v>
      </c>
      <c r="Y24" s="79">
        <v>21</v>
      </c>
    </row>
    <row r="25" spans="1:25" ht="18.75">
      <c r="A25" s="129"/>
      <c r="B25" s="26" t="s">
        <v>24</v>
      </c>
      <c r="C25" s="8"/>
      <c r="D25" s="8"/>
      <c r="E25" s="8"/>
      <c r="F25" s="8">
        <v>1</v>
      </c>
      <c r="G25" s="8"/>
      <c r="H25" s="8"/>
      <c r="I25" s="9">
        <v>1</v>
      </c>
      <c r="J25" s="9"/>
      <c r="K25" s="9"/>
      <c r="L25" s="9"/>
      <c r="M25" s="36">
        <v>2</v>
      </c>
      <c r="N25" s="36"/>
      <c r="O25" s="8"/>
      <c r="P25" s="8"/>
      <c r="Q25" s="8">
        <v>1</v>
      </c>
      <c r="R25" s="8">
        <v>5</v>
      </c>
      <c r="S25" s="8"/>
      <c r="T25" s="8"/>
      <c r="U25" s="8">
        <v>6</v>
      </c>
      <c r="V25" s="8">
        <v>1</v>
      </c>
      <c r="W25" s="8">
        <v>3</v>
      </c>
      <c r="X25" s="36">
        <v>16</v>
      </c>
      <c r="Y25" s="79">
        <v>18</v>
      </c>
    </row>
    <row r="26" spans="1:25" ht="18.75">
      <c r="A26" s="129"/>
      <c r="B26" s="26" t="s">
        <v>28</v>
      </c>
      <c r="C26" s="8"/>
      <c r="D26" s="8"/>
      <c r="E26" s="8"/>
      <c r="F26" s="8"/>
      <c r="G26" s="8"/>
      <c r="H26" s="8"/>
      <c r="I26" s="9"/>
      <c r="J26" s="9"/>
      <c r="K26" s="9"/>
      <c r="L26" s="9"/>
      <c r="M26" s="36"/>
      <c r="N26" s="36"/>
      <c r="O26" s="8"/>
      <c r="P26" s="8">
        <v>1</v>
      </c>
      <c r="Q26" s="8">
        <v>1</v>
      </c>
      <c r="R26" s="8">
        <v>5</v>
      </c>
      <c r="S26" s="8"/>
      <c r="T26" s="8">
        <v>1</v>
      </c>
      <c r="U26" s="8">
        <v>5</v>
      </c>
      <c r="V26" s="8">
        <v>3</v>
      </c>
      <c r="W26" s="8">
        <v>1</v>
      </c>
      <c r="X26" s="36">
        <v>17</v>
      </c>
      <c r="Y26" s="79">
        <v>17</v>
      </c>
    </row>
    <row r="27" spans="1:25" ht="18.75">
      <c r="A27" s="129"/>
      <c r="B27" s="26" t="s">
        <v>89</v>
      </c>
      <c r="C27" s="8"/>
      <c r="D27" s="8"/>
      <c r="E27" s="8"/>
      <c r="F27" s="8"/>
      <c r="G27" s="8"/>
      <c r="H27" s="8"/>
      <c r="I27" s="9">
        <v>1</v>
      </c>
      <c r="J27" s="9">
        <v>2</v>
      </c>
      <c r="K27" s="9"/>
      <c r="L27" s="9"/>
      <c r="M27" s="36">
        <v>3</v>
      </c>
      <c r="N27" s="36"/>
      <c r="O27" s="8">
        <v>2</v>
      </c>
      <c r="P27" s="8"/>
      <c r="Q27" s="8">
        <v>1</v>
      </c>
      <c r="R27" s="8"/>
      <c r="S27" s="8"/>
      <c r="T27" s="8"/>
      <c r="U27" s="8">
        <v>1</v>
      </c>
      <c r="V27" s="8">
        <v>2</v>
      </c>
      <c r="W27" s="8"/>
      <c r="X27" s="36">
        <v>6</v>
      </c>
      <c r="Y27" s="79">
        <v>9</v>
      </c>
    </row>
    <row r="28" spans="1:25" ht="18.75">
      <c r="A28" s="129"/>
      <c r="B28" s="26" t="s">
        <v>96</v>
      </c>
      <c r="C28" s="8"/>
      <c r="D28" s="8"/>
      <c r="E28" s="8"/>
      <c r="F28" s="8"/>
      <c r="G28" s="8"/>
      <c r="H28" s="8"/>
      <c r="I28" s="9"/>
      <c r="J28" s="9">
        <v>1</v>
      </c>
      <c r="K28" s="9"/>
      <c r="L28" s="9"/>
      <c r="M28" s="36">
        <v>1</v>
      </c>
      <c r="N28" s="36"/>
      <c r="O28" s="8"/>
      <c r="P28" s="8"/>
      <c r="Q28" s="8">
        <v>1</v>
      </c>
      <c r="R28" s="8">
        <v>1</v>
      </c>
      <c r="S28" s="8"/>
      <c r="T28" s="8"/>
      <c r="U28" s="8">
        <v>1</v>
      </c>
      <c r="V28" s="8"/>
      <c r="W28" s="8"/>
      <c r="X28" s="36">
        <v>3</v>
      </c>
      <c r="Y28" s="79">
        <v>4</v>
      </c>
    </row>
    <row r="29" spans="1:25" ht="18.75">
      <c r="A29" s="129"/>
      <c r="B29" s="26" t="s">
        <v>84</v>
      </c>
      <c r="C29" s="8"/>
      <c r="D29" s="8"/>
      <c r="E29" s="8"/>
      <c r="F29" s="8"/>
      <c r="G29" s="8"/>
      <c r="H29" s="8"/>
      <c r="I29" s="9">
        <v>1</v>
      </c>
      <c r="J29" s="9">
        <v>1</v>
      </c>
      <c r="K29" s="9"/>
      <c r="L29" s="9"/>
      <c r="M29" s="36">
        <v>2</v>
      </c>
      <c r="N29" s="51"/>
      <c r="O29" s="8"/>
      <c r="P29" s="8">
        <v>1</v>
      </c>
      <c r="Q29" s="8">
        <v>1</v>
      </c>
      <c r="R29" s="8"/>
      <c r="S29" s="8"/>
      <c r="T29" s="8"/>
      <c r="U29" s="8">
        <v>1</v>
      </c>
      <c r="V29" s="8">
        <v>2</v>
      </c>
      <c r="W29" s="12"/>
      <c r="X29" s="36">
        <v>5</v>
      </c>
      <c r="Y29" s="79">
        <v>7</v>
      </c>
    </row>
    <row r="30" spans="1:25" ht="18.75">
      <c r="A30" s="129"/>
      <c r="B30" s="27" t="s">
        <v>101</v>
      </c>
      <c r="C30" s="15"/>
      <c r="D30" s="15"/>
      <c r="E30" s="15"/>
      <c r="F30" s="15"/>
      <c r="G30" s="15"/>
      <c r="H30" s="15"/>
      <c r="I30" s="58"/>
      <c r="J30" s="58">
        <v>1</v>
      </c>
      <c r="K30" s="58"/>
      <c r="L30" s="58"/>
      <c r="M30" s="36">
        <v>1</v>
      </c>
      <c r="N30" s="59"/>
      <c r="O30" s="15"/>
      <c r="P30" s="15"/>
      <c r="Q30" s="15"/>
      <c r="R30" s="15">
        <v>1</v>
      </c>
      <c r="S30" s="15"/>
      <c r="T30" s="15"/>
      <c r="U30" s="15">
        <v>2</v>
      </c>
      <c r="V30" s="15">
        <v>1</v>
      </c>
      <c r="W30" s="15"/>
      <c r="X30" s="59">
        <v>4</v>
      </c>
      <c r="Y30" s="79">
        <v>5</v>
      </c>
    </row>
    <row r="31" spans="1:25" ht="18.75">
      <c r="A31" s="129"/>
      <c r="B31" s="1" t="s">
        <v>155</v>
      </c>
      <c r="C31" s="23"/>
      <c r="D31" s="23"/>
      <c r="E31" s="23"/>
      <c r="F31" s="23">
        <v>2</v>
      </c>
      <c r="G31" s="23"/>
      <c r="H31" s="23"/>
      <c r="I31" s="23">
        <v>4</v>
      </c>
      <c r="J31" s="23">
        <v>5</v>
      </c>
      <c r="K31" s="23">
        <v>1</v>
      </c>
      <c r="L31" s="23"/>
      <c r="M31" s="28">
        <v>12</v>
      </c>
      <c r="N31" s="28"/>
      <c r="O31" s="23">
        <v>2</v>
      </c>
      <c r="P31" s="23">
        <v>3</v>
      </c>
      <c r="Q31" s="23">
        <v>6</v>
      </c>
      <c r="R31" s="23">
        <v>15</v>
      </c>
      <c r="S31" s="23">
        <v>0</v>
      </c>
      <c r="T31" s="23">
        <v>1</v>
      </c>
      <c r="U31" s="23">
        <v>22</v>
      </c>
      <c r="V31" s="23">
        <v>12</v>
      </c>
      <c r="W31" s="23">
        <v>8</v>
      </c>
      <c r="X31" s="28">
        <v>69</v>
      </c>
      <c r="Y31" s="78">
        <v>81</v>
      </c>
    </row>
    <row r="32" spans="1:25" ht="18.75">
      <c r="A32" s="123" t="s">
        <v>159</v>
      </c>
      <c r="B32" s="124"/>
      <c r="C32" s="23"/>
      <c r="D32" s="23"/>
      <c r="E32" s="23"/>
      <c r="F32" s="23"/>
      <c r="G32" s="23"/>
      <c r="H32" s="23"/>
      <c r="I32" s="22"/>
      <c r="J32" s="22"/>
      <c r="K32" s="22"/>
      <c r="L32" s="22">
        <v>13</v>
      </c>
      <c r="M32" s="28">
        <v>13</v>
      </c>
      <c r="N32" s="60">
        <v>3</v>
      </c>
      <c r="O32" s="60">
        <v>9</v>
      </c>
      <c r="P32" s="61">
        <v>8</v>
      </c>
      <c r="Q32" s="60">
        <v>10</v>
      </c>
      <c r="R32" s="60">
        <v>5</v>
      </c>
      <c r="S32" s="60">
        <v>9</v>
      </c>
      <c r="T32" s="60">
        <v>8</v>
      </c>
      <c r="U32" s="60">
        <v>5</v>
      </c>
      <c r="V32" s="60">
        <v>5</v>
      </c>
      <c r="W32" s="60">
        <v>5</v>
      </c>
      <c r="X32" s="28">
        <v>67</v>
      </c>
      <c r="Y32" s="78">
        <v>80</v>
      </c>
    </row>
    <row r="33" spans="1:25" ht="18.75">
      <c r="A33" s="125" t="s">
        <v>153</v>
      </c>
      <c r="B33" s="126"/>
      <c r="C33" s="28">
        <v>3</v>
      </c>
      <c r="D33" s="28">
        <v>13</v>
      </c>
      <c r="E33" s="28">
        <v>0</v>
      </c>
      <c r="F33" s="28">
        <v>4</v>
      </c>
      <c r="G33" s="28">
        <v>3</v>
      </c>
      <c r="H33" s="28">
        <v>2</v>
      </c>
      <c r="I33" s="28">
        <v>4</v>
      </c>
      <c r="J33" s="28">
        <v>5</v>
      </c>
      <c r="K33" s="28">
        <v>1</v>
      </c>
      <c r="L33" s="28">
        <v>13</v>
      </c>
      <c r="M33" s="28">
        <v>48</v>
      </c>
      <c r="N33" s="28">
        <v>3</v>
      </c>
      <c r="O33" s="28">
        <v>11</v>
      </c>
      <c r="P33" s="28">
        <v>11</v>
      </c>
      <c r="Q33" s="28">
        <v>16</v>
      </c>
      <c r="R33" s="28">
        <v>20</v>
      </c>
      <c r="S33" s="28">
        <v>9</v>
      </c>
      <c r="T33" s="28">
        <v>9</v>
      </c>
      <c r="U33" s="28">
        <v>27</v>
      </c>
      <c r="V33" s="28">
        <v>23</v>
      </c>
      <c r="W33" s="28">
        <v>13</v>
      </c>
      <c r="X33" s="28">
        <v>142</v>
      </c>
      <c r="Y33" s="78">
        <v>190</v>
      </c>
    </row>
    <row r="34" spans="1:25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62"/>
      <c r="N34" s="62"/>
      <c r="O34" s="29"/>
      <c r="P34" s="29"/>
      <c r="Q34" s="29"/>
      <c r="R34" s="29"/>
      <c r="S34" s="29"/>
      <c r="T34" s="29"/>
      <c r="U34" s="29"/>
      <c r="V34" s="29"/>
      <c r="W34" s="29"/>
      <c r="X34" s="69"/>
      <c r="Y34" s="80"/>
    </row>
    <row r="35" spans="1:25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62"/>
      <c r="N35" s="62"/>
      <c r="O35" s="29"/>
      <c r="P35" s="29"/>
      <c r="Q35" s="29"/>
      <c r="R35" s="29"/>
      <c r="S35" s="29"/>
      <c r="T35" s="29"/>
      <c r="U35" s="29"/>
      <c r="V35" s="29"/>
      <c r="W35" s="29"/>
      <c r="X35" s="69"/>
      <c r="Y35" s="80"/>
    </row>
    <row r="36" spans="1:25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62"/>
      <c r="N36" s="62"/>
      <c r="O36" s="29"/>
      <c r="P36" s="29"/>
      <c r="Q36" s="29"/>
      <c r="R36" s="29"/>
      <c r="S36" s="29"/>
      <c r="T36" s="29"/>
      <c r="U36" s="29"/>
      <c r="V36" s="29"/>
      <c r="W36" s="29"/>
      <c r="X36" s="69"/>
      <c r="Y36" s="80"/>
    </row>
    <row r="37" spans="1:25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62"/>
      <c r="N37" s="62"/>
      <c r="O37" s="29"/>
      <c r="P37" s="29"/>
      <c r="Q37" s="29"/>
      <c r="R37" s="29"/>
      <c r="S37" s="29"/>
      <c r="T37" s="29"/>
      <c r="U37" s="29"/>
      <c r="V37" s="29"/>
      <c r="W37" s="29"/>
      <c r="X37" s="69"/>
      <c r="Y37" s="80"/>
    </row>
    <row r="38" spans="1:25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62"/>
      <c r="N38" s="62"/>
      <c r="O38" s="29"/>
      <c r="P38" s="29"/>
      <c r="Q38" s="29"/>
      <c r="R38" s="29"/>
      <c r="S38" s="29"/>
      <c r="T38" s="29"/>
      <c r="U38" s="29"/>
      <c r="V38" s="29"/>
      <c r="W38" s="29"/>
      <c r="X38" s="69"/>
      <c r="Y38" s="80"/>
    </row>
  </sheetData>
  <sheetProtection/>
  <mergeCells count="6">
    <mergeCell ref="A1:Y1"/>
    <mergeCell ref="A32:B32"/>
    <mergeCell ref="A33:B33"/>
    <mergeCell ref="A3:A12"/>
    <mergeCell ref="A13:A23"/>
    <mergeCell ref="A24:A3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2019-05-20T06:35:14Z</cp:lastPrinted>
  <dcterms:created xsi:type="dcterms:W3CDTF">2015-06-24T08:31:41Z</dcterms:created>
  <dcterms:modified xsi:type="dcterms:W3CDTF">2019-05-20T06:39:46Z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