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610" activeTab="0"/>
  </bookViews>
  <sheets>
    <sheet name="2018公开招聘岗位表B" sheetId="1" r:id="rId1"/>
  </sheets>
  <definedNames/>
  <calcPr fullCalcOnLoad="1"/>
</workbook>
</file>

<file path=xl/sharedStrings.xml><?xml version="1.0" encoding="utf-8"?>
<sst xmlns="http://schemas.openxmlformats.org/spreadsheetml/2006/main" count="250" uniqueCount="119">
  <si>
    <t>人数</t>
  </si>
  <si>
    <t>其它资格条件</t>
  </si>
  <si>
    <t>招聘对象</t>
  </si>
  <si>
    <t>其他说明</t>
  </si>
  <si>
    <t>岗位类别</t>
  </si>
  <si>
    <t>学位</t>
  </si>
  <si>
    <t>专业技术岗位</t>
  </si>
  <si>
    <t>具有相应学位</t>
  </si>
  <si>
    <t>电子商务专业教师</t>
  </si>
  <si>
    <t>招聘单位地址</t>
  </si>
  <si>
    <t>服装陈列与展示设计专业教师</t>
  </si>
  <si>
    <t>硕士研究生</t>
  </si>
  <si>
    <t>2019B02</t>
  </si>
  <si>
    <t>服装设计与工艺专业针织服装方向专业教师</t>
  </si>
  <si>
    <t>服装、纺织材料与纺织品设计</t>
  </si>
  <si>
    <t>2019B03</t>
  </si>
  <si>
    <t>商（社管）学院</t>
  </si>
  <si>
    <t>会计专业教师</t>
  </si>
  <si>
    <t>2019B04</t>
  </si>
  <si>
    <t xml:space="preserve">商务贸易类、工商管理类 </t>
  </si>
  <si>
    <t>2019B05</t>
  </si>
  <si>
    <t>工商管理专业教师</t>
  </si>
  <si>
    <t xml:space="preserve">工商管理类 </t>
  </si>
  <si>
    <t>2019B06</t>
  </si>
  <si>
    <t>幼儿发展与健康管理专业教师</t>
  </si>
  <si>
    <t>2019B07</t>
  </si>
  <si>
    <t>音乐学</t>
  </si>
  <si>
    <t>2019B08</t>
  </si>
  <si>
    <t>艺术设计学院</t>
  </si>
  <si>
    <t>环境艺术设计专业教师</t>
  </si>
  <si>
    <t>美术学、设计艺术学</t>
  </si>
  <si>
    <t>2019B09</t>
  </si>
  <si>
    <t>设计艺术学</t>
  </si>
  <si>
    <t>2019B10</t>
  </si>
  <si>
    <t>2019B11</t>
  </si>
  <si>
    <t>2019B12</t>
  </si>
  <si>
    <t>建筑室内设计专业教师</t>
  </si>
  <si>
    <t>建筑与土木工程、土木工程、工程管理</t>
  </si>
  <si>
    <t>2019B13</t>
  </si>
  <si>
    <t>2019B14</t>
  </si>
  <si>
    <t>2019B15</t>
  </si>
  <si>
    <t>建筑工程技术专业教师</t>
  </si>
  <si>
    <t>建筑与土木工程、土木工程、工程管理、岩土工程、结构工程</t>
  </si>
  <si>
    <t>2019B16</t>
  </si>
  <si>
    <t>道路桥梁工程技术专业教师</t>
  </si>
  <si>
    <t>道路与铁道工程、桥梁与隧道工程、工程力学、岩土工程、结构工程、地质工程</t>
  </si>
  <si>
    <t>2019B17</t>
  </si>
  <si>
    <t>城市轨道交通工程技术专业教师</t>
  </si>
  <si>
    <t>2019B18</t>
  </si>
  <si>
    <t>工程造价专业教师</t>
  </si>
  <si>
    <t>2019B19</t>
  </si>
  <si>
    <t>轨道交通技术专业教师</t>
  </si>
  <si>
    <t>交通工程类、机电控制类</t>
  </si>
  <si>
    <t>2019B20</t>
  </si>
  <si>
    <t>民航安全技术管理专业教师</t>
  </si>
  <si>
    <t>交通工程类</t>
  </si>
  <si>
    <t>2019B21</t>
  </si>
  <si>
    <t>信息工程学院</t>
  </si>
  <si>
    <t>信息工程学院院长</t>
  </si>
  <si>
    <t xml:space="preserve">计算机类 </t>
  </si>
  <si>
    <t>2019B22</t>
  </si>
  <si>
    <t>大数据技术与应用专业教师</t>
  </si>
  <si>
    <t>计算机类</t>
  </si>
  <si>
    <t>2019B23</t>
  </si>
  <si>
    <t>物联网应用技术专业教师</t>
  </si>
  <si>
    <t>2019B24</t>
  </si>
  <si>
    <t>计算机应用技术专业教师</t>
  </si>
  <si>
    <t>2019B25</t>
  </si>
  <si>
    <t>素质教学部</t>
  </si>
  <si>
    <t>汉语言教师</t>
  </si>
  <si>
    <t>汉语国际教育、中国语言文学、汉语言文字学</t>
  </si>
  <si>
    <t>2019B26</t>
  </si>
  <si>
    <t>学工处</t>
  </si>
  <si>
    <t>辅导员</t>
  </si>
  <si>
    <t>江苏省南通市青年中路87号</t>
  </si>
  <si>
    <t>岗位编号</t>
  </si>
  <si>
    <t>招聘部门</t>
  </si>
  <si>
    <t>招聘岗位名称</t>
  </si>
  <si>
    <t>专业</t>
  </si>
  <si>
    <t>学历/职称</t>
  </si>
  <si>
    <t>2019B01</t>
  </si>
  <si>
    <t>纺织服装学院</t>
  </si>
  <si>
    <t xml:space="preserve">服装、设计学、设计艺术  </t>
  </si>
  <si>
    <t>具有3年（含）以上服装方面的行业企业工作经历，或高等教育教学工作经历、讲师及以上职称。能从事服装陈列设计、服装营销、服装跟单与管理等相关课程教学。</t>
  </si>
  <si>
    <t>不限</t>
  </si>
  <si>
    <t>具有3年（含）以上针织服装方面的行业企业工作经历，或高等教育教学工作经历、讲师及以上职称。能从事针织时装样板设计与制作、针织物组织设计与编织、针织（横机）CAD等相关课程教学。</t>
  </si>
  <si>
    <t>会计、会计学、审计</t>
  </si>
  <si>
    <t>具有2年（含）以上财务、审计等方面的行业企业工作经历和中级及以上会计师职称，或高等教育教学工作经历、讲师及以上职称。</t>
  </si>
  <si>
    <t>具有2年（含）以上网店运营、网络营销等方面的行业企业工作经历，或高等教育教学工作经历、讲师及以上职称。能从事网店经历管理、网络营销、电子商务运营等相关课程教学。</t>
  </si>
  <si>
    <t>具有2年（含）以上市场营销与策划等方面的行业企业工作经历，或高等教育教学工作经历、讲师及以上职称。能从事营销策划、渠道管理、连锁经营管理等相关课程教学。</t>
  </si>
  <si>
    <t>学前教育学</t>
  </si>
  <si>
    <t>具有1年（含）以上幼儿教育工作经历。能从事幼儿文学、儿歌创编、看图说话、幼儿卫生学、幼儿心理学、发展心理学等课程教学。</t>
  </si>
  <si>
    <t xml:space="preserve">具有1年（含）以上舞蹈专业工作经历。能从事钢琴、吉他等乐器教学工作。 </t>
  </si>
  <si>
    <t>具备较好的文创能力及文字功底，能从事景观雕塑、公共设施设计、造型表现等课程教学。</t>
  </si>
  <si>
    <t>具有3年（含）以上本专业相关的行业企业工作经历，或高等教育教学工作经历、讲师及以上职称。能从事空间照明设计、艺术陈设等课程教学。</t>
  </si>
  <si>
    <t>具有3年（含）以上本专业相关的行业企业工作经历，或高等教育教学工作经历、讲师及以上职称。能从事空间设计与施工图深化、空间三位效果图表现等课程教学。</t>
  </si>
  <si>
    <t>具有3年（含）以上本专业相关的行业企业工作经历，或高等教育教学工作经历、讲师及以上职称。能从事VR交互设计、影视剪辑与特效、游戏美术设计与制作等课程教学。</t>
  </si>
  <si>
    <t>具有3年（含）以上本专业相关的行业企业工作经历，或高等教育教学工作经历、讲师及以上职称。能从事装饰工程施工设计、装饰工程质量验收、装饰工程施工方案编制、幕墙设计与施工等课程教学。</t>
  </si>
  <si>
    <t>具有3年（含）以上本专业相关的行业企业工作经历，或高等教育教学工作经历、讲师及以上职称。能从事装饰构造、施工图深化等课程教学。</t>
  </si>
  <si>
    <t>具有3年（含）以上本专业相关的行业企业工作经历，或高等教育教学工作经历、讲师及以上职称。能从事工程预算、装饰工程招投标等课程教学。</t>
  </si>
  <si>
    <t>建筑工程学院</t>
  </si>
  <si>
    <t>具有3年（含）以上土建工程及市政工程等方面的行业企业工作经历，或高等教育教学工作经历、讲师及以上职称。</t>
  </si>
  <si>
    <t>具有3年（含）以上道路桥梁、铁路、隧道工程等方面的行业企业工作经历，或高等教育教学工作经历、讲师及以上职称。</t>
  </si>
  <si>
    <t>具有3年（含）以上市政工程、地下空间工程、铁路工程、城市隧道交通工程等方面的行业企业工作经历，或高等教育教学工作经历、讲师及以上职称。</t>
  </si>
  <si>
    <t>具有3年（含）以上工程造价咨询与管理等方面的行业企业工作经历，或高等教育教学工作经历、讲师及以上职称。</t>
  </si>
  <si>
    <t xml:space="preserve">  航空与交通工程学院</t>
  </si>
  <si>
    <t>具有3年（含）以上永磁电机、直流电机控制系统设计等方面的行业企业工作经历，或高等教育教学工作经历、讲师及以上职称。</t>
  </si>
  <si>
    <t>具有3年（含）以上机场工作经历，或高等教育教学工作经历、讲师及以上职称。能从事民航安全技术、民航物流管理、航空服务等相关课程教学。</t>
  </si>
  <si>
    <t>具有硕士研究生学历、正高职称，或者具有博士研究生学历、副高职称。</t>
  </si>
  <si>
    <t>能从事类分布式计算与Hadoop原理、大数据应用开发等相关课程教学。</t>
  </si>
  <si>
    <t>能从事物联网工程技术等课程教学。</t>
  </si>
  <si>
    <t>能从事数据库应用与设计、JAVA面向对象编程、网页设计等课程教学。</t>
  </si>
  <si>
    <t xml:space="preserve"> </t>
  </si>
  <si>
    <t>专业不限</t>
  </si>
  <si>
    <t>具有3年（含）以上高校思想政治教育或辅导员工作经历，中共党员，热爱学生思想政治教育和管理工作。</t>
  </si>
  <si>
    <t>备注：专业参照《江苏省公务员考试录用专业参考目录（2019版）》执行。</t>
  </si>
  <si>
    <t>计算机类、控制工程</t>
  </si>
  <si>
    <t>进编</t>
  </si>
  <si>
    <t>江苏工程职业技术学院2019年公开招聘工作人员岗位表（B）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</si>
</sst>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/>
      <protection/>
    </xf>
    <xf numFmtId="0" fontId="21" fillId="0" borderId="15" xfId="40" applyFont="1" applyBorder="1" applyAlignment="1">
      <alignment horizontal="center" vertical="center"/>
      <protection/>
    </xf>
    <xf numFmtId="0" fontId="21" fillId="0" borderId="16" xfId="40" applyFont="1" applyBorder="1" applyAlignment="1">
      <alignment horizontal="center" vertical="center"/>
      <protection/>
    </xf>
    <xf numFmtId="0" fontId="19" fillId="0" borderId="17" xfId="40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11.375" style="2" customWidth="1"/>
    <col min="2" max="2" width="16.375" style="1" customWidth="1"/>
    <col min="3" max="3" width="14.125" style="1" customWidth="1"/>
    <col min="4" max="4" width="14.75390625" style="1" customWidth="1"/>
    <col min="5" max="5" width="4.75390625" style="1" customWidth="1"/>
    <col min="6" max="6" width="22.875" style="1" customWidth="1"/>
    <col min="7" max="7" width="14.00390625" style="1" customWidth="1"/>
    <col min="8" max="8" width="7.875" style="1" customWidth="1"/>
    <col min="9" max="9" width="35.25390625" style="1" customWidth="1"/>
    <col min="10" max="11" width="17.75390625" style="4" customWidth="1"/>
    <col min="12" max="12" width="14.875" style="0" customWidth="1"/>
    <col min="13" max="13" width="12.75390625" style="0" customWidth="1"/>
  </cols>
  <sheetData>
    <row r="1" spans="1:12" ht="20.25">
      <c r="A1" s="17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>
      <c r="A2" s="5" t="s">
        <v>75</v>
      </c>
      <c r="B2" s="5" t="s">
        <v>76</v>
      </c>
      <c r="C2" s="5" t="s">
        <v>77</v>
      </c>
      <c r="D2" s="5" t="s">
        <v>4</v>
      </c>
      <c r="E2" s="5" t="s">
        <v>0</v>
      </c>
      <c r="F2" s="5" t="s">
        <v>78</v>
      </c>
      <c r="G2" s="5" t="s">
        <v>79</v>
      </c>
      <c r="H2" s="5" t="s">
        <v>5</v>
      </c>
      <c r="I2" s="5" t="s">
        <v>1</v>
      </c>
      <c r="J2" s="5" t="s">
        <v>2</v>
      </c>
      <c r="K2" s="3" t="s">
        <v>9</v>
      </c>
      <c r="L2" s="5" t="s">
        <v>3</v>
      </c>
    </row>
    <row r="3" spans="1:12" ht="71.25">
      <c r="A3" s="6" t="s">
        <v>80</v>
      </c>
      <c r="B3" s="9" t="s">
        <v>81</v>
      </c>
      <c r="C3" s="7" t="s">
        <v>10</v>
      </c>
      <c r="D3" s="6" t="s">
        <v>6</v>
      </c>
      <c r="E3" s="7">
        <v>1</v>
      </c>
      <c r="F3" s="7" t="s">
        <v>82</v>
      </c>
      <c r="G3" s="7" t="s">
        <v>11</v>
      </c>
      <c r="H3" s="6" t="s">
        <v>7</v>
      </c>
      <c r="I3" s="10" t="s">
        <v>83</v>
      </c>
      <c r="J3" s="14" t="s">
        <v>84</v>
      </c>
      <c r="K3" s="18" t="s">
        <v>74</v>
      </c>
      <c r="L3" s="8" t="s">
        <v>117</v>
      </c>
    </row>
    <row r="4" spans="1:12" ht="85.5">
      <c r="A4" s="6" t="s">
        <v>12</v>
      </c>
      <c r="B4" s="9" t="s">
        <v>81</v>
      </c>
      <c r="C4" s="7" t="s">
        <v>13</v>
      </c>
      <c r="D4" s="6" t="s">
        <v>6</v>
      </c>
      <c r="E4" s="7">
        <v>1</v>
      </c>
      <c r="F4" s="7" t="s">
        <v>14</v>
      </c>
      <c r="G4" s="7" t="s">
        <v>11</v>
      </c>
      <c r="H4" s="6" t="s">
        <v>7</v>
      </c>
      <c r="I4" s="10" t="s">
        <v>85</v>
      </c>
      <c r="J4" s="15"/>
      <c r="K4" s="19"/>
      <c r="L4" s="8" t="s">
        <v>117</v>
      </c>
    </row>
    <row r="5" spans="1:12" ht="57">
      <c r="A5" s="6" t="s">
        <v>15</v>
      </c>
      <c r="B5" s="9" t="s">
        <v>16</v>
      </c>
      <c r="C5" s="9" t="s">
        <v>17</v>
      </c>
      <c r="D5" s="6" t="s">
        <v>6</v>
      </c>
      <c r="E5" s="7">
        <v>1</v>
      </c>
      <c r="F5" s="6" t="s">
        <v>86</v>
      </c>
      <c r="G5" s="7" t="s">
        <v>11</v>
      </c>
      <c r="H5" s="6" t="s">
        <v>7</v>
      </c>
      <c r="I5" s="10" t="s">
        <v>87</v>
      </c>
      <c r="J5" s="15"/>
      <c r="K5" s="19"/>
      <c r="L5" s="8" t="s">
        <v>117</v>
      </c>
    </row>
    <row r="6" spans="1:12" ht="71.25">
      <c r="A6" s="6" t="s">
        <v>18</v>
      </c>
      <c r="B6" s="9" t="s">
        <v>16</v>
      </c>
      <c r="C6" s="7" t="s">
        <v>8</v>
      </c>
      <c r="D6" s="6" t="s">
        <v>6</v>
      </c>
      <c r="E6" s="7">
        <v>1</v>
      </c>
      <c r="F6" s="7" t="s">
        <v>19</v>
      </c>
      <c r="G6" s="7" t="s">
        <v>11</v>
      </c>
      <c r="H6" s="6" t="s">
        <v>7</v>
      </c>
      <c r="I6" s="10" t="s">
        <v>88</v>
      </c>
      <c r="J6" s="15"/>
      <c r="K6" s="19"/>
      <c r="L6" s="8" t="s">
        <v>117</v>
      </c>
    </row>
    <row r="7" spans="1:12" ht="71.25">
      <c r="A7" s="6" t="s">
        <v>20</v>
      </c>
      <c r="B7" s="9" t="s">
        <v>16</v>
      </c>
      <c r="C7" s="7" t="s">
        <v>21</v>
      </c>
      <c r="D7" s="6" t="s">
        <v>6</v>
      </c>
      <c r="E7" s="7">
        <v>1</v>
      </c>
      <c r="F7" s="7" t="s">
        <v>22</v>
      </c>
      <c r="G7" s="7" t="s">
        <v>11</v>
      </c>
      <c r="H7" s="6" t="s">
        <v>7</v>
      </c>
      <c r="I7" s="10" t="s">
        <v>89</v>
      </c>
      <c r="J7" s="15"/>
      <c r="K7" s="19"/>
      <c r="L7" s="8" t="s">
        <v>117</v>
      </c>
    </row>
    <row r="8" spans="1:12" ht="57">
      <c r="A8" s="6" t="s">
        <v>23</v>
      </c>
      <c r="B8" s="9" t="s">
        <v>16</v>
      </c>
      <c r="C8" s="7" t="s">
        <v>24</v>
      </c>
      <c r="D8" s="6" t="s">
        <v>6</v>
      </c>
      <c r="E8" s="7">
        <v>1</v>
      </c>
      <c r="F8" s="7" t="s">
        <v>90</v>
      </c>
      <c r="G8" s="7" t="s">
        <v>11</v>
      </c>
      <c r="H8" s="6" t="s">
        <v>7</v>
      </c>
      <c r="I8" s="10" t="s">
        <v>91</v>
      </c>
      <c r="J8" s="15"/>
      <c r="K8" s="19"/>
      <c r="L8" s="8" t="s">
        <v>117</v>
      </c>
    </row>
    <row r="9" spans="1:12" ht="42.75">
      <c r="A9" s="6" t="s">
        <v>25</v>
      </c>
      <c r="B9" s="9" t="s">
        <v>16</v>
      </c>
      <c r="C9" s="7" t="s">
        <v>24</v>
      </c>
      <c r="D9" s="6" t="s">
        <v>6</v>
      </c>
      <c r="E9" s="7">
        <v>1</v>
      </c>
      <c r="F9" s="7" t="s">
        <v>26</v>
      </c>
      <c r="G9" s="7" t="s">
        <v>11</v>
      </c>
      <c r="H9" s="6" t="s">
        <v>7</v>
      </c>
      <c r="I9" s="10" t="s">
        <v>92</v>
      </c>
      <c r="J9" s="15"/>
      <c r="K9" s="19"/>
      <c r="L9" s="8" t="s">
        <v>117</v>
      </c>
    </row>
    <row r="10" spans="1:12" ht="42.75">
      <c r="A10" s="6" t="s">
        <v>27</v>
      </c>
      <c r="B10" s="9" t="s">
        <v>28</v>
      </c>
      <c r="C10" s="7" t="s">
        <v>29</v>
      </c>
      <c r="D10" s="6" t="s">
        <v>6</v>
      </c>
      <c r="E10" s="7">
        <v>1</v>
      </c>
      <c r="F10" s="7" t="s">
        <v>30</v>
      </c>
      <c r="G10" s="7" t="s">
        <v>11</v>
      </c>
      <c r="H10" s="6" t="s">
        <v>7</v>
      </c>
      <c r="I10" s="10" t="s">
        <v>93</v>
      </c>
      <c r="J10" s="15"/>
      <c r="K10" s="19"/>
      <c r="L10" s="8" t="s">
        <v>117</v>
      </c>
    </row>
    <row r="11" spans="1:12" ht="57">
      <c r="A11" s="6" t="s">
        <v>31</v>
      </c>
      <c r="B11" s="9" t="s">
        <v>28</v>
      </c>
      <c r="C11" s="7" t="s">
        <v>29</v>
      </c>
      <c r="D11" s="6" t="s">
        <v>6</v>
      </c>
      <c r="E11" s="7">
        <v>1</v>
      </c>
      <c r="F11" s="7" t="s">
        <v>32</v>
      </c>
      <c r="G11" s="7" t="s">
        <v>11</v>
      </c>
      <c r="H11" s="6" t="s">
        <v>7</v>
      </c>
      <c r="I11" s="10" t="s">
        <v>94</v>
      </c>
      <c r="J11" s="15"/>
      <c r="K11" s="19"/>
      <c r="L11" s="8" t="s">
        <v>117</v>
      </c>
    </row>
    <row r="12" spans="1:12" ht="71.25">
      <c r="A12" s="6" t="s">
        <v>33</v>
      </c>
      <c r="B12" s="9" t="s">
        <v>28</v>
      </c>
      <c r="C12" s="7" t="s">
        <v>29</v>
      </c>
      <c r="D12" s="6" t="s">
        <v>6</v>
      </c>
      <c r="E12" s="7">
        <v>1</v>
      </c>
      <c r="F12" s="7" t="s">
        <v>32</v>
      </c>
      <c r="G12" s="7" t="s">
        <v>11</v>
      </c>
      <c r="H12" s="6" t="s">
        <v>7</v>
      </c>
      <c r="I12" s="10" t="s">
        <v>95</v>
      </c>
      <c r="J12" s="15"/>
      <c r="K12" s="19"/>
      <c r="L12" s="8" t="s">
        <v>117</v>
      </c>
    </row>
    <row r="13" spans="1:12" ht="71.25">
      <c r="A13" s="6" t="s">
        <v>34</v>
      </c>
      <c r="B13" s="9" t="s">
        <v>28</v>
      </c>
      <c r="C13" s="7" t="s">
        <v>29</v>
      </c>
      <c r="D13" s="6" t="s">
        <v>6</v>
      </c>
      <c r="E13" s="7">
        <v>1</v>
      </c>
      <c r="F13" s="7" t="s">
        <v>32</v>
      </c>
      <c r="G13" s="7" t="s">
        <v>11</v>
      </c>
      <c r="H13" s="6" t="s">
        <v>7</v>
      </c>
      <c r="I13" s="10" t="s">
        <v>96</v>
      </c>
      <c r="J13" s="15"/>
      <c r="K13" s="19"/>
      <c r="L13" s="8" t="s">
        <v>117</v>
      </c>
    </row>
    <row r="14" spans="1:12" ht="85.5">
      <c r="A14" s="6" t="s">
        <v>35</v>
      </c>
      <c r="B14" s="9" t="s">
        <v>28</v>
      </c>
      <c r="C14" s="7" t="s">
        <v>36</v>
      </c>
      <c r="D14" s="6" t="s">
        <v>6</v>
      </c>
      <c r="E14" s="7">
        <v>1</v>
      </c>
      <c r="F14" s="7" t="s">
        <v>37</v>
      </c>
      <c r="G14" s="7" t="s">
        <v>11</v>
      </c>
      <c r="H14" s="6" t="s">
        <v>7</v>
      </c>
      <c r="I14" s="10" t="s">
        <v>97</v>
      </c>
      <c r="J14" s="15"/>
      <c r="K14" s="19"/>
      <c r="L14" s="8" t="s">
        <v>117</v>
      </c>
    </row>
    <row r="15" spans="1:12" ht="57">
      <c r="A15" s="6" t="s">
        <v>38</v>
      </c>
      <c r="B15" s="9" t="s">
        <v>28</v>
      </c>
      <c r="C15" s="7" t="s">
        <v>36</v>
      </c>
      <c r="D15" s="6" t="s">
        <v>6</v>
      </c>
      <c r="E15" s="7">
        <v>1</v>
      </c>
      <c r="F15" s="7" t="s">
        <v>37</v>
      </c>
      <c r="G15" s="7" t="s">
        <v>11</v>
      </c>
      <c r="H15" s="6" t="s">
        <v>7</v>
      </c>
      <c r="I15" s="10" t="s">
        <v>98</v>
      </c>
      <c r="J15" s="15"/>
      <c r="K15" s="19"/>
      <c r="L15" s="8" t="s">
        <v>117</v>
      </c>
    </row>
    <row r="16" spans="1:12" ht="57">
      <c r="A16" s="6" t="s">
        <v>39</v>
      </c>
      <c r="B16" s="9" t="s">
        <v>28</v>
      </c>
      <c r="C16" s="7" t="s">
        <v>36</v>
      </c>
      <c r="D16" s="6" t="s">
        <v>6</v>
      </c>
      <c r="E16" s="7">
        <v>1</v>
      </c>
      <c r="F16" s="7" t="s">
        <v>37</v>
      </c>
      <c r="G16" s="7" t="s">
        <v>11</v>
      </c>
      <c r="H16" s="6" t="s">
        <v>7</v>
      </c>
      <c r="I16" s="10" t="s">
        <v>99</v>
      </c>
      <c r="J16" s="15"/>
      <c r="K16" s="19"/>
      <c r="L16" s="8" t="s">
        <v>117</v>
      </c>
    </row>
    <row r="17" spans="1:12" ht="42.75">
      <c r="A17" s="6" t="s">
        <v>40</v>
      </c>
      <c r="B17" s="9" t="s">
        <v>100</v>
      </c>
      <c r="C17" s="7" t="s">
        <v>41</v>
      </c>
      <c r="D17" s="6" t="s">
        <v>6</v>
      </c>
      <c r="E17" s="7">
        <v>1</v>
      </c>
      <c r="F17" s="7" t="s">
        <v>42</v>
      </c>
      <c r="G17" s="7" t="s">
        <v>11</v>
      </c>
      <c r="H17" s="6" t="s">
        <v>7</v>
      </c>
      <c r="I17" s="10" t="s">
        <v>101</v>
      </c>
      <c r="J17" s="15"/>
      <c r="K17" s="19"/>
      <c r="L17" s="8" t="s">
        <v>117</v>
      </c>
    </row>
    <row r="18" spans="1:12" ht="57">
      <c r="A18" s="6" t="s">
        <v>43</v>
      </c>
      <c r="B18" s="9" t="s">
        <v>100</v>
      </c>
      <c r="C18" s="7" t="s">
        <v>44</v>
      </c>
      <c r="D18" s="6" t="s">
        <v>6</v>
      </c>
      <c r="E18" s="7">
        <v>1</v>
      </c>
      <c r="F18" s="7" t="s">
        <v>45</v>
      </c>
      <c r="G18" s="7" t="s">
        <v>11</v>
      </c>
      <c r="H18" s="6" t="s">
        <v>7</v>
      </c>
      <c r="I18" s="10" t="s">
        <v>102</v>
      </c>
      <c r="J18" s="15"/>
      <c r="K18" s="19"/>
      <c r="L18" s="8" t="s">
        <v>117</v>
      </c>
    </row>
    <row r="19" spans="1:12" ht="57">
      <c r="A19" s="6" t="s">
        <v>46</v>
      </c>
      <c r="B19" s="9" t="s">
        <v>100</v>
      </c>
      <c r="C19" s="7" t="s">
        <v>47</v>
      </c>
      <c r="D19" s="6" t="s">
        <v>6</v>
      </c>
      <c r="E19" s="7">
        <v>1</v>
      </c>
      <c r="F19" s="7" t="s">
        <v>45</v>
      </c>
      <c r="G19" s="7" t="s">
        <v>11</v>
      </c>
      <c r="H19" s="6" t="s">
        <v>7</v>
      </c>
      <c r="I19" s="10" t="s">
        <v>103</v>
      </c>
      <c r="J19" s="15"/>
      <c r="K19" s="19"/>
      <c r="L19" s="8" t="s">
        <v>117</v>
      </c>
    </row>
    <row r="20" spans="1:12" ht="42.75">
      <c r="A20" s="6" t="s">
        <v>48</v>
      </c>
      <c r="B20" s="9" t="s">
        <v>100</v>
      </c>
      <c r="C20" s="7" t="s">
        <v>49</v>
      </c>
      <c r="D20" s="6" t="s">
        <v>6</v>
      </c>
      <c r="E20" s="7">
        <v>1</v>
      </c>
      <c r="F20" s="7" t="s">
        <v>42</v>
      </c>
      <c r="G20" s="7" t="s">
        <v>11</v>
      </c>
      <c r="H20" s="6" t="s">
        <v>7</v>
      </c>
      <c r="I20" s="10" t="s">
        <v>104</v>
      </c>
      <c r="J20" s="15"/>
      <c r="K20" s="19"/>
      <c r="L20" s="8" t="s">
        <v>117</v>
      </c>
    </row>
    <row r="21" spans="1:12" ht="57">
      <c r="A21" s="6" t="s">
        <v>50</v>
      </c>
      <c r="B21" s="9" t="s">
        <v>105</v>
      </c>
      <c r="C21" s="7" t="s">
        <v>51</v>
      </c>
      <c r="D21" s="6" t="s">
        <v>6</v>
      </c>
      <c r="E21" s="7">
        <v>1</v>
      </c>
      <c r="F21" s="7" t="s">
        <v>52</v>
      </c>
      <c r="G21" s="7" t="s">
        <v>11</v>
      </c>
      <c r="H21" s="6" t="s">
        <v>7</v>
      </c>
      <c r="I21" s="10" t="s">
        <v>106</v>
      </c>
      <c r="J21" s="15"/>
      <c r="K21" s="19"/>
      <c r="L21" s="8" t="s">
        <v>117</v>
      </c>
    </row>
    <row r="22" spans="1:12" ht="57">
      <c r="A22" s="6" t="s">
        <v>53</v>
      </c>
      <c r="B22" s="9" t="s">
        <v>105</v>
      </c>
      <c r="C22" s="7" t="s">
        <v>54</v>
      </c>
      <c r="D22" s="6" t="s">
        <v>6</v>
      </c>
      <c r="E22" s="7">
        <v>1</v>
      </c>
      <c r="F22" s="7" t="s">
        <v>55</v>
      </c>
      <c r="G22" s="7" t="s">
        <v>11</v>
      </c>
      <c r="H22" s="6" t="s">
        <v>7</v>
      </c>
      <c r="I22" s="10" t="s">
        <v>107</v>
      </c>
      <c r="J22" s="15"/>
      <c r="K22" s="19"/>
      <c r="L22" s="8" t="s">
        <v>117</v>
      </c>
    </row>
    <row r="23" spans="1:12" ht="28.5">
      <c r="A23" s="6" t="s">
        <v>56</v>
      </c>
      <c r="B23" s="9" t="s">
        <v>57</v>
      </c>
      <c r="C23" s="7" t="s">
        <v>58</v>
      </c>
      <c r="D23" s="6" t="s">
        <v>6</v>
      </c>
      <c r="E23" s="7">
        <v>1</v>
      </c>
      <c r="F23" s="7" t="s">
        <v>59</v>
      </c>
      <c r="G23" s="7" t="s">
        <v>11</v>
      </c>
      <c r="H23" s="6" t="s">
        <v>7</v>
      </c>
      <c r="I23" s="10" t="s">
        <v>108</v>
      </c>
      <c r="J23" s="15"/>
      <c r="K23" s="19"/>
      <c r="L23" s="8" t="s">
        <v>117</v>
      </c>
    </row>
    <row r="24" spans="1:12" ht="28.5">
      <c r="A24" s="6" t="s">
        <v>60</v>
      </c>
      <c r="B24" s="9" t="s">
        <v>57</v>
      </c>
      <c r="C24" s="7" t="s">
        <v>61</v>
      </c>
      <c r="D24" s="6" t="s">
        <v>6</v>
      </c>
      <c r="E24" s="7">
        <v>2</v>
      </c>
      <c r="F24" s="7" t="s">
        <v>62</v>
      </c>
      <c r="G24" s="7" t="s">
        <v>11</v>
      </c>
      <c r="H24" s="6" t="s">
        <v>7</v>
      </c>
      <c r="I24" s="10" t="s">
        <v>109</v>
      </c>
      <c r="J24" s="15"/>
      <c r="K24" s="19"/>
      <c r="L24" s="8" t="s">
        <v>117</v>
      </c>
    </row>
    <row r="25" spans="1:12" ht="28.5">
      <c r="A25" s="6" t="s">
        <v>63</v>
      </c>
      <c r="B25" s="9" t="s">
        <v>57</v>
      </c>
      <c r="C25" s="7" t="s">
        <v>64</v>
      </c>
      <c r="D25" s="6" t="s">
        <v>6</v>
      </c>
      <c r="E25" s="7">
        <v>2</v>
      </c>
      <c r="F25" s="7" t="s">
        <v>116</v>
      </c>
      <c r="G25" s="7" t="s">
        <v>11</v>
      </c>
      <c r="H25" s="6" t="s">
        <v>7</v>
      </c>
      <c r="I25" s="10" t="s">
        <v>110</v>
      </c>
      <c r="J25" s="15"/>
      <c r="K25" s="19"/>
      <c r="L25" s="8" t="s">
        <v>117</v>
      </c>
    </row>
    <row r="26" spans="1:12" ht="28.5">
      <c r="A26" s="6" t="s">
        <v>65</v>
      </c>
      <c r="B26" s="9" t="s">
        <v>57</v>
      </c>
      <c r="C26" s="7" t="s">
        <v>66</v>
      </c>
      <c r="D26" s="6" t="s">
        <v>6</v>
      </c>
      <c r="E26" s="7">
        <v>1</v>
      </c>
      <c r="F26" s="7" t="s">
        <v>62</v>
      </c>
      <c r="G26" s="7" t="s">
        <v>11</v>
      </c>
      <c r="H26" s="6" t="s">
        <v>7</v>
      </c>
      <c r="I26" s="10" t="s">
        <v>111</v>
      </c>
      <c r="J26" s="15"/>
      <c r="K26" s="19"/>
      <c r="L26" s="8" t="s">
        <v>117</v>
      </c>
    </row>
    <row r="27" spans="1:12" ht="28.5">
      <c r="A27" s="6" t="s">
        <v>67</v>
      </c>
      <c r="B27" s="9" t="s">
        <v>68</v>
      </c>
      <c r="C27" s="7" t="s">
        <v>69</v>
      </c>
      <c r="D27" s="6" t="s">
        <v>6</v>
      </c>
      <c r="E27" s="7">
        <v>1</v>
      </c>
      <c r="F27" s="7" t="s">
        <v>70</v>
      </c>
      <c r="G27" s="7" t="s">
        <v>11</v>
      </c>
      <c r="H27" s="6" t="s">
        <v>7</v>
      </c>
      <c r="I27" s="10" t="s">
        <v>112</v>
      </c>
      <c r="J27" s="15"/>
      <c r="K27" s="19"/>
      <c r="L27" s="8" t="s">
        <v>117</v>
      </c>
    </row>
    <row r="28" spans="1:12" ht="42.75">
      <c r="A28" s="6" t="s">
        <v>71</v>
      </c>
      <c r="B28" s="7" t="s">
        <v>72</v>
      </c>
      <c r="C28" s="7" t="s">
        <v>73</v>
      </c>
      <c r="D28" s="6" t="s">
        <v>6</v>
      </c>
      <c r="E28" s="7">
        <v>2</v>
      </c>
      <c r="F28" s="7" t="s">
        <v>113</v>
      </c>
      <c r="G28" s="7" t="s">
        <v>11</v>
      </c>
      <c r="H28" s="6" t="s">
        <v>7</v>
      </c>
      <c r="I28" s="10" t="s">
        <v>114</v>
      </c>
      <c r="J28" s="16"/>
      <c r="K28" s="20"/>
      <c r="L28" s="8" t="s">
        <v>117</v>
      </c>
    </row>
    <row r="29" spans="1:12" ht="14.25">
      <c r="A29" s="11" t="s">
        <v>115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ht="14.25">
      <c r="N30">
        <v>1</v>
      </c>
    </row>
    <row r="31" ht="14.25">
      <c r="N31">
        <v>1</v>
      </c>
    </row>
    <row r="32" ht="14.25">
      <c r="N32">
        <v>1</v>
      </c>
    </row>
    <row r="33" ht="14.25">
      <c r="N33">
        <v>1</v>
      </c>
    </row>
    <row r="34" ht="14.25">
      <c r="N34">
        <v>1</v>
      </c>
    </row>
    <row r="35" ht="14.25">
      <c r="N35">
        <v>1</v>
      </c>
    </row>
    <row r="36" ht="14.25">
      <c r="N36">
        <v>1</v>
      </c>
    </row>
    <row r="37" ht="14.25">
      <c r="N37">
        <v>1</v>
      </c>
    </row>
    <row r="38" ht="14.25">
      <c r="N38">
        <v>1</v>
      </c>
    </row>
    <row r="39" ht="14.25">
      <c r="N39">
        <v>1</v>
      </c>
    </row>
    <row r="40" ht="14.25">
      <c r="N40">
        <v>1</v>
      </c>
    </row>
    <row r="41" ht="14.25">
      <c r="N41">
        <v>1</v>
      </c>
    </row>
    <row r="42" ht="14.25">
      <c r="N42">
        <v>1</v>
      </c>
    </row>
    <row r="43" ht="14.25">
      <c r="N43">
        <v>1</v>
      </c>
    </row>
    <row r="44" ht="14.25">
      <c r="N44">
        <v>1</v>
      </c>
    </row>
    <row r="45" ht="14.25">
      <c r="N45">
        <v>1</v>
      </c>
    </row>
    <row r="46" ht="14.25">
      <c r="N46">
        <v>1</v>
      </c>
    </row>
    <row r="47" ht="14.25">
      <c r="N47">
        <v>1</v>
      </c>
    </row>
    <row r="48" ht="14.25">
      <c r="N48">
        <v>1</v>
      </c>
    </row>
    <row r="49" ht="14.25">
      <c r="N49">
        <v>1</v>
      </c>
    </row>
    <row r="50" ht="14.25">
      <c r="N50">
        <v>1</v>
      </c>
    </row>
    <row r="51" ht="14.25">
      <c r="N51">
        <v>2</v>
      </c>
    </row>
    <row r="52" ht="14.25">
      <c r="N52">
        <v>2</v>
      </c>
    </row>
    <row r="53" ht="14.25">
      <c r="N53">
        <v>1</v>
      </c>
    </row>
    <row r="54" ht="14.25">
      <c r="N54">
        <v>1</v>
      </c>
    </row>
    <row r="55" ht="14.25">
      <c r="N55">
        <v>2</v>
      </c>
    </row>
    <row r="56" ht="14.25">
      <c r="N56">
        <f>SUM(N30:N55)</f>
        <v>29</v>
      </c>
    </row>
  </sheetData>
  <sheetProtection/>
  <mergeCells count="4">
    <mergeCell ref="A29:L29"/>
    <mergeCell ref="J3:J28"/>
    <mergeCell ref="A1:L1"/>
    <mergeCell ref="K3:K28"/>
  </mergeCells>
  <printOptions horizontalCentered="1"/>
  <pageMargins left="0.1968503937007874" right="0.11811023622047245" top="0.35433070866141736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仇新宇</cp:lastModifiedBy>
  <cp:lastPrinted>2018-06-12T07:41:11Z</cp:lastPrinted>
  <dcterms:created xsi:type="dcterms:W3CDTF">2005-05-24T01:37:21Z</dcterms:created>
  <dcterms:modified xsi:type="dcterms:W3CDTF">2019-05-21T01:33:56Z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