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聘用公示名单" sheetId="1" r:id="rId1"/>
  </sheets>
  <definedNames>
    <definedName name="_xlnm.Print_Titles" localSheetId="0">'聘用公示名单'!$2:$2</definedName>
  </definedNames>
  <calcPr fullCalcOnLoad="1"/>
</workbook>
</file>

<file path=xl/sharedStrings.xml><?xml version="1.0" encoding="utf-8"?>
<sst xmlns="http://schemas.openxmlformats.org/spreadsheetml/2006/main" count="525" uniqueCount="365">
  <si>
    <t>宿迁市财政局</t>
  </si>
  <si>
    <t>宿迁市人力资源和社会保障局</t>
  </si>
  <si>
    <t>宿迁市国土资源局</t>
  </si>
  <si>
    <t>宿迁市住房和城乡建设局</t>
  </si>
  <si>
    <t>宿迁市交通运输局</t>
  </si>
  <si>
    <t>宿迁市农委</t>
  </si>
  <si>
    <t>宿迁市卫生局</t>
  </si>
  <si>
    <t>宿迁市环保局</t>
  </si>
  <si>
    <t>宿迁市文化广电新闻出版局</t>
  </si>
  <si>
    <t>宿迁市统计局</t>
  </si>
  <si>
    <t>宿迁市粮食局</t>
  </si>
  <si>
    <t>宿迁市民防局</t>
  </si>
  <si>
    <t>宿迁市农业机械管理局</t>
  </si>
  <si>
    <t>宿迁市规划局</t>
  </si>
  <si>
    <t>宿迁经济技术开发区</t>
  </si>
  <si>
    <t>宿迁市湖滨新城</t>
  </si>
  <si>
    <t>宿迁市洋河新城</t>
  </si>
  <si>
    <t>综合文字</t>
  </si>
  <si>
    <t>工程造价管理</t>
  </si>
  <si>
    <t>财务管理</t>
  </si>
  <si>
    <t>业务经办</t>
  </si>
  <si>
    <t>失业保险基金管理</t>
  </si>
  <si>
    <t>人才招引外勤</t>
  </si>
  <si>
    <t>计算机机房管理</t>
  </si>
  <si>
    <t>网络管理和系统维护</t>
  </si>
  <si>
    <t>数据管理与应用系统维护、软件开发</t>
  </si>
  <si>
    <t>质监员</t>
  </si>
  <si>
    <t>执法管理人员</t>
  </si>
  <si>
    <t>执法人员</t>
  </si>
  <si>
    <t>工程管理</t>
  </si>
  <si>
    <t>测绘</t>
  </si>
  <si>
    <t>综合文秘</t>
  </si>
  <si>
    <t>办事员</t>
  </si>
  <si>
    <t>技术人员</t>
  </si>
  <si>
    <t>总务处工作人员</t>
  </si>
  <si>
    <t>招生就业处工作人员</t>
  </si>
  <si>
    <t>疾病控制</t>
  </si>
  <si>
    <t>监测人员</t>
  </si>
  <si>
    <t>考古</t>
  </si>
  <si>
    <t>文物保护</t>
  </si>
  <si>
    <t>信息中心技术人员</t>
  </si>
  <si>
    <t>综合管理</t>
  </si>
  <si>
    <t>美术师</t>
  </si>
  <si>
    <t>统计人员</t>
  </si>
  <si>
    <t>高级统计人员</t>
  </si>
  <si>
    <t>财会人员</t>
  </si>
  <si>
    <t>检验人员</t>
  </si>
  <si>
    <t>民防工程质量监督</t>
  </si>
  <si>
    <t>公共卫生管理</t>
  </si>
  <si>
    <t>疫苗药品管理</t>
  </si>
  <si>
    <t>免疫规划管理</t>
  </si>
  <si>
    <t>诊疗服务管理</t>
  </si>
  <si>
    <t>预防接种</t>
  </si>
  <si>
    <t>会计</t>
  </si>
  <si>
    <t>药品管理</t>
  </si>
  <si>
    <t>75.60</t>
  </si>
  <si>
    <t>74.60</t>
  </si>
  <si>
    <t>75.40</t>
  </si>
  <si>
    <t>71.00</t>
  </si>
  <si>
    <t>70.60</t>
  </si>
  <si>
    <t>76.40</t>
  </si>
  <si>
    <t>73.20</t>
  </si>
  <si>
    <t>71.80</t>
  </si>
  <si>
    <t>74.80</t>
  </si>
  <si>
    <t>75.20</t>
  </si>
  <si>
    <t>76.60</t>
  </si>
  <si>
    <t>72.00</t>
  </si>
  <si>
    <t>72.40</t>
  </si>
  <si>
    <t>69.80</t>
  </si>
  <si>
    <t>71.20</t>
  </si>
  <si>
    <t>72.60</t>
  </si>
  <si>
    <t>75.00</t>
  </si>
  <si>
    <t>83.20</t>
  </si>
  <si>
    <t>73.40</t>
  </si>
  <si>
    <t>72.80</t>
  </si>
  <si>
    <t>67.60</t>
  </si>
  <si>
    <t>67.20</t>
  </si>
  <si>
    <t>71.60</t>
  </si>
  <si>
    <t>71.40</t>
  </si>
  <si>
    <t>72.20</t>
  </si>
  <si>
    <t>70.00</t>
  </si>
  <si>
    <t>78.20</t>
  </si>
  <si>
    <t>74.00</t>
  </si>
  <si>
    <t>74.40</t>
  </si>
  <si>
    <t>77.80</t>
  </si>
  <si>
    <t>70.80</t>
  </si>
  <si>
    <t>74.20</t>
  </si>
  <si>
    <t>68.40</t>
  </si>
  <si>
    <t>76.20</t>
  </si>
  <si>
    <t>67.00</t>
  </si>
  <si>
    <t>73.60</t>
  </si>
  <si>
    <t>75.80</t>
  </si>
  <si>
    <t>69.20</t>
  </si>
  <si>
    <t>78.00</t>
  </si>
  <si>
    <t>84.00</t>
  </si>
  <si>
    <t>78.40</t>
  </si>
  <si>
    <t>排名</t>
  </si>
  <si>
    <t>1300101113</t>
  </si>
  <si>
    <t>1300101515</t>
  </si>
  <si>
    <t>1300111215</t>
  </si>
  <si>
    <t>1300106725</t>
  </si>
  <si>
    <t>1300107016</t>
  </si>
  <si>
    <t>1300110430</t>
  </si>
  <si>
    <t>1300110523</t>
  </si>
  <si>
    <t>1300107610</t>
  </si>
  <si>
    <t>1300101501</t>
  </si>
  <si>
    <t>1300109905</t>
  </si>
  <si>
    <t>1300111413</t>
  </si>
  <si>
    <t>1300109928</t>
  </si>
  <si>
    <t>1300102907</t>
  </si>
  <si>
    <t>1300110130</t>
  </si>
  <si>
    <t>1300103915</t>
  </si>
  <si>
    <t>1300107726</t>
  </si>
  <si>
    <t>1300107203</t>
  </si>
  <si>
    <t>1300100223</t>
  </si>
  <si>
    <t>1300109126</t>
  </si>
  <si>
    <t>1300102701</t>
  </si>
  <si>
    <t>1300111001</t>
  </si>
  <si>
    <t>1300100329</t>
  </si>
  <si>
    <t>1300108504</t>
  </si>
  <si>
    <t>1300102512</t>
  </si>
  <si>
    <t>1300106219</t>
  </si>
  <si>
    <t>1300104901</t>
  </si>
  <si>
    <t>1300108014</t>
  </si>
  <si>
    <t>1300107227</t>
  </si>
  <si>
    <t>1300111706</t>
  </si>
  <si>
    <t>1300107727</t>
  </si>
  <si>
    <t>1300109820</t>
  </si>
  <si>
    <t>1300107320</t>
  </si>
  <si>
    <t>1300105710</t>
  </si>
  <si>
    <t>1300106520</t>
  </si>
  <si>
    <t>1300110909</t>
  </si>
  <si>
    <t>1300101712</t>
  </si>
  <si>
    <t>1300111202</t>
  </si>
  <si>
    <t>1300102626</t>
  </si>
  <si>
    <t>1300112228</t>
  </si>
  <si>
    <t>1300105219</t>
  </si>
  <si>
    <t>1300102609</t>
  </si>
  <si>
    <t>1300101608</t>
  </si>
  <si>
    <t>1300109001</t>
  </si>
  <si>
    <t>1300102913</t>
  </si>
  <si>
    <t>1300109306</t>
  </si>
  <si>
    <t>1300104816</t>
  </si>
  <si>
    <t>1300108216</t>
  </si>
  <si>
    <t>1300102515</t>
  </si>
  <si>
    <t>1300102108</t>
  </si>
  <si>
    <t>1300102230</t>
  </si>
  <si>
    <t>1300101724</t>
  </si>
  <si>
    <t>1300105903</t>
  </si>
  <si>
    <t>1300110427</t>
  </si>
  <si>
    <t>1300107910</t>
  </si>
  <si>
    <t>1300107324</t>
  </si>
  <si>
    <t>1300102104</t>
  </si>
  <si>
    <t>1300104422</t>
  </si>
  <si>
    <t>1300105829</t>
  </si>
  <si>
    <t>1300111427</t>
  </si>
  <si>
    <t>1300111529</t>
  </si>
  <si>
    <t>1300103208</t>
  </si>
  <si>
    <t>1300105113</t>
  </si>
  <si>
    <t>1300111713</t>
  </si>
  <si>
    <t>1300109715</t>
  </si>
  <si>
    <t>1300105722</t>
  </si>
  <si>
    <t>1300108003</t>
  </si>
  <si>
    <t>1300104208</t>
  </si>
  <si>
    <t>1300112906</t>
  </si>
  <si>
    <t>1300109627</t>
  </si>
  <si>
    <t>1300110426</t>
  </si>
  <si>
    <t>1300107010</t>
  </si>
  <si>
    <t>1300104613</t>
  </si>
  <si>
    <t>1300106104</t>
  </si>
  <si>
    <t>褚美玲</t>
  </si>
  <si>
    <t>王祥</t>
  </si>
  <si>
    <t>张弛</t>
  </si>
  <si>
    <t>房硕栋</t>
  </si>
  <si>
    <t>刘聪</t>
  </si>
  <si>
    <t>周明</t>
  </si>
  <si>
    <t>尚红艳</t>
  </si>
  <si>
    <t>胡宏博</t>
  </si>
  <si>
    <t>何斌</t>
  </si>
  <si>
    <t>朱大承</t>
  </si>
  <si>
    <t>张岩</t>
  </si>
  <si>
    <t>刘虹更</t>
  </si>
  <si>
    <t>徐金坤</t>
  </si>
  <si>
    <t>刘鹏</t>
  </si>
  <si>
    <t>陈南青</t>
  </si>
  <si>
    <t>侍海东</t>
  </si>
  <si>
    <t>张涛</t>
  </si>
  <si>
    <t>张锦瑞</t>
  </si>
  <si>
    <t>王朗</t>
  </si>
  <si>
    <t>陈苏</t>
  </si>
  <si>
    <t>房格宇</t>
  </si>
  <si>
    <t>陈敏</t>
  </si>
  <si>
    <t>葛挺</t>
  </si>
  <si>
    <t>吴桐</t>
  </si>
  <si>
    <t>高学双</t>
  </si>
  <si>
    <t>袁远</t>
  </si>
  <si>
    <t>卫小林</t>
  </si>
  <si>
    <t>杨洋</t>
  </si>
  <si>
    <t>杨雷</t>
  </si>
  <si>
    <t>陆文婷</t>
  </si>
  <si>
    <t>范国荣</t>
  </si>
  <si>
    <t>韩周洋</t>
  </si>
  <si>
    <t>徐寒</t>
  </si>
  <si>
    <t>张毅</t>
  </si>
  <si>
    <t>周红</t>
  </si>
  <si>
    <t>姚庆烨</t>
  </si>
  <si>
    <t>闫维龙</t>
  </si>
  <si>
    <t>伍苏明</t>
  </si>
  <si>
    <t>邱莉</t>
  </si>
  <si>
    <t>刘伟</t>
  </si>
  <si>
    <t>褚洪艳</t>
  </si>
  <si>
    <t>张晓芳</t>
  </si>
  <si>
    <t>刘荣</t>
  </si>
  <si>
    <t>汪斐然</t>
  </si>
  <si>
    <t>胡娟</t>
  </si>
  <si>
    <t>张楠</t>
  </si>
  <si>
    <t>毛宇</t>
  </si>
  <si>
    <t>许博之</t>
  </si>
  <si>
    <t>王翔巍</t>
  </si>
  <si>
    <t>陆稳</t>
  </si>
  <si>
    <t>孙沛文</t>
  </si>
  <si>
    <t>汤庄辉</t>
  </si>
  <si>
    <t>朱深羽</t>
  </si>
  <si>
    <t>刘腾</t>
  </si>
  <si>
    <t>刘桂娟</t>
  </si>
  <si>
    <t>陈娟</t>
  </si>
  <si>
    <t>王素娟</t>
  </si>
  <si>
    <t>朱凤</t>
  </si>
  <si>
    <t>李蓬</t>
  </si>
  <si>
    <t>林柄全</t>
  </si>
  <si>
    <t>林森</t>
  </si>
  <si>
    <t>张晓琳</t>
  </si>
  <si>
    <t>董迎春</t>
  </si>
  <si>
    <t>徐亚青</t>
  </si>
  <si>
    <t>孙磊磊</t>
  </si>
  <si>
    <t>杨雯茜</t>
  </si>
  <si>
    <t>叶小虎</t>
  </si>
  <si>
    <t>毕静</t>
  </si>
  <si>
    <t>李康</t>
  </si>
  <si>
    <t>苏芹</t>
  </si>
  <si>
    <t>王文婧</t>
  </si>
  <si>
    <t>李娜</t>
  </si>
  <si>
    <t>单位名称</t>
  </si>
  <si>
    <t>宿迁市财政科研所</t>
  </si>
  <si>
    <t>宿迁市财政投资评审中心</t>
  </si>
  <si>
    <t>宿迁市农村税费改革领导小组办公室</t>
  </si>
  <si>
    <t>中华会计函授学校宿迁分校</t>
  </si>
  <si>
    <t>宿迁市社会保险基金管理中心</t>
  </si>
  <si>
    <t>宿迁市劳动就业管理中心</t>
  </si>
  <si>
    <t>宿迁市人才服务中心</t>
  </si>
  <si>
    <t>宿迁市人事考试中心</t>
  </si>
  <si>
    <t>宿迁市国土资源基础信息中心</t>
  </si>
  <si>
    <t>宿迁市建设工程质量安全监督站</t>
  </si>
  <si>
    <t>宿迁市建筑工程执法监察支队</t>
  </si>
  <si>
    <t>宿迁市市政公用事业管理处</t>
  </si>
  <si>
    <t>宿迁市房地产管理处</t>
  </si>
  <si>
    <t>宿迁市公路管理处</t>
  </si>
  <si>
    <t>宿迁市市区公路管理站</t>
  </si>
  <si>
    <t>宿迁市运输管理处</t>
  </si>
  <si>
    <t>宿迁市航道管理处</t>
  </si>
  <si>
    <t>宿迁市港口管理局</t>
  </si>
  <si>
    <t>宿迁市农业技术综合服务中心</t>
  </si>
  <si>
    <t>江苏农民培训学院</t>
  </si>
  <si>
    <t>宿迁市疾病预防控制中心</t>
  </si>
  <si>
    <t>宿迁市环境监测中心站</t>
  </si>
  <si>
    <t>宿迁市环境预警监控与应急中心</t>
  </si>
  <si>
    <t>宿迁市博物馆</t>
  </si>
  <si>
    <t>宿迁市美术馆</t>
  </si>
  <si>
    <t>宿迁市普查中心</t>
  </si>
  <si>
    <t>宿迁市军粮供应站</t>
  </si>
  <si>
    <t>宿迁市粮食局粮油质量监测站</t>
  </si>
  <si>
    <t>宿迁市民防工程管理中心（市民防工程质量监督站）</t>
  </si>
  <si>
    <t>宿迁市农机化技术推广站</t>
  </si>
  <si>
    <t>宿迁市地理信息管理中心</t>
  </si>
  <si>
    <t>三棵树乡卫生院</t>
  </si>
  <si>
    <t>皂河镇卫生院</t>
  </si>
  <si>
    <t>晓店镇卫生院</t>
  </si>
  <si>
    <t>招标投标服务中心</t>
  </si>
  <si>
    <t>行政服务中心</t>
  </si>
  <si>
    <t>洋河镇卫生院</t>
  </si>
  <si>
    <t>专业科目成绩</t>
  </si>
  <si>
    <t>专业技能测试成绩</t>
  </si>
  <si>
    <t>宿迁市社会保险基金管理中心</t>
  </si>
  <si>
    <t>招聘单位        主管部门</t>
  </si>
  <si>
    <t>岗位名称</t>
  </si>
  <si>
    <t>笔试总    成绩</t>
  </si>
  <si>
    <t>面试成绩</t>
  </si>
  <si>
    <t>考生总  成绩</t>
  </si>
  <si>
    <t>考生    姓名</t>
  </si>
  <si>
    <t xml:space="preserve">公共科目成绩 </t>
  </si>
  <si>
    <r>
      <t>江苏邳州农村商业银行股份有限公司</t>
    </r>
  </si>
  <si>
    <t>宿豫区住房和城乡建设局</t>
  </si>
  <si>
    <t>宿迁市宿豫区仰化镇人民政府</t>
  </si>
  <si>
    <t>盱眙县大云山汉王陵文物保护管理所</t>
  </si>
  <si>
    <t>宿迁市儿童医院</t>
  </si>
  <si>
    <t xml:space="preserve">江苏天园项目管理集团有限公司 </t>
  </si>
  <si>
    <t>宿迁市农村小额贷款公司行业协会</t>
  </si>
  <si>
    <t>宿迁市公路工程建设处</t>
  </si>
  <si>
    <t>江苏新沂公证处</t>
  </si>
  <si>
    <t>杭州蓝海港务工程有限公司</t>
  </si>
  <si>
    <t>宿迁市宿豫区住房和城乡建设局</t>
  </si>
  <si>
    <t>江苏华海建筑设计有限公司宿迁分公司</t>
  </si>
  <si>
    <t>泗洪县劳动监察大队</t>
  </si>
  <si>
    <t>宿迁市宿城区住房和城乡建设局</t>
  </si>
  <si>
    <t>宿迁市诚信房地产测绘有限公司</t>
  </si>
  <si>
    <t>安徽省宣城市励志中学</t>
  </si>
  <si>
    <t>2012.6南京财经大学税务专业</t>
  </si>
  <si>
    <t>原工作（学习）单位</t>
  </si>
  <si>
    <t>2012.6苏州科技学院土木工程专业</t>
  </si>
  <si>
    <r>
      <t>2013.6河北科技大学化学工程与工艺专业</t>
    </r>
  </si>
  <si>
    <t>徐州市贾汪区农业委员会</t>
  </si>
  <si>
    <t>2013.3宁波大学国际贸易学专业</t>
  </si>
  <si>
    <t>2013.7南京医科大学预防医学专业</t>
  </si>
  <si>
    <t>2013.7山西大学考古学专业</t>
  </si>
  <si>
    <t>2013.7景德镇陶瓷学院考古学及博物馆学</t>
  </si>
  <si>
    <t>2013.6南京信息工程大学网络工程专业</t>
  </si>
  <si>
    <t>2013.7西南政法大学法学专业</t>
  </si>
  <si>
    <t>宿迁市宿豫区住房和城乡建设局</t>
  </si>
  <si>
    <t>2013.6扬州大学汉语言文学专业</t>
  </si>
  <si>
    <t>共青团泗阳县委</t>
  </si>
  <si>
    <t>2013.6苏州大学中药学专业</t>
  </si>
  <si>
    <t>2013.6淮阴师范学院汉语言文学（高级文秘）专业</t>
  </si>
  <si>
    <t>宿迁市数字化城市管理监督指挥中心</t>
  </si>
  <si>
    <t>徐州市新彩印刷公司</t>
  </si>
  <si>
    <t>广州龙文教育集团有限公司</t>
  </si>
  <si>
    <t>宿豫区保安乡大学生村官</t>
  </si>
  <si>
    <t>山东省微山县财政局</t>
  </si>
  <si>
    <t>南京市地方税务局</t>
  </si>
  <si>
    <t>淮安蓝天装订有限公司</t>
  </si>
  <si>
    <t>退伍后待业</t>
  </si>
  <si>
    <t>中国平安人寿保险股份有限公司宿迁中心支公司</t>
  </si>
  <si>
    <t>东海县牛山镇计生办</t>
  </si>
  <si>
    <t>泗洪县归仁镇人民政府</t>
  </si>
  <si>
    <t>泗洪县疾病预防控制中心</t>
  </si>
  <si>
    <t>江苏省路润工程技术有限责任公司</t>
  </si>
  <si>
    <t>泗洪县天岗湖乡人民政府</t>
  </si>
  <si>
    <t>江苏大楚律师事务所</t>
  </si>
  <si>
    <t>江苏阳光万全生物技术有限公司</t>
  </si>
  <si>
    <t>江苏农民培训学院</t>
  </si>
  <si>
    <t>宿迁市宿城区统计局</t>
  </si>
  <si>
    <t>2011.7湖北中医药大学卫生管理专业</t>
  </si>
  <si>
    <t>宿迁市宿城区疾病预防控制中心</t>
  </si>
  <si>
    <t>中粮肉食（宿迁）有限公司</t>
  </si>
  <si>
    <t>中粮肉食（宿迁）有限公司</t>
  </si>
  <si>
    <t>宿迁市宿城区古城街道办新苑社区卫生服务站</t>
  </si>
  <si>
    <t>富士康（淮安）科技集团</t>
  </si>
  <si>
    <t>宿迁市宿城区妇幼保健所</t>
  </si>
  <si>
    <t>镇江出入境检验检疫局</t>
  </si>
  <si>
    <t>建设银行宿迁分行</t>
  </si>
  <si>
    <t>宿迁市宿城区王官集镇卫生院</t>
  </si>
  <si>
    <t>崔学连</t>
  </si>
  <si>
    <t>宿迁市宿城区人民医院</t>
  </si>
  <si>
    <t>宿迁市永新建设工程有限公司</t>
  </si>
  <si>
    <t>江苏省蓝丰生化股份有限公司</t>
  </si>
  <si>
    <t>沭阳县检察院</t>
  </si>
  <si>
    <t>胜达集团江苏双灯纸业有限公司</t>
  </si>
  <si>
    <t>宿迁市市属事业单位2013年公开招聘（第一批）拟聘用人员名单</t>
  </si>
  <si>
    <t>2013.6南京邮电大学软件工程专业</t>
  </si>
  <si>
    <t>江苏宇山（宿迁）建筑工程公司</t>
  </si>
  <si>
    <t>江苏洋河酒厂股份有限公司</t>
  </si>
  <si>
    <t>宿迁市图书馆大学生志愿者</t>
  </si>
  <si>
    <t>宿迁市宿城区医保处公益性岗位</t>
  </si>
  <si>
    <t>江苏淮海技师学院</t>
  </si>
  <si>
    <t>笔试     准考证号</t>
  </si>
  <si>
    <t>泗洪县医保处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</si>
</sst>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12">
    <font>
      <sz val="10"/>
      <name val="Arial"/>
      <family val="2"/>
    </font>
    <font>
      <sz val="9"/>
      <color indexed="63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黑体"/>
      <family val="0"/>
    </font>
    <font>
      <sz val="10"/>
      <name val="黑体"/>
      <family val="0"/>
    </font>
    <font>
      <sz val="9"/>
      <name val="仿宋_GB2312"/>
      <family val="3"/>
    </font>
    <font>
      <sz val="10"/>
      <name val="仿宋_GB2312"/>
      <family val="3"/>
    </font>
    <font>
      <sz val="12"/>
      <name val="Times New Roman"/>
      <family val="1"/>
    </font>
    <font>
      <sz val="10"/>
      <color indexed="8"/>
      <name val="仿宋_GB2312"/>
      <family val="3"/>
    </font>
    <font>
      <sz val="22"/>
      <name val="黑体"/>
      <family val="0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176" fontId="0" fillId="0" borderId="0" xfId="0" applyNumberFormat="1" applyAlignment="1">
      <alignment/>
    </xf>
    <xf numFmtId="0" fontId="7" fillId="3" borderId="2" xfId="0" applyNumberFormat="1" applyFont="1" applyFill="1" applyBorder="1" applyAlignment="1" applyProtection="1">
      <alignment horizontal="left" vertical="top" wrapText="1"/>
      <protection/>
    </xf>
    <xf numFmtId="0" fontId="7" fillId="4" borderId="2" xfId="0" applyNumberFormat="1" applyFont="1" applyFill="1" applyBorder="1" applyAlignment="1" applyProtection="1">
      <alignment horizontal="left" vertical="top" wrapText="1"/>
      <protection/>
    </xf>
    <xf numFmtId="0" fontId="5" fillId="0" borderId="2" xfId="0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4" borderId="2" xfId="0" applyNumberFormat="1" applyFont="1" applyFill="1" applyBorder="1" applyAlignment="1" applyProtection="1">
      <alignment horizontal="center" vertical="top" wrapText="1"/>
      <protection/>
    </xf>
    <xf numFmtId="176" fontId="2" fillId="4" borderId="2" xfId="0" applyNumberFormat="1" applyFont="1" applyFill="1" applyBorder="1" applyAlignment="1" applyProtection="1">
      <alignment horizontal="center" vertical="top" wrapText="1"/>
      <protection/>
    </xf>
    <xf numFmtId="176" fontId="2" fillId="3" borderId="2" xfId="0" applyNumberFormat="1" applyFont="1" applyFill="1" applyBorder="1" applyAlignment="1" applyProtection="1">
      <alignment horizontal="center" vertical="top" wrapText="1"/>
      <protection/>
    </xf>
    <xf numFmtId="0" fontId="8" fillId="4" borderId="2" xfId="0" applyNumberFormat="1" applyFont="1" applyFill="1" applyBorder="1" applyAlignment="1" applyProtection="1">
      <alignment horizontal="center" vertical="top" wrapText="1"/>
      <protection/>
    </xf>
    <xf numFmtId="0" fontId="8" fillId="3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Font="1" applyBorder="1" applyAlignment="1">
      <alignment horizontal="center" vertical="center" wrapText="1"/>
    </xf>
    <xf numFmtId="182" fontId="2" fillId="3" borderId="2" xfId="0" applyNumberFormat="1" applyFont="1" applyFill="1" applyBorder="1" applyAlignment="1" applyProtection="1">
      <alignment horizontal="center" vertical="top" wrapText="1"/>
      <protection/>
    </xf>
    <xf numFmtId="177" fontId="2" fillId="3" borderId="2" xfId="0" applyNumberFormat="1" applyFont="1" applyFill="1" applyBorder="1" applyAlignment="1" applyProtection="1">
      <alignment horizontal="center" vertical="top" wrapText="1"/>
      <protection/>
    </xf>
    <xf numFmtId="0" fontId="8" fillId="4" borderId="2" xfId="0" applyNumberFormat="1" applyFont="1" applyFill="1" applyBorder="1" applyAlignment="1" applyProtection="1">
      <alignment vertical="top" wrapText="1"/>
      <protection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 applyProtection="1">
      <alignment vertical="center" wrapText="1"/>
      <protection/>
    </xf>
    <xf numFmtId="0" fontId="8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</cellXfs>
  <cellStyles count="4">
    <cellStyle name="Normal" xfId="0"/>
    <cellStyle name="Hyperlink" xfId="16"/>
    <cellStyle name="Comma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abSelected="1" workbookViewId="0" topLeftCell="A1">
      <selection activeCell="O26" sqref="O26"/>
    </sheetView>
  </sheetViews>
  <sheetFormatPr defaultColWidth="9.140625" defaultRowHeight="12.75"/>
  <cols>
    <col min="1" max="2" width="16.7109375" style="0" customWidth="1"/>
    <col min="3" max="3" width="12.28125" style="0" customWidth="1"/>
    <col min="4" max="6" width="5.140625" style="0" customWidth="1"/>
    <col min="7" max="7" width="6.140625" style="0" customWidth="1"/>
    <col min="8" max="8" width="5.7109375" style="0" customWidth="1"/>
    <col min="9" max="9" width="7.00390625" style="2" customWidth="1"/>
    <col min="10" max="10" width="4.00390625" style="0" customWidth="1"/>
    <col min="11" max="11" width="10.57421875" style="0" customWidth="1"/>
    <col min="12" max="12" width="7.28125" style="0" customWidth="1"/>
    <col min="13" max="13" width="39.421875" style="0" customWidth="1"/>
  </cols>
  <sheetData>
    <row r="1" spans="1:13" ht="31.5" customHeight="1">
      <c r="A1" s="23" t="s">
        <v>356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60" customHeight="1">
      <c r="A2" s="5" t="s">
        <v>283</v>
      </c>
      <c r="B2" s="5" t="s">
        <v>242</v>
      </c>
      <c r="C2" s="5" t="s">
        <v>284</v>
      </c>
      <c r="D2" s="12" t="s">
        <v>289</v>
      </c>
      <c r="E2" s="12" t="s">
        <v>280</v>
      </c>
      <c r="F2" s="12" t="s">
        <v>281</v>
      </c>
      <c r="G2" s="5" t="s">
        <v>285</v>
      </c>
      <c r="H2" s="5" t="s">
        <v>286</v>
      </c>
      <c r="I2" s="5" t="s">
        <v>287</v>
      </c>
      <c r="J2" s="5" t="s">
        <v>96</v>
      </c>
      <c r="K2" s="5" t="s">
        <v>363</v>
      </c>
      <c r="L2" s="5" t="s">
        <v>288</v>
      </c>
      <c r="M2" s="5" t="s">
        <v>307</v>
      </c>
    </row>
    <row r="3" spans="1:13" ht="12.75" customHeight="1">
      <c r="A3" s="4" t="s">
        <v>0</v>
      </c>
      <c r="B3" s="4" t="s">
        <v>243</v>
      </c>
      <c r="C3" s="4" t="s">
        <v>17</v>
      </c>
      <c r="D3" s="6">
        <v>78.5</v>
      </c>
      <c r="E3" s="6">
        <v>73</v>
      </c>
      <c r="F3" s="6"/>
      <c r="G3" s="6">
        <v>151.5</v>
      </c>
      <c r="H3" s="6" t="s">
        <v>55</v>
      </c>
      <c r="I3" s="13">
        <v>75.675</v>
      </c>
      <c r="J3" s="6">
        <v>1</v>
      </c>
      <c r="K3" s="7" t="s">
        <v>97</v>
      </c>
      <c r="L3" s="10" t="s">
        <v>170</v>
      </c>
      <c r="M3" s="15" t="s">
        <v>305</v>
      </c>
    </row>
    <row r="4" spans="1:13" ht="12.75" customHeight="1">
      <c r="A4" s="4" t="s">
        <v>0</v>
      </c>
      <c r="B4" s="4" t="s">
        <v>244</v>
      </c>
      <c r="C4" s="4" t="s">
        <v>18</v>
      </c>
      <c r="D4" s="6">
        <v>52.9</v>
      </c>
      <c r="E4" s="6">
        <v>67</v>
      </c>
      <c r="F4" s="6"/>
      <c r="G4" s="6">
        <v>119.9</v>
      </c>
      <c r="H4" s="6" t="s">
        <v>57</v>
      </c>
      <c r="I4" s="13">
        <v>67.675</v>
      </c>
      <c r="J4" s="6">
        <v>1</v>
      </c>
      <c r="K4" s="7" t="s">
        <v>98</v>
      </c>
      <c r="L4" s="10" t="s">
        <v>171</v>
      </c>
      <c r="M4" s="18" t="s">
        <v>295</v>
      </c>
    </row>
    <row r="5" spans="1:13" ht="12.75" customHeight="1">
      <c r="A5" s="4" t="s">
        <v>0</v>
      </c>
      <c r="B5" s="4" t="s">
        <v>245</v>
      </c>
      <c r="C5" s="4" t="s">
        <v>19</v>
      </c>
      <c r="D5" s="6">
        <v>68.4</v>
      </c>
      <c r="E5" s="6"/>
      <c r="F5" s="6"/>
      <c r="G5" s="6">
        <v>68.4</v>
      </c>
      <c r="H5" s="6" t="s">
        <v>60</v>
      </c>
      <c r="I5" s="13">
        <v>72.4</v>
      </c>
      <c r="J5" s="6">
        <v>1</v>
      </c>
      <c r="K5" s="7" t="s">
        <v>99</v>
      </c>
      <c r="L5" s="10" t="s">
        <v>172</v>
      </c>
      <c r="M5" s="18" t="s">
        <v>306</v>
      </c>
    </row>
    <row r="6" spans="1:13" ht="12.75" customHeight="1">
      <c r="A6" s="4" t="s">
        <v>0</v>
      </c>
      <c r="B6" s="4" t="s">
        <v>246</v>
      </c>
      <c r="C6" s="4" t="s">
        <v>19</v>
      </c>
      <c r="D6" s="6">
        <v>69.3</v>
      </c>
      <c r="E6" s="6"/>
      <c r="F6" s="6"/>
      <c r="G6" s="6">
        <v>69.3</v>
      </c>
      <c r="H6" s="6" t="s">
        <v>63</v>
      </c>
      <c r="I6" s="13">
        <v>72.05</v>
      </c>
      <c r="J6" s="6">
        <v>1</v>
      </c>
      <c r="K6" s="7" t="s">
        <v>100</v>
      </c>
      <c r="L6" s="10" t="s">
        <v>173</v>
      </c>
      <c r="M6" s="18" t="s">
        <v>296</v>
      </c>
    </row>
    <row r="7" spans="1:13" ht="12.75" customHeight="1">
      <c r="A7" s="4" t="s">
        <v>13</v>
      </c>
      <c r="B7" s="4" t="s">
        <v>273</v>
      </c>
      <c r="C7" s="4" t="s">
        <v>33</v>
      </c>
      <c r="D7" s="6">
        <v>71.1</v>
      </c>
      <c r="E7" s="6"/>
      <c r="F7" s="6"/>
      <c r="G7" s="6">
        <v>71.1</v>
      </c>
      <c r="H7" s="6" t="s">
        <v>88</v>
      </c>
      <c r="I7" s="13">
        <v>73.65</v>
      </c>
      <c r="J7" s="6">
        <v>1</v>
      </c>
      <c r="K7" s="7" t="s">
        <v>147</v>
      </c>
      <c r="L7" s="10" t="s">
        <v>220</v>
      </c>
      <c r="M7" s="18" t="s">
        <v>308</v>
      </c>
    </row>
    <row r="8" spans="1:13" ht="12.75" customHeight="1">
      <c r="A8" s="4" t="s">
        <v>13</v>
      </c>
      <c r="B8" s="4" t="s">
        <v>273</v>
      </c>
      <c r="C8" s="4" t="s">
        <v>33</v>
      </c>
      <c r="D8" s="6">
        <v>71.5</v>
      </c>
      <c r="E8" s="6"/>
      <c r="F8" s="6"/>
      <c r="G8" s="6">
        <v>71.5</v>
      </c>
      <c r="H8" s="6" t="s">
        <v>63</v>
      </c>
      <c r="I8" s="13">
        <v>73.15</v>
      </c>
      <c r="J8" s="6">
        <v>1</v>
      </c>
      <c r="K8" s="7" t="s">
        <v>148</v>
      </c>
      <c r="L8" s="10" t="s">
        <v>221</v>
      </c>
      <c r="M8" s="18" t="s">
        <v>357</v>
      </c>
    </row>
    <row r="9" spans="1:13" ht="12.75" customHeight="1">
      <c r="A9" s="4" t="s">
        <v>13</v>
      </c>
      <c r="B9" s="4" t="s">
        <v>273</v>
      </c>
      <c r="C9" s="4" t="s">
        <v>33</v>
      </c>
      <c r="D9" s="6">
        <v>70.3</v>
      </c>
      <c r="E9" s="6"/>
      <c r="F9" s="6"/>
      <c r="G9" s="6">
        <v>70.3</v>
      </c>
      <c r="H9" s="6" t="s">
        <v>80</v>
      </c>
      <c r="I9" s="13">
        <v>70.15</v>
      </c>
      <c r="J9" s="6">
        <v>2</v>
      </c>
      <c r="K9" s="7" t="s">
        <v>149</v>
      </c>
      <c r="L9" s="10" t="s">
        <v>222</v>
      </c>
      <c r="M9" s="18" t="s">
        <v>282</v>
      </c>
    </row>
    <row r="10" spans="1:13" ht="12.75" customHeight="1">
      <c r="A10" s="4" t="s">
        <v>13</v>
      </c>
      <c r="B10" s="4" t="s">
        <v>273</v>
      </c>
      <c r="C10" s="4" t="s">
        <v>33</v>
      </c>
      <c r="D10" s="6">
        <v>72.8</v>
      </c>
      <c r="E10" s="6"/>
      <c r="F10" s="6"/>
      <c r="G10" s="6">
        <v>72.8</v>
      </c>
      <c r="H10" s="6" t="s">
        <v>91</v>
      </c>
      <c r="I10" s="13">
        <v>74.3</v>
      </c>
      <c r="J10" s="6">
        <v>1</v>
      </c>
      <c r="K10" s="7" t="s">
        <v>150</v>
      </c>
      <c r="L10" s="10" t="s">
        <v>223</v>
      </c>
      <c r="M10" s="18" t="s">
        <v>325</v>
      </c>
    </row>
    <row r="11" spans="1:13" ht="12.75" customHeight="1">
      <c r="A11" s="4" t="s">
        <v>2</v>
      </c>
      <c r="B11" s="4" t="s">
        <v>251</v>
      </c>
      <c r="C11" s="4" t="s">
        <v>24</v>
      </c>
      <c r="D11" s="6">
        <v>61</v>
      </c>
      <c r="E11" s="6"/>
      <c r="F11" s="6"/>
      <c r="G11" s="6">
        <v>61</v>
      </c>
      <c r="H11" s="6" t="s">
        <v>73</v>
      </c>
      <c r="I11" s="13">
        <v>67.2</v>
      </c>
      <c r="J11" s="6">
        <v>1</v>
      </c>
      <c r="K11" s="7" t="s">
        <v>106</v>
      </c>
      <c r="L11" s="10" t="s">
        <v>179</v>
      </c>
      <c r="M11" s="20" t="s">
        <v>348</v>
      </c>
    </row>
    <row r="12" spans="1:13" ht="12.75" customHeight="1">
      <c r="A12" s="3" t="s">
        <v>2</v>
      </c>
      <c r="B12" s="3" t="s">
        <v>251</v>
      </c>
      <c r="C12" s="4" t="s">
        <v>25</v>
      </c>
      <c r="D12" s="6">
        <v>66.7</v>
      </c>
      <c r="E12" s="6"/>
      <c r="F12" s="6"/>
      <c r="G12" s="6">
        <v>66.7</v>
      </c>
      <c r="H12" s="6" t="s">
        <v>61</v>
      </c>
      <c r="I12" s="13">
        <v>69.95</v>
      </c>
      <c r="J12" s="6">
        <v>1</v>
      </c>
      <c r="K12" s="6" t="s">
        <v>107</v>
      </c>
      <c r="L12" s="11" t="s">
        <v>180</v>
      </c>
      <c r="M12" s="20" t="s">
        <v>322</v>
      </c>
    </row>
    <row r="13" spans="1:13" ht="12.75" customHeight="1">
      <c r="A13" s="3" t="s">
        <v>7</v>
      </c>
      <c r="B13" s="3" t="s">
        <v>264</v>
      </c>
      <c r="C13" s="3" t="s">
        <v>37</v>
      </c>
      <c r="D13" s="6">
        <v>75</v>
      </c>
      <c r="E13" s="6"/>
      <c r="F13" s="6"/>
      <c r="G13" s="6">
        <v>75</v>
      </c>
      <c r="H13" s="6" t="s">
        <v>68</v>
      </c>
      <c r="I13" s="13">
        <v>72.4</v>
      </c>
      <c r="J13" s="6">
        <v>1</v>
      </c>
      <c r="K13" s="6" t="s">
        <v>127</v>
      </c>
      <c r="L13" s="11" t="s">
        <v>200</v>
      </c>
      <c r="M13" s="18" t="s">
        <v>323</v>
      </c>
    </row>
    <row r="14" spans="1:13" ht="12.75" customHeight="1">
      <c r="A14" s="4" t="s">
        <v>7</v>
      </c>
      <c r="B14" s="4" t="s">
        <v>264</v>
      </c>
      <c r="C14" s="4" t="s">
        <v>37</v>
      </c>
      <c r="D14" s="6">
        <v>71.8</v>
      </c>
      <c r="E14" s="6"/>
      <c r="F14" s="6"/>
      <c r="G14" s="6">
        <v>71.8</v>
      </c>
      <c r="H14" s="6" t="s">
        <v>79</v>
      </c>
      <c r="I14" s="13">
        <v>72</v>
      </c>
      <c r="J14" s="6">
        <v>2</v>
      </c>
      <c r="K14" s="7" t="s">
        <v>128</v>
      </c>
      <c r="L14" s="10" t="s">
        <v>201</v>
      </c>
      <c r="M14" s="18" t="s">
        <v>358</v>
      </c>
    </row>
    <row r="15" spans="1:13" ht="12.75" customHeight="1">
      <c r="A15" s="3" t="s">
        <v>7</v>
      </c>
      <c r="B15" s="3" t="s">
        <v>264</v>
      </c>
      <c r="C15" s="3" t="s">
        <v>37</v>
      </c>
      <c r="D15" s="6">
        <v>71.1</v>
      </c>
      <c r="E15" s="6"/>
      <c r="F15" s="6"/>
      <c r="G15" s="6">
        <v>71.1</v>
      </c>
      <c r="H15" s="6" t="s">
        <v>77</v>
      </c>
      <c r="I15" s="13">
        <v>71.35</v>
      </c>
      <c r="J15" s="6">
        <v>3</v>
      </c>
      <c r="K15" s="6" t="s">
        <v>129</v>
      </c>
      <c r="L15" s="11" t="s">
        <v>202</v>
      </c>
      <c r="M15" s="18" t="s">
        <v>353</v>
      </c>
    </row>
    <row r="16" spans="1:13" ht="12.75" customHeight="1">
      <c r="A16" s="4" t="s">
        <v>7</v>
      </c>
      <c r="B16" s="4" t="s">
        <v>264</v>
      </c>
      <c r="C16" s="4" t="s">
        <v>37</v>
      </c>
      <c r="D16" s="6">
        <v>66</v>
      </c>
      <c r="E16" s="6"/>
      <c r="F16" s="6"/>
      <c r="G16" s="6">
        <v>66</v>
      </c>
      <c r="H16" s="6" t="s">
        <v>74</v>
      </c>
      <c r="I16" s="13">
        <v>69.4</v>
      </c>
      <c r="J16" s="6">
        <v>4</v>
      </c>
      <c r="K16" s="7" t="s">
        <v>130</v>
      </c>
      <c r="L16" s="10" t="s">
        <v>203</v>
      </c>
      <c r="M16" s="18" t="s">
        <v>354</v>
      </c>
    </row>
    <row r="17" spans="1:13" ht="12.75" customHeight="1">
      <c r="A17" s="3" t="s">
        <v>7</v>
      </c>
      <c r="B17" s="3" t="s">
        <v>264</v>
      </c>
      <c r="C17" s="3" t="s">
        <v>37</v>
      </c>
      <c r="D17" s="6">
        <v>64.3</v>
      </c>
      <c r="E17" s="6"/>
      <c r="F17" s="6"/>
      <c r="G17" s="6">
        <v>64.3</v>
      </c>
      <c r="H17" s="6" t="s">
        <v>83</v>
      </c>
      <c r="I17" s="13">
        <v>69.35</v>
      </c>
      <c r="J17" s="6">
        <v>5</v>
      </c>
      <c r="K17" s="6" t="s">
        <v>131</v>
      </c>
      <c r="L17" s="11" t="s">
        <v>204</v>
      </c>
      <c r="M17" s="18" t="s">
        <v>359</v>
      </c>
    </row>
    <row r="18" spans="1:13" ht="12.75" customHeight="1">
      <c r="A18" s="4" t="s">
        <v>7</v>
      </c>
      <c r="B18" s="4" t="s">
        <v>265</v>
      </c>
      <c r="C18" s="4" t="s">
        <v>32</v>
      </c>
      <c r="D18" s="6">
        <v>68.7</v>
      </c>
      <c r="E18" s="6"/>
      <c r="F18" s="6"/>
      <c r="G18" s="6">
        <v>68.7</v>
      </c>
      <c r="H18" s="6" t="s">
        <v>63</v>
      </c>
      <c r="I18" s="13">
        <v>71.75</v>
      </c>
      <c r="J18" s="6">
        <v>1</v>
      </c>
      <c r="K18" s="7" t="s">
        <v>132</v>
      </c>
      <c r="L18" s="10" t="s">
        <v>205</v>
      </c>
      <c r="M18" s="18" t="s">
        <v>355</v>
      </c>
    </row>
    <row r="19" spans="1:13" ht="12.75" customHeight="1">
      <c r="A19" s="3" t="s">
        <v>4</v>
      </c>
      <c r="B19" s="3" t="s">
        <v>256</v>
      </c>
      <c r="C19" s="3" t="s">
        <v>32</v>
      </c>
      <c r="D19" s="6">
        <v>72.9</v>
      </c>
      <c r="E19" s="6"/>
      <c r="F19" s="6"/>
      <c r="G19" s="6">
        <v>72.9</v>
      </c>
      <c r="H19" s="6" t="s">
        <v>81</v>
      </c>
      <c r="I19" s="13">
        <v>75.55</v>
      </c>
      <c r="J19" s="6">
        <v>1</v>
      </c>
      <c r="K19" s="6" t="s">
        <v>115</v>
      </c>
      <c r="L19" s="11" t="s">
        <v>188</v>
      </c>
      <c r="M19" s="18" t="s">
        <v>352</v>
      </c>
    </row>
    <row r="20" spans="1:13" ht="12.75" customHeight="1">
      <c r="A20" s="4" t="s">
        <v>4</v>
      </c>
      <c r="B20" s="4" t="s">
        <v>257</v>
      </c>
      <c r="C20" s="4" t="s">
        <v>32</v>
      </c>
      <c r="D20" s="6">
        <v>73.5</v>
      </c>
      <c r="E20" s="6"/>
      <c r="F20" s="6"/>
      <c r="G20" s="6">
        <v>73.5</v>
      </c>
      <c r="H20" s="7" t="s">
        <v>82</v>
      </c>
      <c r="I20" s="8">
        <v>73.75</v>
      </c>
      <c r="J20" s="7">
        <v>1</v>
      </c>
      <c r="K20" s="7" t="s">
        <v>116</v>
      </c>
      <c r="L20" s="10" t="s">
        <v>189</v>
      </c>
      <c r="M20" s="21" t="s">
        <v>297</v>
      </c>
    </row>
    <row r="21" spans="1:13" ht="12.75" customHeight="1">
      <c r="A21" s="3" t="s">
        <v>4</v>
      </c>
      <c r="B21" s="3" t="s">
        <v>257</v>
      </c>
      <c r="C21" s="3" t="s">
        <v>32</v>
      </c>
      <c r="D21" s="6">
        <v>65.4</v>
      </c>
      <c r="E21" s="6"/>
      <c r="F21" s="6"/>
      <c r="G21" s="6">
        <v>65.4</v>
      </c>
      <c r="H21" s="6" t="s">
        <v>83</v>
      </c>
      <c r="I21" s="9">
        <v>69.9</v>
      </c>
      <c r="J21" s="6">
        <v>1</v>
      </c>
      <c r="K21" s="6" t="s">
        <v>117</v>
      </c>
      <c r="L21" s="11" t="s">
        <v>190</v>
      </c>
      <c r="M21" s="18" t="s">
        <v>298</v>
      </c>
    </row>
    <row r="22" spans="1:13" ht="12.75" customHeight="1">
      <c r="A22" s="4" t="s">
        <v>4</v>
      </c>
      <c r="B22" s="4" t="s">
        <v>258</v>
      </c>
      <c r="C22" s="4" t="s">
        <v>31</v>
      </c>
      <c r="D22" s="6">
        <v>71.1</v>
      </c>
      <c r="E22" s="6">
        <v>81</v>
      </c>
      <c r="F22" s="6"/>
      <c r="G22" s="6">
        <v>152.1</v>
      </c>
      <c r="H22" s="7" t="s">
        <v>84</v>
      </c>
      <c r="I22" s="8">
        <v>76.925</v>
      </c>
      <c r="J22" s="7">
        <v>1</v>
      </c>
      <c r="K22" s="7" t="s">
        <v>118</v>
      </c>
      <c r="L22" s="10" t="s">
        <v>191</v>
      </c>
      <c r="M22" s="22" t="s">
        <v>321</v>
      </c>
    </row>
    <row r="23" spans="1:13" ht="12.75" customHeight="1">
      <c r="A23" s="3" t="s">
        <v>4</v>
      </c>
      <c r="B23" s="3" t="s">
        <v>259</v>
      </c>
      <c r="C23" s="3" t="s">
        <v>29</v>
      </c>
      <c r="D23" s="6">
        <v>68.4</v>
      </c>
      <c r="E23" s="6"/>
      <c r="F23" s="6"/>
      <c r="G23" s="6">
        <v>68.4</v>
      </c>
      <c r="H23" s="6" t="s">
        <v>68</v>
      </c>
      <c r="I23" s="9">
        <v>69.1</v>
      </c>
      <c r="J23" s="6">
        <v>1</v>
      </c>
      <c r="K23" s="6" t="s">
        <v>119</v>
      </c>
      <c r="L23" s="11" t="s">
        <v>192</v>
      </c>
      <c r="M23" s="18" t="s">
        <v>299</v>
      </c>
    </row>
    <row r="24" spans="1:13" ht="12.75" customHeight="1">
      <c r="A24" s="4" t="s">
        <v>4</v>
      </c>
      <c r="B24" s="4" t="s">
        <v>260</v>
      </c>
      <c r="C24" s="4" t="s">
        <v>31</v>
      </c>
      <c r="D24" s="6">
        <v>74.7</v>
      </c>
      <c r="E24" s="6"/>
      <c r="F24" s="6"/>
      <c r="G24" s="6">
        <v>74.7</v>
      </c>
      <c r="H24" s="7" t="s">
        <v>82</v>
      </c>
      <c r="I24" s="8">
        <v>74.35</v>
      </c>
      <c r="J24" s="7">
        <v>1</v>
      </c>
      <c r="K24" s="7" t="s">
        <v>120</v>
      </c>
      <c r="L24" s="10" t="s">
        <v>193</v>
      </c>
      <c r="M24" s="18" t="s">
        <v>360</v>
      </c>
    </row>
    <row r="25" spans="1:13" ht="12.75" customHeight="1">
      <c r="A25" s="4" t="s">
        <v>10</v>
      </c>
      <c r="B25" s="4" t="s">
        <v>269</v>
      </c>
      <c r="C25" s="4" t="s">
        <v>45</v>
      </c>
      <c r="D25" s="6">
        <v>68.6</v>
      </c>
      <c r="E25" s="6"/>
      <c r="F25" s="6"/>
      <c r="G25" s="6">
        <v>68.6</v>
      </c>
      <c r="H25" s="7" t="s">
        <v>85</v>
      </c>
      <c r="I25" s="8">
        <v>69.7</v>
      </c>
      <c r="J25" s="7">
        <v>1</v>
      </c>
      <c r="K25" s="7" t="s">
        <v>142</v>
      </c>
      <c r="L25" s="10" t="s">
        <v>215</v>
      </c>
      <c r="M25" s="20" t="s">
        <v>290</v>
      </c>
    </row>
    <row r="26" spans="1:13" ht="12.75" customHeight="1">
      <c r="A26" s="3" t="s">
        <v>10</v>
      </c>
      <c r="B26" s="3" t="s">
        <v>270</v>
      </c>
      <c r="C26" s="3" t="s">
        <v>46</v>
      </c>
      <c r="D26" s="6">
        <v>71.7</v>
      </c>
      <c r="E26" s="6"/>
      <c r="F26" s="6"/>
      <c r="G26" s="6">
        <v>71.7</v>
      </c>
      <c r="H26" s="6" t="s">
        <v>75</v>
      </c>
      <c r="I26" s="9">
        <v>69.65</v>
      </c>
      <c r="J26" s="6">
        <v>1</v>
      </c>
      <c r="K26" s="6" t="s">
        <v>143</v>
      </c>
      <c r="L26" s="11" t="s">
        <v>216</v>
      </c>
      <c r="M26" s="20" t="s">
        <v>309</v>
      </c>
    </row>
    <row r="27" spans="1:13" ht="12.75" customHeight="1">
      <c r="A27" s="3" t="s">
        <v>11</v>
      </c>
      <c r="B27" s="3" t="s">
        <v>271</v>
      </c>
      <c r="C27" s="3" t="s">
        <v>47</v>
      </c>
      <c r="D27" s="6">
        <v>67.4</v>
      </c>
      <c r="E27" s="6"/>
      <c r="F27" s="6"/>
      <c r="G27" s="6">
        <v>67.4</v>
      </c>
      <c r="H27" s="6" t="s">
        <v>89</v>
      </c>
      <c r="I27" s="9">
        <v>67.2</v>
      </c>
      <c r="J27" s="6">
        <v>2</v>
      </c>
      <c r="K27" s="6" t="s">
        <v>144</v>
      </c>
      <c r="L27" s="11" t="s">
        <v>217</v>
      </c>
      <c r="M27" s="18" t="s">
        <v>291</v>
      </c>
    </row>
    <row r="28" spans="1:13" ht="12.75" customHeight="1">
      <c r="A28" s="3" t="s">
        <v>5</v>
      </c>
      <c r="B28" s="3" t="s">
        <v>261</v>
      </c>
      <c r="C28" s="3" t="s">
        <v>33</v>
      </c>
      <c r="D28" s="6">
        <v>66.9</v>
      </c>
      <c r="E28" s="6"/>
      <c r="F28" s="6"/>
      <c r="G28" s="6">
        <v>66.9</v>
      </c>
      <c r="H28" s="6" t="s">
        <v>66</v>
      </c>
      <c r="I28" s="9">
        <v>69.45</v>
      </c>
      <c r="J28" s="6">
        <v>1</v>
      </c>
      <c r="K28" s="6" t="s">
        <v>121</v>
      </c>
      <c r="L28" s="11" t="s">
        <v>194</v>
      </c>
      <c r="M28" s="19" t="s">
        <v>310</v>
      </c>
    </row>
    <row r="29" spans="1:13" ht="12.75" customHeight="1">
      <c r="A29" s="4" t="s">
        <v>5</v>
      </c>
      <c r="B29" s="4" t="s">
        <v>262</v>
      </c>
      <c r="C29" s="4" t="s">
        <v>34</v>
      </c>
      <c r="D29" s="6">
        <v>68.8</v>
      </c>
      <c r="E29" s="6"/>
      <c r="F29" s="6"/>
      <c r="G29" s="6">
        <v>68.8</v>
      </c>
      <c r="H29" s="7" t="s">
        <v>78</v>
      </c>
      <c r="I29" s="8">
        <v>70.1</v>
      </c>
      <c r="J29" s="7">
        <v>1</v>
      </c>
      <c r="K29" s="7" t="s">
        <v>122</v>
      </c>
      <c r="L29" s="10" t="s">
        <v>195</v>
      </c>
      <c r="M29" s="18" t="s">
        <v>364</v>
      </c>
    </row>
    <row r="30" spans="1:13" ht="12.75" customHeight="1">
      <c r="A30" s="3" t="s">
        <v>5</v>
      </c>
      <c r="B30" s="3" t="s">
        <v>262</v>
      </c>
      <c r="C30" s="3" t="s">
        <v>35</v>
      </c>
      <c r="D30" s="6">
        <v>70</v>
      </c>
      <c r="E30" s="6"/>
      <c r="F30" s="6"/>
      <c r="G30" s="6">
        <v>70</v>
      </c>
      <c r="H30" s="6" t="s">
        <v>74</v>
      </c>
      <c r="I30" s="9">
        <v>71.4</v>
      </c>
      <c r="J30" s="6">
        <v>1</v>
      </c>
      <c r="K30" s="6" t="s">
        <v>123</v>
      </c>
      <c r="L30" s="11" t="s">
        <v>196</v>
      </c>
      <c r="M30" s="18" t="s">
        <v>324</v>
      </c>
    </row>
    <row r="31" spans="1:13" ht="12.75" customHeight="1">
      <c r="A31" s="3" t="s">
        <v>12</v>
      </c>
      <c r="B31" s="3" t="s">
        <v>272</v>
      </c>
      <c r="C31" s="3" t="s">
        <v>33</v>
      </c>
      <c r="D31" s="6">
        <v>69.8</v>
      </c>
      <c r="E31" s="6"/>
      <c r="F31" s="6"/>
      <c r="G31" s="6">
        <v>69.8</v>
      </c>
      <c r="H31" s="6" t="s">
        <v>55</v>
      </c>
      <c r="I31" s="9">
        <v>72.7</v>
      </c>
      <c r="J31" s="6">
        <v>1</v>
      </c>
      <c r="K31" s="6" t="s">
        <v>145</v>
      </c>
      <c r="L31" s="11" t="s">
        <v>218</v>
      </c>
      <c r="M31" s="18" t="s">
        <v>345</v>
      </c>
    </row>
    <row r="32" spans="1:13" ht="12.75" customHeight="1">
      <c r="A32" s="4" t="s">
        <v>12</v>
      </c>
      <c r="B32" s="4" t="s">
        <v>272</v>
      </c>
      <c r="C32" s="4" t="s">
        <v>33</v>
      </c>
      <c r="D32" s="6">
        <v>70</v>
      </c>
      <c r="E32" s="6"/>
      <c r="F32" s="6"/>
      <c r="G32" s="6">
        <v>70</v>
      </c>
      <c r="H32" s="7" t="s">
        <v>86</v>
      </c>
      <c r="I32" s="8">
        <v>72.1</v>
      </c>
      <c r="J32" s="7">
        <v>2</v>
      </c>
      <c r="K32" s="7" t="s">
        <v>146</v>
      </c>
      <c r="L32" s="10" t="s">
        <v>219</v>
      </c>
      <c r="M32" s="18" t="s">
        <v>292</v>
      </c>
    </row>
    <row r="33" spans="1:13" ht="12.75" customHeight="1">
      <c r="A33" s="4" t="s">
        <v>1</v>
      </c>
      <c r="B33" s="4" t="s">
        <v>247</v>
      </c>
      <c r="C33" s="4" t="s">
        <v>20</v>
      </c>
      <c r="D33" s="6">
        <v>69.7</v>
      </c>
      <c r="E33" s="6"/>
      <c r="F33" s="6"/>
      <c r="G33" s="6">
        <v>69.7</v>
      </c>
      <c r="H33" s="7" t="s">
        <v>66</v>
      </c>
      <c r="I33" s="8">
        <v>70.85</v>
      </c>
      <c r="J33" s="7">
        <v>2</v>
      </c>
      <c r="K33" s="7" t="s">
        <v>101</v>
      </c>
      <c r="L33" s="10" t="s">
        <v>174</v>
      </c>
      <c r="M33" s="16" t="s">
        <v>346</v>
      </c>
    </row>
    <row r="34" spans="1:13" ht="12.75" customHeight="1">
      <c r="A34" s="4" t="s">
        <v>1</v>
      </c>
      <c r="B34" s="4" t="s">
        <v>248</v>
      </c>
      <c r="C34" s="4" t="s">
        <v>20</v>
      </c>
      <c r="D34" s="6">
        <v>73.4</v>
      </c>
      <c r="E34" s="6"/>
      <c r="F34" s="6"/>
      <c r="G34" s="6">
        <v>73.4</v>
      </c>
      <c r="H34" s="7" t="s">
        <v>67</v>
      </c>
      <c r="I34" s="8">
        <v>72.9</v>
      </c>
      <c r="J34" s="7">
        <v>1</v>
      </c>
      <c r="K34" s="7" t="s">
        <v>102</v>
      </c>
      <c r="L34" s="10" t="s">
        <v>175</v>
      </c>
      <c r="M34" s="16" t="s">
        <v>361</v>
      </c>
    </row>
    <row r="35" spans="1:13" ht="12.75" customHeight="1">
      <c r="A35" s="3" t="s">
        <v>1</v>
      </c>
      <c r="B35" s="3" t="s">
        <v>248</v>
      </c>
      <c r="C35" s="3" t="s">
        <v>21</v>
      </c>
      <c r="D35" s="6">
        <v>67</v>
      </c>
      <c r="E35" s="6"/>
      <c r="F35" s="6"/>
      <c r="G35" s="6">
        <v>67</v>
      </c>
      <c r="H35" s="6" t="s">
        <v>69</v>
      </c>
      <c r="I35" s="9">
        <v>69.1</v>
      </c>
      <c r="J35" s="6">
        <v>1</v>
      </c>
      <c r="K35" s="6" t="s">
        <v>103</v>
      </c>
      <c r="L35" s="11" t="s">
        <v>176</v>
      </c>
      <c r="M35" s="16" t="s">
        <v>347</v>
      </c>
    </row>
    <row r="36" spans="1:13" ht="12.75" customHeight="1">
      <c r="A36" s="4" t="s">
        <v>1</v>
      </c>
      <c r="B36" s="4" t="s">
        <v>249</v>
      </c>
      <c r="C36" s="4" t="s">
        <v>22</v>
      </c>
      <c r="D36" s="6">
        <v>70</v>
      </c>
      <c r="E36" s="6"/>
      <c r="F36" s="6"/>
      <c r="G36" s="6">
        <v>70</v>
      </c>
      <c r="H36" s="7" t="s">
        <v>71</v>
      </c>
      <c r="I36" s="8">
        <v>72.5</v>
      </c>
      <c r="J36" s="7">
        <v>1</v>
      </c>
      <c r="K36" s="7" t="s">
        <v>104</v>
      </c>
      <c r="L36" s="10" t="s">
        <v>177</v>
      </c>
      <c r="M36" s="16" t="s">
        <v>343</v>
      </c>
    </row>
    <row r="37" spans="1:13" ht="12.75" customHeight="1">
      <c r="A37" s="3" t="s">
        <v>1</v>
      </c>
      <c r="B37" s="3" t="s">
        <v>250</v>
      </c>
      <c r="C37" s="3" t="s">
        <v>23</v>
      </c>
      <c r="D37" s="6">
        <v>67.4</v>
      </c>
      <c r="E37" s="6">
        <v>66</v>
      </c>
      <c r="F37" s="6"/>
      <c r="G37" s="6">
        <v>133.4</v>
      </c>
      <c r="H37" s="6" t="s">
        <v>72</v>
      </c>
      <c r="I37" s="9">
        <v>74.95</v>
      </c>
      <c r="J37" s="6">
        <v>1</v>
      </c>
      <c r="K37" s="6" t="s">
        <v>105</v>
      </c>
      <c r="L37" s="11" t="s">
        <v>178</v>
      </c>
      <c r="M37" s="16" t="s">
        <v>362</v>
      </c>
    </row>
    <row r="38" spans="1:13" ht="12.75" customHeight="1">
      <c r="A38" s="3" t="s">
        <v>9</v>
      </c>
      <c r="B38" s="3" t="s">
        <v>268</v>
      </c>
      <c r="C38" s="3" t="s">
        <v>32</v>
      </c>
      <c r="D38" s="6">
        <v>68.3</v>
      </c>
      <c r="E38" s="6"/>
      <c r="F38" s="6"/>
      <c r="G38" s="6">
        <v>68.3</v>
      </c>
      <c r="H38" s="6" t="s">
        <v>63</v>
      </c>
      <c r="I38" s="9">
        <v>71.55</v>
      </c>
      <c r="J38" s="6">
        <v>1</v>
      </c>
      <c r="K38" s="6" t="s">
        <v>139</v>
      </c>
      <c r="L38" s="11" t="s">
        <v>212</v>
      </c>
      <c r="M38" s="18" t="s">
        <v>338</v>
      </c>
    </row>
    <row r="39" spans="1:13" ht="12.75" customHeight="1">
      <c r="A39" s="4" t="s">
        <v>9</v>
      </c>
      <c r="B39" s="4" t="s">
        <v>268</v>
      </c>
      <c r="C39" s="4" t="s">
        <v>43</v>
      </c>
      <c r="D39" s="6">
        <v>68.1</v>
      </c>
      <c r="E39" s="6"/>
      <c r="F39" s="6"/>
      <c r="G39" s="6">
        <v>68.1</v>
      </c>
      <c r="H39" s="7" t="s">
        <v>71</v>
      </c>
      <c r="I39" s="8">
        <v>71.55</v>
      </c>
      <c r="J39" s="7">
        <v>1</v>
      </c>
      <c r="K39" s="7" t="s">
        <v>140</v>
      </c>
      <c r="L39" s="10" t="s">
        <v>213</v>
      </c>
      <c r="M39" s="18" t="s">
        <v>339</v>
      </c>
    </row>
    <row r="40" spans="1:13" ht="12.75" customHeight="1">
      <c r="A40" s="4" t="s">
        <v>9</v>
      </c>
      <c r="B40" s="4" t="s">
        <v>268</v>
      </c>
      <c r="C40" s="4" t="s">
        <v>44</v>
      </c>
      <c r="D40" s="6">
        <v>66.7</v>
      </c>
      <c r="E40" s="6"/>
      <c r="F40" s="6"/>
      <c r="G40" s="6">
        <v>66.7</v>
      </c>
      <c r="H40" s="7" t="s">
        <v>90</v>
      </c>
      <c r="I40" s="8">
        <v>70.15</v>
      </c>
      <c r="J40" s="7">
        <v>2</v>
      </c>
      <c r="K40" s="7" t="s">
        <v>141</v>
      </c>
      <c r="L40" s="10" t="s">
        <v>214</v>
      </c>
      <c r="M40" s="18" t="s">
        <v>311</v>
      </c>
    </row>
    <row r="41" spans="1:13" ht="12.75" customHeight="1">
      <c r="A41" s="4" t="s">
        <v>6</v>
      </c>
      <c r="B41" s="4" t="s">
        <v>263</v>
      </c>
      <c r="C41" s="4" t="s">
        <v>36</v>
      </c>
      <c r="D41" s="6">
        <v>75.8</v>
      </c>
      <c r="E41" s="6"/>
      <c r="F41" s="6"/>
      <c r="G41" s="6">
        <v>75.8</v>
      </c>
      <c r="H41" s="7" t="s">
        <v>57</v>
      </c>
      <c r="I41" s="8">
        <v>75.6</v>
      </c>
      <c r="J41" s="7">
        <v>1</v>
      </c>
      <c r="K41" s="7" t="s">
        <v>124</v>
      </c>
      <c r="L41" s="10" t="s">
        <v>197</v>
      </c>
      <c r="M41" s="20" t="s">
        <v>341</v>
      </c>
    </row>
    <row r="42" spans="1:13" ht="12.75" customHeight="1">
      <c r="A42" s="3" t="s">
        <v>6</v>
      </c>
      <c r="B42" s="3" t="s">
        <v>263</v>
      </c>
      <c r="C42" s="3" t="s">
        <v>36</v>
      </c>
      <c r="D42" s="6">
        <v>68</v>
      </c>
      <c r="E42" s="6"/>
      <c r="F42" s="6"/>
      <c r="G42" s="6">
        <v>68</v>
      </c>
      <c r="H42" s="6" t="s">
        <v>60</v>
      </c>
      <c r="I42" s="9">
        <v>72.2</v>
      </c>
      <c r="J42" s="6">
        <v>2</v>
      </c>
      <c r="K42" s="6" t="s">
        <v>125</v>
      </c>
      <c r="L42" s="11" t="s">
        <v>198</v>
      </c>
      <c r="M42" s="20" t="s">
        <v>312</v>
      </c>
    </row>
    <row r="43" spans="1:13" ht="12.75" customHeight="1">
      <c r="A43" s="4" t="s">
        <v>6</v>
      </c>
      <c r="B43" s="4" t="s">
        <v>263</v>
      </c>
      <c r="C43" s="4" t="s">
        <v>36</v>
      </c>
      <c r="D43" s="6">
        <v>71.6</v>
      </c>
      <c r="E43" s="6"/>
      <c r="F43" s="6"/>
      <c r="G43" s="6">
        <v>71.6</v>
      </c>
      <c r="H43" s="7" t="s">
        <v>62</v>
      </c>
      <c r="I43" s="8">
        <v>71.7</v>
      </c>
      <c r="J43" s="7">
        <v>3</v>
      </c>
      <c r="K43" s="7" t="s">
        <v>126</v>
      </c>
      <c r="L43" s="10" t="s">
        <v>199</v>
      </c>
      <c r="M43" s="20" t="s">
        <v>340</v>
      </c>
    </row>
    <row r="44" spans="1:13" ht="12.75" customHeight="1">
      <c r="A44" s="4" t="s">
        <v>8</v>
      </c>
      <c r="B44" s="4" t="s">
        <v>266</v>
      </c>
      <c r="C44" s="4" t="s">
        <v>38</v>
      </c>
      <c r="D44" s="6">
        <v>61.3</v>
      </c>
      <c r="E44" s="6"/>
      <c r="F44" s="6"/>
      <c r="G44" s="6">
        <v>61.3</v>
      </c>
      <c r="H44" s="7" t="s">
        <v>88</v>
      </c>
      <c r="I44" s="8">
        <v>68.75</v>
      </c>
      <c r="J44" s="7">
        <v>2</v>
      </c>
      <c r="K44" s="7" t="s">
        <v>133</v>
      </c>
      <c r="L44" s="10" t="s">
        <v>206</v>
      </c>
      <c r="M44" s="17" t="s">
        <v>313</v>
      </c>
    </row>
    <row r="45" spans="1:13" ht="12.75" customHeight="1">
      <c r="A45" s="3" t="s">
        <v>8</v>
      </c>
      <c r="B45" s="3" t="s">
        <v>266</v>
      </c>
      <c r="C45" s="3" t="s">
        <v>38</v>
      </c>
      <c r="D45" s="6">
        <v>64.1</v>
      </c>
      <c r="E45" s="6"/>
      <c r="F45" s="6"/>
      <c r="G45" s="6">
        <v>64.1</v>
      </c>
      <c r="H45" s="6" t="s">
        <v>62</v>
      </c>
      <c r="I45" s="9">
        <v>67.95</v>
      </c>
      <c r="J45" s="6">
        <v>3</v>
      </c>
      <c r="K45" s="6" t="s">
        <v>134</v>
      </c>
      <c r="L45" s="11" t="s">
        <v>207</v>
      </c>
      <c r="M45" s="17" t="s">
        <v>293</v>
      </c>
    </row>
    <row r="46" spans="1:13" ht="12.75" customHeight="1">
      <c r="A46" s="3" t="s">
        <v>8</v>
      </c>
      <c r="B46" s="3" t="s">
        <v>266</v>
      </c>
      <c r="C46" s="3" t="s">
        <v>39</v>
      </c>
      <c r="D46" s="6">
        <v>61.3</v>
      </c>
      <c r="E46" s="6"/>
      <c r="F46" s="6"/>
      <c r="G46" s="6">
        <v>61.3</v>
      </c>
      <c r="H46" s="6" t="s">
        <v>83</v>
      </c>
      <c r="I46" s="9">
        <v>67.85</v>
      </c>
      <c r="J46" s="6">
        <v>1</v>
      </c>
      <c r="K46" s="6" t="s">
        <v>135</v>
      </c>
      <c r="L46" s="11" t="s">
        <v>208</v>
      </c>
      <c r="M46" s="17" t="s">
        <v>314</v>
      </c>
    </row>
    <row r="47" spans="1:13" ht="12.75" customHeight="1">
      <c r="A47" s="4" t="s">
        <v>8</v>
      </c>
      <c r="B47" s="4" t="s">
        <v>266</v>
      </c>
      <c r="C47" s="4" t="s">
        <v>40</v>
      </c>
      <c r="D47" s="6">
        <v>54.1</v>
      </c>
      <c r="E47" s="6"/>
      <c r="F47" s="6"/>
      <c r="G47" s="6">
        <v>54.1</v>
      </c>
      <c r="H47" s="7" t="s">
        <v>64</v>
      </c>
      <c r="I47" s="8">
        <v>64.65</v>
      </c>
      <c r="J47" s="7">
        <v>1</v>
      </c>
      <c r="K47" s="7" t="s">
        <v>136</v>
      </c>
      <c r="L47" s="10" t="s">
        <v>209</v>
      </c>
      <c r="M47" s="17" t="s">
        <v>315</v>
      </c>
    </row>
    <row r="48" spans="1:13" ht="12.75" customHeight="1">
      <c r="A48" s="3" t="s">
        <v>8</v>
      </c>
      <c r="B48" s="3" t="s">
        <v>266</v>
      </c>
      <c r="C48" s="3" t="s">
        <v>41</v>
      </c>
      <c r="D48" s="6">
        <v>72.4</v>
      </c>
      <c r="E48" s="6"/>
      <c r="F48" s="6"/>
      <c r="G48" s="6">
        <v>72.4</v>
      </c>
      <c r="H48" s="6" t="s">
        <v>74</v>
      </c>
      <c r="I48" s="9">
        <v>72.6</v>
      </c>
      <c r="J48" s="6">
        <v>1</v>
      </c>
      <c r="K48" s="6" t="s">
        <v>137</v>
      </c>
      <c r="L48" s="11" t="s">
        <v>210</v>
      </c>
      <c r="M48" s="17" t="s">
        <v>316</v>
      </c>
    </row>
    <row r="49" spans="1:13" ht="12.75" customHeight="1">
      <c r="A49" s="4" t="s">
        <v>8</v>
      </c>
      <c r="B49" s="4" t="s">
        <v>267</v>
      </c>
      <c r="C49" s="4" t="s">
        <v>42</v>
      </c>
      <c r="D49" s="6">
        <v>58.5</v>
      </c>
      <c r="E49" s="6"/>
      <c r="F49" s="6">
        <v>80.67</v>
      </c>
      <c r="G49" s="6">
        <v>58.5</v>
      </c>
      <c r="H49" s="7" t="s">
        <v>58</v>
      </c>
      <c r="I49" s="14">
        <f>SUM(G49*0.3+F49*0.4+H49*0.3)</f>
        <v>71.118</v>
      </c>
      <c r="J49" s="7">
        <v>1</v>
      </c>
      <c r="K49" s="7" t="s">
        <v>138</v>
      </c>
      <c r="L49" s="10" t="s">
        <v>211</v>
      </c>
      <c r="M49" s="17" t="s">
        <v>317</v>
      </c>
    </row>
    <row r="50" spans="1:13" ht="12.75" customHeight="1">
      <c r="A50" s="4" t="s">
        <v>3</v>
      </c>
      <c r="B50" s="4" t="s">
        <v>252</v>
      </c>
      <c r="C50" s="4" t="s">
        <v>26</v>
      </c>
      <c r="D50" s="6">
        <v>83.3</v>
      </c>
      <c r="E50" s="6"/>
      <c r="F50" s="6"/>
      <c r="G50" s="6">
        <v>83.3</v>
      </c>
      <c r="H50" s="7" t="s">
        <v>70</v>
      </c>
      <c r="I50" s="8">
        <v>77.95</v>
      </c>
      <c r="J50" s="7">
        <v>1</v>
      </c>
      <c r="K50" s="7" t="s">
        <v>108</v>
      </c>
      <c r="L50" s="10" t="s">
        <v>181</v>
      </c>
      <c r="M50" s="18" t="s">
        <v>300</v>
      </c>
    </row>
    <row r="51" spans="1:13" ht="12.75" customHeight="1">
      <c r="A51" s="3" t="s">
        <v>3</v>
      </c>
      <c r="B51" s="3" t="s">
        <v>252</v>
      </c>
      <c r="C51" s="3" t="s">
        <v>26</v>
      </c>
      <c r="D51" s="6">
        <v>66.1</v>
      </c>
      <c r="E51" s="6"/>
      <c r="F51" s="6"/>
      <c r="G51" s="6">
        <v>66.1</v>
      </c>
      <c r="H51" s="6" t="s">
        <v>74</v>
      </c>
      <c r="I51" s="9">
        <v>69.45</v>
      </c>
      <c r="J51" s="6">
        <v>2</v>
      </c>
      <c r="K51" s="6" t="s">
        <v>109</v>
      </c>
      <c r="L51" s="11" t="s">
        <v>182</v>
      </c>
      <c r="M51" s="18" t="s">
        <v>301</v>
      </c>
    </row>
    <row r="52" spans="1:13" ht="12.75" customHeight="1">
      <c r="A52" s="4" t="s">
        <v>3</v>
      </c>
      <c r="B52" s="4" t="s">
        <v>253</v>
      </c>
      <c r="C52" s="4" t="s">
        <v>27</v>
      </c>
      <c r="D52" s="6">
        <v>68.5</v>
      </c>
      <c r="E52" s="6"/>
      <c r="F52" s="6"/>
      <c r="G52" s="6">
        <v>68.5</v>
      </c>
      <c r="H52" s="7" t="s">
        <v>70</v>
      </c>
      <c r="I52" s="8">
        <v>70.55</v>
      </c>
      <c r="J52" s="7">
        <v>1</v>
      </c>
      <c r="K52" s="7" t="s">
        <v>110</v>
      </c>
      <c r="L52" s="10" t="s">
        <v>183</v>
      </c>
      <c r="M52" s="18" t="s">
        <v>302</v>
      </c>
    </row>
    <row r="53" spans="1:13" ht="12.75" customHeight="1">
      <c r="A53" s="3" t="s">
        <v>3</v>
      </c>
      <c r="B53" s="3" t="s">
        <v>253</v>
      </c>
      <c r="C53" s="3" t="s">
        <v>28</v>
      </c>
      <c r="D53" s="6">
        <v>73.1</v>
      </c>
      <c r="E53" s="6"/>
      <c r="F53" s="6"/>
      <c r="G53" s="6">
        <v>73.1</v>
      </c>
      <c r="H53" s="6" t="s">
        <v>79</v>
      </c>
      <c r="I53" s="9">
        <v>72.65</v>
      </c>
      <c r="J53" s="6">
        <v>1</v>
      </c>
      <c r="K53" s="6" t="s">
        <v>111</v>
      </c>
      <c r="L53" s="11" t="s">
        <v>184</v>
      </c>
      <c r="M53" s="22" t="s">
        <v>330</v>
      </c>
    </row>
    <row r="54" spans="1:13" ht="12.75" customHeight="1">
      <c r="A54" s="4" t="s">
        <v>3</v>
      </c>
      <c r="B54" s="4" t="s">
        <v>254</v>
      </c>
      <c r="C54" s="4" t="s">
        <v>29</v>
      </c>
      <c r="D54" s="6">
        <v>77.5</v>
      </c>
      <c r="E54" s="6"/>
      <c r="F54" s="6"/>
      <c r="G54" s="6">
        <v>77.5</v>
      </c>
      <c r="H54" s="7" t="s">
        <v>63</v>
      </c>
      <c r="I54" s="8">
        <v>76.15</v>
      </c>
      <c r="J54" s="7">
        <v>1</v>
      </c>
      <c r="K54" s="7" t="s">
        <v>112</v>
      </c>
      <c r="L54" s="10" t="s">
        <v>185</v>
      </c>
      <c r="M54" s="18" t="s">
        <v>303</v>
      </c>
    </row>
    <row r="55" spans="1:13" ht="12.75" customHeight="1">
      <c r="A55" s="3" t="s">
        <v>3</v>
      </c>
      <c r="B55" s="3" t="s">
        <v>255</v>
      </c>
      <c r="C55" s="3" t="s">
        <v>30</v>
      </c>
      <c r="D55" s="6">
        <v>72.4</v>
      </c>
      <c r="E55" s="6"/>
      <c r="F55" s="6"/>
      <c r="G55" s="6">
        <v>72.4</v>
      </c>
      <c r="H55" s="6" t="s">
        <v>65</v>
      </c>
      <c r="I55" s="9">
        <v>74.5</v>
      </c>
      <c r="J55" s="6">
        <v>1</v>
      </c>
      <c r="K55" s="6" t="s">
        <v>113</v>
      </c>
      <c r="L55" s="11" t="s">
        <v>186</v>
      </c>
      <c r="M55" s="18" t="s">
        <v>304</v>
      </c>
    </row>
    <row r="56" spans="1:13" ht="12.75" customHeight="1">
      <c r="A56" s="4" t="s">
        <v>3</v>
      </c>
      <c r="B56" s="4" t="s">
        <v>255</v>
      </c>
      <c r="C56" s="4" t="s">
        <v>31</v>
      </c>
      <c r="D56" s="6">
        <v>67.7</v>
      </c>
      <c r="E56" s="6">
        <v>78</v>
      </c>
      <c r="F56" s="6"/>
      <c r="G56" s="6">
        <v>145.7</v>
      </c>
      <c r="H56" s="7" t="s">
        <v>61</v>
      </c>
      <c r="I56" s="8">
        <v>73.025</v>
      </c>
      <c r="J56" s="7">
        <v>1</v>
      </c>
      <c r="K56" s="7" t="s">
        <v>114</v>
      </c>
      <c r="L56" s="10" t="s">
        <v>187</v>
      </c>
      <c r="M56" s="18" t="s">
        <v>318</v>
      </c>
    </row>
    <row r="57" spans="1:13" ht="12.75" customHeight="1">
      <c r="A57" s="3" t="s">
        <v>14</v>
      </c>
      <c r="B57" s="3" t="s">
        <v>274</v>
      </c>
      <c r="C57" s="3" t="s">
        <v>48</v>
      </c>
      <c r="D57" s="6">
        <v>48.2</v>
      </c>
      <c r="E57" s="6"/>
      <c r="F57" s="6"/>
      <c r="G57" s="6">
        <v>48.2</v>
      </c>
      <c r="H57" s="6" t="s">
        <v>76</v>
      </c>
      <c r="I57" s="9">
        <v>57.7</v>
      </c>
      <c r="J57" s="6">
        <v>1</v>
      </c>
      <c r="K57" s="6" t="s">
        <v>151</v>
      </c>
      <c r="L57" s="11" t="s">
        <v>224</v>
      </c>
      <c r="M57" s="18" t="s">
        <v>331</v>
      </c>
    </row>
    <row r="58" spans="1:13" ht="12.75" customHeight="1">
      <c r="A58" s="4" t="s">
        <v>14</v>
      </c>
      <c r="B58" s="4" t="s">
        <v>274</v>
      </c>
      <c r="C58" s="4" t="s">
        <v>49</v>
      </c>
      <c r="D58" s="6">
        <v>63.9</v>
      </c>
      <c r="E58" s="6"/>
      <c r="F58" s="6"/>
      <c r="G58" s="6">
        <v>63.9</v>
      </c>
      <c r="H58" s="7" t="s">
        <v>82</v>
      </c>
      <c r="I58" s="8">
        <v>68.95</v>
      </c>
      <c r="J58" s="7">
        <v>1</v>
      </c>
      <c r="K58" s="7" t="s">
        <v>152</v>
      </c>
      <c r="L58" s="10" t="s">
        <v>225</v>
      </c>
      <c r="M58" s="18" t="s">
        <v>263</v>
      </c>
    </row>
    <row r="59" spans="1:13" ht="12.75" customHeight="1">
      <c r="A59" s="4" t="s">
        <v>14</v>
      </c>
      <c r="B59" s="4" t="s">
        <v>274</v>
      </c>
      <c r="C59" s="4" t="s">
        <v>50</v>
      </c>
      <c r="D59" s="6">
        <v>53.1</v>
      </c>
      <c r="E59" s="6"/>
      <c r="F59" s="6"/>
      <c r="G59" s="6">
        <v>53.1</v>
      </c>
      <c r="H59" s="7" t="s">
        <v>92</v>
      </c>
      <c r="I59" s="8">
        <v>61.15</v>
      </c>
      <c r="J59" s="7">
        <v>2</v>
      </c>
      <c r="K59" s="7" t="s">
        <v>153</v>
      </c>
      <c r="L59" s="10" t="s">
        <v>226</v>
      </c>
      <c r="M59" s="18" t="s">
        <v>349</v>
      </c>
    </row>
    <row r="60" spans="1:13" ht="12.75" customHeight="1">
      <c r="A60" s="3" t="s">
        <v>14</v>
      </c>
      <c r="B60" s="3" t="s">
        <v>274</v>
      </c>
      <c r="C60" s="3" t="s">
        <v>50</v>
      </c>
      <c r="D60" s="6">
        <v>50.7</v>
      </c>
      <c r="E60" s="6"/>
      <c r="F60" s="6"/>
      <c r="G60" s="6">
        <v>50.7</v>
      </c>
      <c r="H60" s="6" t="s">
        <v>59</v>
      </c>
      <c r="I60" s="9">
        <v>60.65</v>
      </c>
      <c r="J60" s="6">
        <v>3</v>
      </c>
      <c r="K60" s="6" t="s">
        <v>154</v>
      </c>
      <c r="L60" s="11" t="s">
        <v>227</v>
      </c>
      <c r="M60" s="18" t="s">
        <v>351</v>
      </c>
    </row>
    <row r="61" spans="1:13" ht="12.75" customHeight="1">
      <c r="A61" s="3" t="s">
        <v>15</v>
      </c>
      <c r="B61" s="3" t="s">
        <v>275</v>
      </c>
      <c r="C61" s="3" t="s">
        <v>51</v>
      </c>
      <c r="D61" s="6">
        <v>54.8</v>
      </c>
      <c r="E61" s="6"/>
      <c r="F61" s="6"/>
      <c r="G61" s="6">
        <v>54.8</v>
      </c>
      <c r="H61" s="6" t="s">
        <v>56</v>
      </c>
      <c r="I61" s="9">
        <v>64.7</v>
      </c>
      <c r="J61" s="6">
        <v>1</v>
      </c>
      <c r="K61" s="6" t="s">
        <v>155</v>
      </c>
      <c r="L61" s="11" t="s">
        <v>350</v>
      </c>
      <c r="M61" s="18" t="s">
        <v>332</v>
      </c>
    </row>
    <row r="62" spans="1:13" ht="12.75" customHeight="1">
      <c r="A62" s="4" t="s">
        <v>15</v>
      </c>
      <c r="B62" s="4" t="s">
        <v>276</v>
      </c>
      <c r="C62" s="4" t="s">
        <v>52</v>
      </c>
      <c r="D62" s="6">
        <v>52.8</v>
      </c>
      <c r="E62" s="6"/>
      <c r="F62" s="6"/>
      <c r="G62" s="6">
        <v>52.8</v>
      </c>
      <c r="H62" s="7" t="s">
        <v>87</v>
      </c>
      <c r="I62" s="8">
        <v>60.6</v>
      </c>
      <c r="J62" s="7">
        <v>1</v>
      </c>
      <c r="K62" s="7" t="s">
        <v>156</v>
      </c>
      <c r="L62" s="10" t="s">
        <v>228</v>
      </c>
      <c r="M62" s="17" t="s">
        <v>333</v>
      </c>
    </row>
    <row r="63" spans="1:13" ht="12.75" customHeight="1">
      <c r="A63" s="3" t="s">
        <v>16</v>
      </c>
      <c r="B63" s="3" t="s">
        <v>277</v>
      </c>
      <c r="C63" s="3" t="s">
        <v>33</v>
      </c>
      <c r="D63" s="6">
        <v>65.6</v>
      </c>
      <c r="E63" s="6"/>
      <c r="F63" s="6"/>
      <c r="G63" s="6">
        <v>65.6</v>
      </c>
      <c r="H63" s="6" t="s">
        <v>57</v>
      </c>
      <c r="I63" s="9">
        <v>70.5</v>
      </c>
      <c r="J63" s="6">
        <v>2</v>
      </c>
      <c r="K63" s="6" t="s">
        <v>157</v>
      </c>
      <c r="L63" s="11" t="s">
        <v>229</v>
      </c>
      <c r="M63" s="18" t="s">
        <v>334</v>
      </c>
    </row>
    <row r="64" spans="1:13" ht="12.75" customHeight="1">
      <c r="A64" s="4" t="s">
        <v>16</v>
      </c>
      <c r="B64" s="4" t="s">
        <v>277</v>
      </c>
      <c r="C64" s="4" t="s">
        <v>33</v>
      </c>
      <c r="D64" s="6">
        <v>72.6</v>
      </c>
      <c r="E64" s="6"/>
      <c r="F64" s="6"/>
      <c r="G64" s="6">
        <v>72.6</v>
      </c>
      <c r="H64" s="7" t="s">
        <v>91</v>
      </c>
      <c r="I64" s="8">
        <v>74.2</v>
      </c>
      <c r="J64" s="7">
        <v>1</v>
      </c>
      <c r="K64" s="7" t="s">
        <v>158</v>
      </c>
      <c r="L64" s="10" t="s">
        <v>230</v>
      </c>
      <c r="M64" s="18" t="s">
        <v>342</v>
      </c>
    </row>
    <row r="65" spans="1:13" ht="12.75" customHeight="1">
      <c r="A65" s="4" t="s">
        <v>16</v>
      </c>
      <c r="B65" s="4" t="s">
        <v>277</v>
      </c>
      <c r="C65" s="4" t="s">
        <v>33</v>
      </c>
      <c r="D65" s="6">
        <v>63.4</v>
      </c>
      <c r="E65" s="6"/>
      <c r="F65" s="6"/>
      <c r="G65" s="6">
        <v>63.4</v>
      </c>
      <c r="H65" s="7" t="s">
        <v>73</v>
      </c>
      <c r="I65" s="8">
        <v>68.4</v>
      </c>
      <c r="J65" s="7">
        <v>3</v>
      </c>
      <c r="K65" s="7" t="s">
        <v>159</v>
      </c>
      <c r="L65" s="10" t="s">
        <v>231</v>
      </c>
      <c r="M65" s="18" t="s">
        <v>335</v>
      </c>
    </row>
    <row r="66" spans="1:13" ht="12.75" customHeight="1">
      <c r="A66" s="3" t="s">
        <v>16</v>
      </c>
      <c r="B66" s="3" t="s">
        <v>277</v>
      </c>
      <c r="C66" s="3" t="s">
        <v>32</v>
      </c>
      <c r="D66" s="6">
        <v>66.1</v>
      </c>
      <c r="E66" s="6"/>
      <c r="F66" s="6"/>
      <c r="G66" s="6">
        <v>66.1</v>
      </c>
      <c r="H66" s="6" t="s">
        <v>63</v>
      </c>
      <c r="I66" s="9">
        <v>70.45</v>
      </c>
      <c r="J66" s="6">
        <v>1</v>
      </c>
      <c r="K66" s="6" t="s">
        <v>160</v>
      </c>
      <c r="L66" s="11" t="s">
        <v>232</v>
      </c>
      <c r="M66" s="18" t="s">
        <v>336</v>
      </c>
    </row>
    <row r="67" spans="1:13" ht="12.75" customHeight="1">
      <c r="A67" s="4" t="s">
        <v>16</v>
      </c>
      <c r="B67" s="4" t="s">
        <v>277</v>
      </c>
      <c r="C67" s="4" t="s">
        <v>53</v>
      </c>
      <c r="D67" s="6">
        <v>76.3</v>
      </c>
      <c r="E67" s="6"/>
      <c r="F67" s="6"/>
      <c r="G67" s="6">
        <v>76.3</v>
      </c>
      <c r="H67" s="7" t="s">
        <v>67</v>
      </c>
      <c r="I67" s="8">
        <v>74.35</v>
      </c>
      <c r="J67" s="7">
        <v>1</v>
      </c>
      <c r="K67" s="7" t="s">
        <v>161</v>
      </c>
      <c r="L67" s="10" t="s">
        <v>233</v>
      </c>
      <c r="M67" s="18" t="s">
        <v>326</v>
      </c>
    </row>
    <row r="68" spans="1:13" ht="12.75" customHeight="1">
      <c r="A68" s="3" t="s">
        <v>16</v>
      </c>
      <c r="B68" s="3" t="s">
        <v>277</v>
      </c>
      <c r="C68" s="3" t="s">
        <v>53</v>
      </c>
      <c r="D68" s="6">
        <v>67.1</v>
      </c>
      <c r="E68" s="6"/>
      <c r="F68" s="6"/>
      <c r="G68" s="6">
        <v>67.1</v>
      </c>
      <c r="H68" s="6" t="s">
        <v>93</v>
      </c>
      <c r="I68" s="9">
        <v>72.55</v>
      </c>
      <c r="J68" s="6">
        <v>2</v>
      </c>
      <c r="K68" s="6" t="s">
        <v>162</v>
      </c>
      <c r="L68" s="11" t="s">
        <v>234</v>
      </c>
      <c r="M68" s="18" t="s">
        <v>327</v>
      </c>
    </row>
    <row r="69" spans="1:13" ht="12.75" customHeight="1">
      <c r="A69" s="4" t="s">
        <v>16</v>
      </c>
      <c r="B69" s="4" t="s">
        <v>278</v>
      </c>
      <c r="C69" s="4" t="s">
        <v>32</v>
      </c>
      <c r="D69" s="6">
        <v>71.9</v>
      </c>
      <c r="E69" s="6"/>
      <c r="F69" s="6"/>
      <c r="G69" s="6">
        <v>71.9</v>
      </c>
      <c r="H69" s="7" t="s">
        <v>94</v>
      </c>
      <c r="I69" s="8">
        <v>77.95</v>
      </c>
      <c r="J69" s="7">
        <v>1</v>
      </c>
      <c r="K69" s="7" t="s">
        <v>163</v>
      </c>
      <c r="L69" s="10" t="s">
        <v>235</v>
      </c>
      <c r="M69" s="18" t="s">
        <v>328</v>
      </c>
    </row>
    <row r="70" spans="1:13" ht="12.75" customHeight="1">
      <c r="A70" s="4" t="s">
        <v>16</v>
      </c>
      <c r="B70" s="4" t="s">
        <v>279</v>
      </c>
      <c r="C70" s="4" t="s">
        <v>48</v>
      </c>
      <c r="D70" s="6">
        <v>52.5</v>
      </c>
      <c r="E70" s="6"/>
      <c r="F70" s="6"/>
      <c r="G70" s="6">
        <v>52.5</v>
      </c>
      <c r="H70" s="7" t="s">
        <v>88</v>
      </c>
      <c r="I70" s="8">
        <v>64.35</v>
      </c>
      <c r="J70" s="7">
        <v>1</v>
      </c>
      <c r="K70" s="7" t="s">
        <v>164</v>
      </c>
      <c r="L70" s="10" t="s">
        <v>236</v>
      </c>
      <c r="M70" s="18" t="s">
        <v>329</v>
      </c>
    </row>
    <row r="71" spans="1:13" ht="12.75" customHeight="1">
      <c r="A71" s="3" t="s">
        <v>16</v>
      </c>
      <c r="B71" s="3" t="s">
        <v>279</v>
      </c>
      <c r="C71" s="3" t="s">
        <v>48</v>
      </c>
      <c r="D71" s="6">
        <v>54.1</v>
      </c>
      <c r="E71" s="6"/>
      <c r="F71" s="6"/>
      <c r="G71" s="6">
        <v>54.1</v>
      </c>
      <c r="H71" s="6" t="s">
        <v>82</v>
      </c>
      <c r="I71" s="9">
        <v>64.05</v>
      </c>
      <c r="J71" s="6">
        <v>2</v>
      </c>
      <c r="K71" s="6" t="s">
        <v>165</v>
      </c>
      <c r="L71" s="11" t="s">
        <v>237</v>
      </c>
      <c r="M71" s="18" t="s">
        <v>319</v>
      </c>
    </row>
    <row r="72" spans="1:13" ht="12.75" customHeight="1">
      <c r="A72" s="3" t="s">
        <v>16</v>
      </c>
      <c r="B72" s="3" t="s">
        <v>279</v>
      </c>
      <c r="C72" s="3" t="s">
        <v>54</v>
      </c>
      <c r="D72" s="6">
        <v>63.3</v>
      </c>
      <c r="E72" s="6"/>
      <c r="F72" s="6"/>
      <c r="G72" s="6">
        <v>63.3</v>
      </c>
      <c r="H72" s="6" t="s">
        <v>88</v>
      </c>
      <c r="I72" s="9">
        <v>69.75</v>
      </c>
      <c r="J72" s="6">
        <v>1</v>
      </c>
      <c r="K72" s="6" t="s">
        <v>166</v>
      </c>
      <c r="L72" s="11" t="s">
        <v>238</v>
      </c>
      <c r="M72" s="18" t="s">
        <v>337</v>
      </c>
    </row>
    <row r="73" spans="1:13" ht="12.75" customHeight="1">
      <c r="A73" s="4" t="s">
        <v>16</v>
      </c>
      <c r="B73" s="4" t="s">
        <v>279</v>
      </c>
      <c r="C73" s="4" t="s">
        <v>54</v>
      </c>
      <c r="D73" s="6">
        <v>62.8</v>
      </c>
      <c r="E73" s="6"/>
      <c r="F73" s="6"/>
      <c r="G73" s="6">
        <v>62.8</v>
      </c>
      <c r="H73" s="7" t="s">
        <v>86</v>
      </c>
      <c r="I73" s="8">
        <v>68.5</v>
      </c>
      <c r="J73" s="7">
        <v>2</v>
      </c>
      <c r="K73" s="7" t="s">
        <v>167</v>
      </c>
      <c r="L73" s="10" t="s">
        <v>239</v>
      </c>
      <c r="M73" s="18" t="s">
        <v>320</v>
      </c>
    </row>
    <row r="74" spans="1:13" ht="12.75" customHeight="1">
      <c r="A74" s="3" t="s">
        <v>16</v>
      </c>
      <c r="B74" s="3" t="s">
        <v>279</v>
      </c>
      <c r="C74" s="3" t="s">
        <v>50</v>
      </c>
      <c r="D74" s="6">
        <v>53.8</v>
      </c>
      <c r="E74" s="6"/>
      <c r="F74" s="6"/>
      <c r="G74" s="6">
        <v>53.8</v>
      </c>
      <c r="H74" s="6" t="s">
        <v>95</v>
      </c>
      <c r="I74" s="9">
        <v>66.1</v>
      </c>
      <c r="J74" s="6">
        <v>1</v>
      </c>
      <c r="K74" s="6" t="s">
        <v>168</v>
      </c>
      <c r="L74" s="11" t="s">
        <v>240</v>
      </c>
      <c r="M74" s="18" t="s">
        <v>294</v>
      </c>
    </row>
    <row r="75" spans="1:13" ht="12.75" customHeight="1">
      <c r="A75" s="4" t="s">
        <v>16</v>
      </c>
      <c r="B75" s="4" t="s">
        <v>279</v>
      </c>
      <c r="C75" s="4" t="s">
        <v>50</v>
      </c>
      <c r="D75" s="6">
        <v>56</v>
      </c>
      <c r="E75" s="6"/>
      <c r="F75" s="6"/>
      <c r="G75" s="6">
        <v>56</v>
      </c>
      <c r="H75" s="7" t="s">
        <v>62</v>
      </c>
      <c r="I75" s="8">
        <v>63.9</v>
      </c>
      <c r="J75" s="7">
        <v>2</v>
      </c>
      <c r="K75" s="7" t="s">
        <v>169</v>
      </c>
      <c r="L75" s="10" t="s">
        <v>241</v>
      </c>
      <c r="M75" s="22" t="s">
        <v>344</v>
      </c>
    </row>
  </sheetData>
  <mergeCells count="1">
    <mergeCell ref="A1:M1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2013-08-05T00:55:30Z</cp:lastPrinted>
  <dcterms:created xsi:type="dcterms:W3CDTF">2013-06-09T10:49:44Z</dcterms:created>
  <dcterms:modified xsi:type="dcterms:W3CDTF">2013-08-05T08:00:24Z</dcterms:modified>
  <cp:category/>
  <cp:version/>
  <cp:contentType/>
  <cp:contentStatus/>
</cp:coreProperties>
</file>