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tabRatio="682" activeTab="0"/>
  </bookViews>
  <sheets>
    <sheet name="未结项项目" sheetId="1" r:id="rId1"/>
    <sheet name="所有项目" sheetId="2" r:id="rId2"/>
  </sheets>
  <definedNames/>
  <calcPr fullCalcOnLoad="1"/>
</workbook>
</file>

<file path=xl/sharedStrings.xml><?xml version="1.0" encoding="utf-8"?>
<sst xmlns="http://schemas.openxmlformats.org/spreadsheetml/2006/main" count="10113" uniqueCount="4409">
  <si>
    <t>2004年国家级项目培育基金结项情况（共10项）</t>
  </si>
  <si>
    <t>序号</t>
  </si>
  <si>
    <t>项目编号</t>
  </si>
  <si>
    <t>院、系</t>
  </si>
  <si>
    <t>负责人</t>
  </si>
  <si>
    <t>项目名称</t>
  </si>
  <si>
    <t>金额</t>
  </si>
  <si>
    <t>起止时间</t>
  </si>
  <si>
    <t>项目参加人</t>
  </si>
  <si>
    <t>结题情况</t>
  </si>
  <si>
    <t>2004Y01</t>
  </si>
  <si>
    <t>化学学院</t>
  </si>
  <si>
    <t>渠桂荣</t>
  </si>
  <si>
    <t>脱氧及氟代核苷的合成与产业化研究</t>
  </si>
  <si>
    <t>需结项</t>
  </si>
  <si>
    <t>2004Y02</t>
  </si>
  <si>
    <t>生命学院</t>
  </si>
  <si>
    <t>李春喜</t>
  </si>
  <si>
    <t>无公害小麦重金属污染控制关键技术研究与示范</t>
  </si>
  <si>
    <t>2004Y03</t>
  </si>
  <si>
    <t>李  伟</t>
  </si>
  <si>
    <t>齐多夫定合成新工艺研究</t>
  </si>
  <si>
    <t>2004Y04</t>
  </si>
  <si>
    <t>郑洪河</t>
  </si>
  <si>
    <t>锂离子电池新型电解液添加剂的开发与应用</t>
  </si>
  <si>
    <t>2004PL01</t>
  </si>
  <si>
    <t>数学学院</t>
  </si>
  <si>
    <t>庞善起</t>
  </si>
  <si>
    <t>正交表的构造方法及其应用</t>
  </si>
  <si>
    <t>2004PL02</t>
  </si>
  <si>
    <t>物理学院</t>
  </si>
  <si>
    <t>张现周</t>
  </si>
  <si>
    <t>啁啾微脉冲中里德堡原子布居数迁移研究</t>
  </si>
  <si>
    <t>2004PL03</t>
  </si>
  <si>
    <t>彭玉峰</t>
  </si>
  <si>
    <t>增益可调谐原子色散滤波器</t>
  </si>
  <si>
    <t>2004PL04</t>
  </si>
  <si>
    <t>将  凯</t>
  </si>
  <si>
    <t>复合金属氧化物纳米线的制备与性能研究</t>
  </si>
  <si>
    <t>2004PL05</t>
  </si>
  <si>
    <t>室温熔盐用于锂离子电池电解质与电极材料相容性的微观机制</t>
  </si>
  <si>
    <t>2004PL06</t>
  </si>
  <si>
    <t>刘国生</t>
  </si>
  <si>
    <t>噬菌体／宿主相互作用过程的生物热化学和SPR研究</t>
  </si>
  <si>
    <t>2006年国家级项目培育基金结项情况(共11项）</t>
  </si>
  <si>
    <t>院系</t>
  </si>
  <si>
    <t>主持人</t>
  </si>
  <si>
    <t>资助经费（万元）</t>
  </si>
  <si>
    <t>项目组成员</t>
  </si>
  <si>
    <t>11</t>
  </si>
  <si>
    <t>2006Y01</t>
  </si>
  <si>
    <t>常重杰</t>
  </si>
  <si>
    <t>重组鱼类生长激素基因在大肠杆菌和酵母菌中的表达</t>
  </si>
  <si>
    <t>2007.1-2009.12</t>
  </si>
  <si>
    <t>12</t>
  </si>
  <si>
    <t>2006Y02</t>
  </si>
  <si>
    <t>牛新书</t>
  </si>
  <si>
    <t>特种氧化铝生产工艺技术研究</t>
  </si>
  <si>
    <t>13</t>
  </si>
  <si>
    <t>2006Y03</t>
  </si>
  <si>
    <t>张  瑜</t>
  </si>
  <si>
    <t>雷达精度增高仪</t>
  </si>
  <si>
    <t>14</t>
  </si>
  <si>
    <t>2006Y04</t>
  </si>
  <si>
    <t>计算机学院</t>
  </si>
  <si>
    <t>王晓东</t>
  </si>
  <si>
    <t>基于Ontology的数据结构资源共享支撑系统</t>
  </si>
  <si>
    <t>15</t>
  </si>
  <si>
    <t>2006Y05</t>
  </si>
  <si>
    <t>宁黔冀</t>
  </si>
  <si>
    <t>抗保幼激素促进养殖蟹类增产的新技术开发</t>
  </si>
  <si>
    <t>16</t>
  </si>
  <si>
    <t>2006PL01</t>
  </si>
  <si>
    <t>焦争鸣</t>
  </si>
  <si>
    <t>源于量子Yang-Baxter方程解的相关Hopf代数理论研究</t>
  </si>
  <si>
    <t>17</t>
  </si>
  <si>
    <t>2006PL02</t>
  </si>
  <si>
    <t>杨长森</t>
  </si>
  <si>
    <t>正算子不等式在算子理论中的应用及Banach空间几何常数</t>
  </si>
  <si>
    <t>18</t>
  </si>
  <si>
    <t>2006PL03</t>
  </si>
  <si>
    <t>马  恒</t>
  </si>
  <si>
    <t>液晶相变与分子结构相关性的机械轩转型研究</t>
  </si>
  <si>
    <t>19</t>
  </si>
  <si>
    <t>2006PL04</t>
  </si>
  <si>
    <t>李全民</t>
  </si>
  <si>
    <t>微晶三苯甲烷固相萃取分离富集痕量元素新方法研究</t>
  </si>
  <si>
    <t>20</t>
  </si>
  <si>
    <t>2006PL05</t>
  </si>
  <si>
    <t>李学军</t>
  </si>
  <si>
    <t>罗非鱼耐盐性状QTL定位研究</t>
  </si>
  <si>
    <t>21</t>
  </si>
  <si>
    <t>2006PL06</t>
  </si>
  <si>
    <t>周庆祥</t>
  </si>
  <si>
    <t>离子液体微乳液电动色谱高效分离分析难降解有毒污染物</t>
  </si>
  <si>
    <t>河南师范大学2007年度国家级项目培育基金汇总表（共11项）</t>
  </si>
  <si>
    <t>22</t>
  </si>
  <si>
    <t>2007Y01</t>
  </si>
  <si>
    <t>常方高</t>
  </si>
  <si>
    <t>亚敏金属-高分子复合材料的应用开发</t>
  </si>
  <si>
    <t>2008.1-2010.12</t>
  </si>
  <si>
    <t>23</t>
  </si>
  <si>
    <t>2007Y02</t>
  </si>
  <si>
    <t>常照荣</t>
  </si>
  <si>
    <t>镍钴猛三元系锂离子电池正极材料</t>
  </si>
  <si>
    <t>24</t>
  </si>
  <si>
    <t>2007Y03</t>
  </si>
  <si>
    <t>聂国兴</t>
  </si>
  <si>
    <t>固定化酶法生产低聚木糖工艺条件的研究</t>
  </si>
  <si>
    <t>25</t>
  </si>
  <si>
    <t>2007Y04</t>
  </si>
  <si>
    <t>高金辉</t>
  </si>
  <si>
    <t>柔性电热线精密绕制机的研制</t>
  </si>
  <si>
    <t>26</t>
  </si>
  <si>
    <t>2007Y05</t>
  </si>
  <si>
    <t>潘  峰</t>
  </si>
  <si>
    <t>白腐真菌高效产酶反应器开发及应用</t>
  </si>
  <si>
    <t>27</t>
  </si>
  <si>
    <t>2007PL01</t>
  </si>
  <si>
    <t>刘文安</t>
  </si>
  <si>
    <t>有限离散空间上容错搜索理论的研究</t>
  </si>
  <si>
    <t>28</t>
  </si>
  <si>
    <t>2007PL02</t>
  </si>
  <si>
    <t>孙俊峰</t>
  </si>
  <si>
    <t>B介子衰变和CP破坏</t>
  </si>
  <si>
    <t>29</t>
  </si>
  <si>
    <t>2007PL03</t>
  </si>
  <si>
    <t>梁卫红</t>
  </si>
  <si>
    <t>OsRhoGDI2与光周期育性转换相关基因OsRacD的分子互作</t>
  </si>
  <si>
    <t>30</t>
  </si>
  <si>
    <t>2007PL04</t>
  </si>
  <si>
    <t>王太霞</t>
  </si>
  <si>
    <t>芦荟叶表皮超微结构和组分对UV---B胁迫的响应机制</t>
  </si>
  <si>
    <t>31</t>
  </si>
  <si>
    <t>2007PL05</t>
  </si>
  <si>
    <t>吕庆章</t>
  </si>
  <si>
    <t>蛋白质结构信息的化学计量学新方法研究</t>
  </si>
  <si>
    <t>32</t>
  </si>
  <si>
    <t>2007PL06</t>
  </si>
  <si>
    <t>崔凤灵</t>
  </si>
  <si>
    <t>新核苷类药物和中间体与蛋白质相互作用及计算机辅助模拟分子对接模型研究</t>
  </si>
  <si>
    <t>河南师范大学2008年度国家级项目培育基金汇总表（共11项）</t>
  </si>
  <si>
    <t>编号</t>
  </si>
  <si>
    <t>课题负责人姓名</t>
  </si>
  <si>
    <t>课题名称</t>
  </si>
  <si>
    <t>申请金额（万元）</t>
  </si>
  <si>
    <t>33</t>
  </si>
  <si>
    <t>2008PL01</t>
  </si>
  <si>
    <t>李文君</t>
  </si>
  <si>
    <t>τ轻子稀有衰变中的轻子味破缺与新物理效应研究</t>
  </si>
  <si>
    <t>2009.1-2011.12</t>
  </si>
  <si>
    <t>34</t>
  </si>
  <si>
    <t>2008PL02</t>
  </si>
  <si>
    <t>保幼激素拮抗物KK-42对南美白对虾大颚器官功能的影响</t>
  </si>
  <si>
    <t>35</t>
  </si>
  <si>
    <t>2008PL03</t>
  </si>
  <si>
    <t>郑公平</t>
  </si>
  <si>
    <t>光晶格中旋量玻色-爱因斯坦凝聚体的量子相变</t>
  </si>
  <si>
    <t>36</t>
  </si>
  <si>
    <t>2008PL04</t>
  </si>
  <si>
    <t>宋世理</t>
  </si>
  <si>
    <t>纳米乳液中酶促不对称转换的应用基础研究</t>
  </si>
  <si>
    <t>37</t>
  </si>
  <si>
    <t>2008PL05</t>
  </si>
  <si>
    <t>张  倩</t>
  </si>
  <si>
    <t>小肽类分子的筛选、合成及对肝细胞增殖作用的研究</t>
  </si>
  <si>
    <t>38</t>
  </si>
  <si>
    <t>2008PL06</t>
  </si>
  <si>
    <t>木聚糖酶对鲤鱼钠葡萄糖共转运载体表达及其转运活性的调控</t>
  </si>
  <si>
    <t>39</t>
  </si>
  <si>
    <t>2008Y01</t>
  </si>
  <si>
    <t>绿色免维护铁极蓄电池</t>
  </si>
  <si>
    <t>40</t>
  </si>
  <si>
    <t>2008Y02</t>
  </si>
  <si>
    <t>姬生栋</t>
  </si>
  <si>
    <t>远缘大分子操作创造水稻新种质及应用研究</t>
  </si>
  <si>
    <t>41</t>
  </si>
  <si>
    <t>2008Y03</t>
  </si>
  <si>
    <t>樊  静</t>
  </si>
  <si>
    <t>新型吸附剂的制备与应用</t>
  </si>
  <si>
    <t>42</t>
  </si>
  <si>
    <t>2008Y04</t>
  </si>
  <si>
    <t>周建国</t>
  </si>
  <si>
    <t>高性能超细银粉制备新工艺及产业化研究</t>
  </si>
  <si>
    <t>43</t>
  </si>
  <si>
    <t>2008Y05</t>
  </si>
  <si>
    <t>刘  萍</t>
  </si>
  <si>
    <t>河南省著名观赏花卉食用与保健优质高效开发</t>
  </si>
  <si>
    <t>河南师范大学2009年度国家级项目培育基金汇总表（共6项）</t>
  </si>
  <si>
    <t>金额（万元）</t>
  </si>
  <si>
    <t>44</t>
  </si>
  <si>
    <t>2009PL01</t>
  </si>
  <si>
    <t>刘晓</t>
  </si>
  <si>
    <t>不稳定大气重力波高时空分辨模式研究</t>
  </si>
  <si>
    <t>2010.1-2012.12</t>
  </si>
  <si>
    <t>45</t>
  </si>
  <si>
    <t>2009PL02</t>
  </si>
  <si>
    <t>李景原</t>
  </si>
  <si>
    <t>芦荟叶表皮超微结构和组分对紫外线辐射胁迫的响应机制</t>
  </si>
  <si>
    <t>46</t>
  </si>
  <si>
    <t>2009PL03</t>
  </si>
  <si>
    <t>张虎成</t>
  </si>
  <si>
    <t>界面效应调控CdSe纳米晶-聚合物复合材料光伏性能的研究</t>
  </si>
  <si>
    <t>47</t>
  </si>
  <si>
    <t>2009PL04</t>
  </si>
  <si>
    <t>许文娜</t>
  </si>
  <si>
    <t>几种新物理模型量子效应研究</t>
  </si>
  <si>
    <t>48</t>
  </si>
  <si>
    <t>2009PL05</t>
  </si>
  <si>
    <t>孙剑辉</t>
  </si>
  <si>
    <t>高级氧化协同膜曝气生物反应器去除废水中典型PPCPs的机制研究</t>
  </si>
  <si>
    <t>49</t>
  </si>
  <si>
    <t>2009PL06</t>
  </si>
  <si>
    <t>张晓鹏</t>
  </si>
  <si>
    <t>硒催化羰基化合成氨基甲酸酯及聚氨酯的研究</t>
  </si>
  <si>
    <t>河南师范大学2010年度国家级项目培育基金表（共6项）</t>
  </si>
  <si>
    <t>50</t>
  </si>
  <si>
    <t>2010PL01</t>
  </si>
  <si>
    <t>李海英</t>
  </si>
  <si>
    <t>全纯函数空间及其算子理论</t>
  </si>
  <si>
    <t>2011.1-2013.12</t>
  </si>
  <si>
    <t>51</t>
  </si>
  <si>
    <t>2010PL02</t>
  </si>
  <si>
    <t>徐国亮</t>
  </si>
  <si>
    <t>富硅氧化物纳米团簇原子结构及电致发光特性理论研究</t>
  </si>
  <si>
    <t>52</t>
  </si>
  <si>
    <t>2010PL03</t>
  </si>
  <si>
    <t>席国喜</t>
  </si>
  <si>
    <t>废旧电池为原料基于溶胶-凝胶-水热耦合法高品质掺杂锰锌铁氧体的制备及其磁性能研究</t>
  </si>
  <si>
    <t>53</t>
  </si>
  <si>
    <t>2010PL04</t>
  </si>
  <si>
    <t>生科学院</t>
  </si>
  <si>
    <t>李莉</t>
  </si>
  <si>
    <t>草鱼穿孔素基因的克隆及其在先天性免疫反应中的作用研究</t>
  </si>
  <si>
    <t>54</t>
  </si>
  <si>
    <t>2010PL05</t>
  </si>
  <si>
    <t>曹西征</t>
  </si>
  <si>
    <t>基于音色建模的算法作曲技术研究</t>
  </si>
  <si>
    <t>55</t>
  </si>
  <si>
    <t>2010PL06</t>
  </si>
  <si>
    <t>刘玉民</t>
  </si>
  <si>
    <t>水热体系处理钛铁矿清洁生产二氧化钛的基础研究</t>
  </si>
  <si>
    <t>河南师范大学2011年青年科学基金项目资助一览表（39项）</t>
  </si>
  <si>
    <t>56</t>
  </si>
  <si>
    <r>
      <t>20</t>
    </r>
    <r>
      <rPr>
        <sz val="9"/>
        <rFont val="宋体"/>
        <family val="0"/>
      </rPr>
      <t>11QK</t>
    </r>
    <r>
      <rPr>
        <sz val="9"/>
        <rFont val="宋体"/>
        <family val="0"/>
      </rPr>
      <t>01</t>
    </r>
  </si>
  <si>
    <t>马天水</t>
  </si>
  <si>
    <t>定向量子代数的相关研究</t>
  </si>
  <si>
    <r>
      <t>20</t>
    </r>
    <r>
      <rPr>
        <sz val="9"/>
        <rFont val="宋体"/>
        <family val="0"/>
      </rPr>
      <t>11</t>
    </r>
    <r>
      <rPr>
        <sz val="9"/>
        <rFont val="宋体"/>
        <family val="0"/>
      </rPr>
      <t>年</t>
    </r>
    <r>
      <rPr>
        <sz val="9"/>
        <rFont val="宋体"/>
        <family val="0"/>
      </rPr>
      <t>11</t>
    </r>
    <r>
      <rPr>
        <sz val="9"/>
        <rFont val="宋体"/>
        <family val="0"/>
      </rPr>
      <t>月</t>
    </r>
    <r>
      <rPr>
        <sz val="9"/>
        <rFont val="Times New Roman"/>
        <family val="1"/>
      </rPr>
      <t>-201</t>
    </r>
    <r>
      <rPr>
        <sz val="9"/>
        <rFont val="宋体"/>
        <family val="0"/>
      </rPr>
      <t>4</t>
    </r>
    <r>
      <rPr>
        <sz val="9"/>
        <rFont val="宋体"/>
        <family val="0"/>
      </rPr>
      <t>年</t>
    </r>
    <r>
      <rPr>
        <sz val="9"/>
        <rFont val="宋体"/>
        <family val="0"/>
      </rPr>
      <t>6</t>
    </r>
    <r>
      <rPr>
        <sz val="9"/>
        <rFont val="宋体"/>
        <family val="0"/>
      </rPr>
      <t>月</t>
    </r>
  </si>
  <si>
    <t>57</t>
  </si>
  <si>
    <r>
      <t>20</t>
    </r>
    <r>
      <rPr>
        <sz val="9"/>
        <rFont val="宋体"/>
        <family val="0"/>
      </rPr>
      <t>11QK</t>
    </r>
    <r>
      <rPr>
        <sz val="9"/>
        <rFont val="宋体"/>
        <family val="0"/>
      </rPr>
      <t>02</t>
    </r>
  </si>
  <si>
    <t xml:space="preserve"> 陈永强 </t>
  </si>
  <si>
    <t>非凸全局优化的非孤立最优解</t>
  </si>
  <si>
    <t>58</t>
  </si>
  <si>
    <r>
      <t>20</t>
    </r>
    <r>
      <rPr>
        <sz val="9"/>
        <rFont val="宋体"/>
        <family val="0"/>
      </rPr>
      <t>11QK</t>
    </r>
    <r>
      <rPr>
        <sz val="9"/>
        <rFont val="宋体"/>
        <family val="0"/>
      </rPr>
      <t>03</t>
    </r>
  </si>
  <si>
    <t>许瑞伟</t>
  </si>
  <si>
    <t>Lagrange平均曲率流的Bernstein问题</t>
  </si>
  <si>
    <t>59</t>
  </si>
  <si>
    <r>
      <t>20</t>
    </r>
    <r>
      <rPr>
        <sz val="9"/>
        <rFont val="宋体"/>
        <family val="0"/>
      </rPr>
      <t>11QK</t>
    </r>
    <r>
      <rPr>
        <sz val="9"/>
        <rFont val="宋体"/>
        <family val="0"/>
      </rPr>
      <t>05</t>
    </r>
  </si>
  <si>
    <t>王克栋</t>
  </si>
  <si>
    <t>系列醇胺类分子构象异构和分子内氢键的理论研究</t>
  </si>
  <si>
    <t>60</t>
  </si>
  <si>
    <r>
      <t>20</t>
    </r>
    <r>
      <rPr>
        <sz val="9"/>
        <rFont val="宋体"/>
        <family val="0"/>
      </rPr>
      <t>11QK</t>
    </r>
    <r>
      <rPr>
        <sz val="9"/>
        <rFont val="宋体"/>
        <family val="0"/>
      </rPr>
      <t>06</t>
    </r>
  </si>
  <si>
    <t>杜霖霖</t>
  </si>
  <si>
    <t>高能对撞机上几种新物理模型的检验</t>
  </si>
  <si>
    <t>61</t>
  </si>
  <si>
    <r>
      <t>20</t>
    </r>
    <r>
      <rPr>
        <sz val="9"/>
        <rFont val="宋体"/>
        <family val="0"/>
      </rPr>
      <t>11QK</t>
    </r>
    <r>
      <rPr>
        <sz val="9"/>
        <rFont val="宋体"/>
        <family val="0"/>
      </rPr>
      <t>07</t>
    </r>
  </si>
  <si>
    <t>蒋玉荣</t>
  </si>
  <si>
    <t>硅纳米线阵列的制备及其光伏应用</t>
  </si>
  <si>
    <t>62</t>
  </si>
  <si>
    <r>
      <t>20</t>
    </r>
    <r>
      <rPr>
        <sz val="9"/>
        <rFont val="宋体"/>
        <family val="0"/>
      </rPr>
      <t>11QK</t>
    </r>
    <r>
      <rPr>
        <sz val="9"/>
        <rFont val="宋体"/>
        <family val="0"/>
      </rPr>
      <t>08</t>
    </r>
  </si>
  <si>
    <t>马  涛</t>
  </si>
  <si>
    <t>光伏并网相关电路的设计研究及相关信号处理的应用</t>
  </si>
  <si>
    <t>63</t>
  </si>
  <si>
    <r>
      <t>20</t>
    </r>
    <r>
      <rPr>
        <sz val="9"/>
        <rFont val="宋体"/>
        <family val="0"/>
      </rPr>
      <t>11QK</t>
    </r>
    <r>
      <rPr>
        <sz val="9"/>
        <rFont val="宋体"/>
        <family val="0"/>
      </rPr>
      <t>09</t>
    </r>
  </si>
  <si>
    <t>秦瑞平</t>
  </si>
  <si>
    <t>高效率柔性塑料薄膜太阳能电池</t>
  </si>
  <si>
    <t>64</t>
  </si>
  <si>
    <r>
      <t>20</t>
    </r>
    <r>
      <rPr>
        <sz val="9"/>
        <rFont val="宋体"/>
        <family val="0"/>
      </rPr>
      <t>11QK</t>
    </r>
    <r>
      <rPr>
        <sz val="9"/>
        <rFont val="宋体"/>
        <family val="0"/>
      </rPr>
      <t>10</t>
    </r>
  </si>
  <si>
    <t>吴忠良</t>
  </si>
  <si>
    <t>基于Blended Learning理论的大学课程教学设计模型与实践研究</t>
  </si>
  <si>
    <t>65</t>
  </si>
  <si>
    <r>
      <t>20</t>
    </r>
    <r>
      <rPr>
        <sz val="9"/>
        <rFont val="宋体"/>
        <family val="0"/>
      </rPr>
      <t>11QK</t>
    </r>
    <r>
      <rPr>
        <sz val="9"/>
        <rFont val="宋体"/>
        <family val="0"/>
      </rPr>
      <t>11</t>
    </r>
  </si>
  <si>
    <t>史水娥</t>
  </si>
  <si>
    <t>电子技术实验综合接口仪的研究</t>
  </si>
  <si>
    <t>66</t>
  </si>
  <si>
    <r>
      <t>20</t>
    </r>
    <r>
      <rPr>
        <sz val="9"/>
        <rFont val="宋体"/>
        <family val="0"/>
      </rPr>
      <t>11QK</t>
    </r>
    <r>
      <rPr>
        <sz val="9"/>
        <rFont val="宋体"/>
        <family val="0"/>
      </rPr>
      <t>12</t>
    </r>
  </si>
  <si>
    <t>王海霞</t>
  </si>
  <si>
    <t>新型荧光探针的设计、合成及其性质研究</t>
  </si>
  <si>
    <t>67</t>
  </si>
  <si>
    <r>
      <t>20</t>
    </r>
    <r>
      <rPr>
        <sz val="9"/>
        <rFont val="宋体"/>
        <family val="0"/>
      </rPr>
      <t>11QK</t>
    </r>
    <r>
      <rPr>
        <sz val="9"/>
        <rFont val="宋体"/>
        <family val="0"/>
      </rPr>
      <t>13</t>
    </r>
  </si>
  <si>
    <t>68</t>
  </si>
  <si>
    <r>
      <t>20</t>
    </r>
    <r>
      <rPr>
        <sz val="9"/>
        <rFont val="宋体"/>
        <family val="0"/>
      </rPr>
      <t>11QK</t>
    </r>
    <r>
      <rPr>
        <sz val="9"/>
        <rFont val="宋体"/>
        <family val="0"/>
      </rPr>
      <t>14</t>
    </r>
  </si>
  <si>
    <t>白正宇</t>
  </si>
  <si>
    <t>N搀杂石墨烯的合成及其对电催化剂性能的影响</t>
  </si>
  <si>
    <t>69</t>
  </si>
  <si>
    <r>
      <t>20</t>
    </r>
    <r>
      <rPr>
        <sz val="9"/>
        <rFont val="宋体"/>
        <family val="0"/>
      </rPr>
      <t>11QK</t>
    </r>
    <r>
      <rPr>
        <sz val="9"/>
        <rFont val="宋体"/>
        <family val="0"/>
      </rPr>
      <t>15</t>
    </r>
  </si>
  <si>
    <t>崔延瑞</t>
  </si>
  <si>
    <t>BAC去除有机物机理的研究</t>
  </si>
  <si>
    <t>70</t>
  </si>
  <si>
    <r>
      <t>20</t>
    </r>
    <r>
      <rPr>
        <sz val="9"/>
        <rFont val="宋体"/>
        <family val="0"/>
      </rPr>
      <t>11QK</t>
    </r>
    <r>
      <rPr>
        <sz val="9"/>
        <rFont val="宋体"/>
        <family val="0"/>
      </rPr>
      <t>16</t>
    </r>
  </si>
  <si>
    <t>王慧永</t>
  </si>
  <si>
    <t>光响应离子液体的设计、合成及其在溶液中簇集行为研究</t>
  </si>
  <si>
    <t>71</t>
  </si>
  <si>
    <r>
      <t>20</t>
    </r>
    <r>
      <rPr>
        <sz val="9"/>
        <rFont val="宋体"/>
        <family val="0"/>
      </rPr>
      <t>11QK</t>
    </r>
    <r>
      <rPr>
        <sz val="9"/>
        <rFont val="宋体"/>
        <family val="0"/>
      </rPr>
      <t>17</t>
    </r>
  </si>
  <si>
    <t>李新娟</t>
  </si>
  <si>
    <t>点击化学合成高密度偶氮苯侧链聚合物非线性光学材料及其性能研究</t>
  </si>
  <si>
    <t>72</t>
  </si>
  <si>
    <r>
      <t>20</t>
    </r>
    <r>
      <rPr>
        <sz val="9"/>
        <rFont val="宋体"/>
        <family val="0"/>
      </rPr>
      <t>11QK</t>
    </r>
    <r>
      <rPr>
        <sz val="9"/>
        <rFont val="宋体"/>
        <family val="0"/>
      </rPr>
      <t>19</t>
    </r>
  </si>
  <si>
    <t>王春风</t>
  </si>
  <si>
    <t>“盐—三元缔合物—水液—固体系”浮选分离体系在药物及其它方面的应用研究</t>
  </si>
  <si>
    <t>73</t>
  </si>
  <si>
    <r>
      <t>20</t>
    </r>
    <r>
      <rPr>
        <sz val="9"/>
        <rFont val="宋体"/>
        <family val="0"/>
      </rPr>
      <t>11QK</t>
    </r>
    <r>
      <rPr>
        <sz val="9"/>
        <rFont val="宋体"/>
        <family val="0"/>
      </rPr>
      <t>20</t>
    </r>
  </si>
  <si>
    <t>王丽</t>
  </si>
  <si>
    <t>萝卜过氧化物酶在花青素代谢中作用机理</t>
  </si>
  <si>
    <t>74</t>
  </si>
  <si>
    <r>
      <t>20</t>
    </r>
    <r>
      <rPr>
        <sz val="9"/>
        <rFont val="宋体"/>
        <family val="0"/>
      </rPr>
      <t>11QK</t>
    </r>
    <r>
      <rPr>
        <sz val="9"/>
        <rFont val="宋体"/>
        <family val="0"/>
      </rPr>
      <t>22</t>
    </r>
  </si>
  <si>
    <t>燕帅国</t>
  </si>
  <si>
    <t>太行山猕猴距骨和跟骨不对称性研究</t>
  </si>
  <si>
    <t>75</t>
  </si>
  <si>
    <r>
      <t>20</t>
    </r>
    <r>
      <rPr>
        <sz val="9"/>
        <rFont val="宋体"/>
        <family val="0"/>
      </rPr>
      <t>11QK</t>
    </r>
    <r>
      <rPr>
        <sz val="9"/>
        <rFont val="宋体"/>
        <family val="0"/>
      </rPr>
      <t>24</t>
    </r>
  </si>
  <si>
    <t>祝天龙</t>
  </si>
  <si>
    <t>基于ARM9的智能家居监控系统开发</t>
  </si>
  <si>
    <t>76</t>
  </si>
  <si>
    <r>
      <t>20</t>
    </r>
    <r>
      <rPr>
        <sz val="9"/>
        <rFont val="宋体"/>
        <family val="0"/>
      </rPr>
      <t>11QK</t>
    </r>
    <r>
      <rPr>
        <sz val="9"/>
        <rFont val="宋体"/>
        <family val="0"/>
      </rPr>
      <t>28</t>
    </r>
  </si>
  <si>
    <t>体育学院</t>
  </si>
  <si>
    <t>张战毅</t>
  </si>
  <si>
    <t>合作学习理论在体育健康课程中的应用研究</t>
  </si>
  <si>
    <t>77</t>
  </si>
  <si>
    <r>
      <t>20</t>
    </r>
    <r>
      <rPr>
        <sz val="9"/>
        <rFont val="宋体"/>
        <family val="0"/>
      </rPr>
      <t>11QK</t>
    </r>
    <r>
      <rPr>
        <sz val="9"/>
        <rFont val="宋体"/>
        <family val="0"/>
      </rPr>
      <t>29</t>
    </r>
  </si>
  <si>
    <t>政管学院</t>
  </si>
  <si>
    <t>王鹤亭</t>
  </si>
  <si>
    <t>构建两岸关系和平发展框架的路径研究</t>
  </si>
  <si>
    <t>78</t>
  </si>
  <si>
    <r>
      <t>20</t>
    </r>
    <r>
      <rPr>
        <sz val="9"/>
        <rFont val="宋体"/>
        <family val="0"/>
      </rPr>
      <t>11QK</t>
    </r>
    <r>
      <rPr>
        <sz val="9"/>
        <rFont val="宋体"/>
        <family val="0"/>
      </rPr>
      <t>32</t>
    </r>
  </si>
  <si>
    <t>经管学院</t>
  </si>
  <si>
    <t>陈清利</t>
  </si>
  <si>
    <t>经管类实验教学平台一体化建设研究</t>
  </si>
  <si>
    <t>79</t>
  </si>
  <si>
    <r>
      <t>20</t>
    </r>
    <r>
      <rPr>
        <sz val="9"/>
        <rFont val="宋体"/>
        <family val="0"/>
      </rPr>
      <t>11QK</t>
    </r>
    <r>
      <rPr>
        <sz val="9"/>
        <rFont val="宋体"/>
        <family val="0"/>
      </rPr>
      <t>33</t>
    </r>
  </si>
  <si>
    <t>李刘艳</t>
  </si>
  <si>
    <t>河南省粮食安全分析及保障措施研究</t>
  </si>
  <si>
    <t>80</t>
  </si>
  <si>
    <r>
      <t>20</t>
    </r>
    <r>
      <rPr>
        <sz val="9"/>
        <rFont val="宋体"/>
        <family val="0"/>
      </rPr>
      <t>11QK</t>
    </r>
    <r>
      <rPr>
        <sz val="9"/>
        <rFont val="宋体"/>
        <family val="0"/>
      </rPr>
      <t>34</t>
    </r>
  </si>
  <si>
    <t>文学院</t>
  </si>
  <si>
    <t>姜良</t>
  </si>
  <si>
    <t>精神家园的建构与探析</t>
  </si>
  <si>
    <t>81</t>
  </si>
  <si>
    <r>
      <t>20</t>
    </r>
    <r>
      <rPr>
        <sz val="9"/>
        <rFont val="宋体"/>
        <family val="0"/>
      </rPr>
      <t>11QK</t>
    </r>
    <r>
      <rPr>
        <sz val="9"/>
        <rFont val="宋体"/>
        <family val="0"/>
      </rPr>
      <t>35</t>
    </r>
  </si>
  <si>
    <t xml:space="preserve"> 张仕勇  </t>
  </si>
  <si>
    <t>老龄化背景下的我国老年广播电视节目研究</t>
  </si>
  <si>
    <t>82</t>
  </si>
  <si>
    <r>
      <t>20</t>
    </r>
    <r>
      <rPr>
        <sz val="9"/>
        <rFont val="宋体"/>
        <family val="0"/>
      </rPr>
      <t>11QK</t>
    </r>
    <r>
      <rPr>
        <sz val="9"/>
        <rFont val="宋体"/>
        <family val="0"/>
      </rPr>
      <t>37</t>
    </r>
  </si>
  <si>
    <t>公共事务学院</t>
  </si>
  <si>
    <t>肖亮亮</t>
  </si>
  <si>
    <t>高校育人环境下的校园传煤作用研究</t>
  </si>
  <si>
    <t>83</t>
  </si>
  <si>
    <r>
      <t>20</t>
    </r>
    <r>
      <rPr>
        <sz val="9"/>
        <rFont val="宋体"/>
        <family val="0"/>
      </rPr>
      <t>11QK</t>
    </r>
    <r>
      <rPr>
        <sz val="9"/>
        <rFont val="宋体"/>
        <family val="0"/>
      </rPr>
      <t>39</t>
    </r>
  </si>
  <si>
    <t xml:space="preserve">韩艳 </t>
  </si>
  <si>
    <t>休闲文化视角下的青少年道德成长研究</t>
  </si>
  <si>
    <t>84</t>
  </si>
  <si>
    <r>
      <t>20</t>
    </r>
    <r>
      <rPr>
        <sz val="9"/>
        <rFont val="宋体"/>
        <family val="0"/>
      </rPr>
      <t>11QK</t>
    </r>
    <r>
      <rPr>
        <sz val="9"/>
        <rFont val="宋体"/>
        <family val="0"/>
      </rPr>
      <t>42</t>
    </r>
  </si>
  <si>
    <t>教育学院</t>
  </si>
  <si>
    <t>王淑敏</t>
  </si>
  <si>
    <t>大学生人际压力应对策略选择机制研究</t>
  </si>
  <si>
    <t>85</t>
  </si>
  <si>
    <r>
      <t>20</t>
    </r>
    <r>
      <rPr>
        <sz val="9"/>
        <rFont val="宋体"/>
        <family val="0"/>
      </rPr>
      <t>11QK</t>
    </r>
    <r>
      <rPr>
        <sz val="9"/>
        <rFont val="宋体"/>
        <family val="0"/>
      </rPr>
      <t>43</t>
    </r>
  </si>
  <si>
    <t>电教中心</t>
  </si>
  <si>
    <t>程  丽</t>
  </si>
  <si>
    <t>高校多媒体教学效果的影响因素分析与对策探讨</t>
  </si>
  <si>
    <t>86</t>
  </si>
  <si>
    <r>
      <t>20</t>
    </r>
    <r>
      <rPr>
        <sz val="9"/>
        <rFont val="宋体"/>
        <family val="0"/>
      </rPr>
      <t>11QK</t>
    </r>
    <r>
      <rPr>
        <sz val="9"/>
        <rFont val="宋体"/>
        <family val="0"/>
      </rPr>
      <t>44</t>
    </r>
  </si>
  <si>
    <t>学报编辑部</t>
  </si>
  <si>
    <t>晋海学</t>
  </si>
  <si>
    <t>新时期的中国现代派小说</t>
  </si>
  <si>
    <t>87</t>
  </si>
  <si>
    <r>
      <t>20</t>
    </r>
    <r>
      <rPr>
        <sz val="9"/>
        <rFont val="宋体"/>
        <family val="0"/>
      </rPr>
      <t>11QK</t>
    </r>
    <r>
      <rPr>
        <sz val="9"/>
        <rFont val="宋体"/>
        <family val="0"/>
      </rPr>
      <t>45</t>
    </r>
  </si>
  <si>
    <t>外国语学院</t>
  </si>
  <si>
    <t>胡海珠</t>
  </si>
  <si>
    <t>辅助中华学术外译的汉英双语学术语料库开发</t>
  </si>
  <si>
    <t>88</t>
  </si>
  <si>
    <r>
      <t>20</t>
    </r>
    <r>
      <rPr>
        <sz val="9"/>
        <rFont val="宋体"/>
        <family val="0"/>
      </rPr>
      <t>11QK</t>
    </r>
    <r>
      <rPr>
        <sz val="9"/>
        <rFont val="宋体"/>
        <family val="0"/>
      </rPr>
      <t>46</t>
    </r>
  </si>
  <si>
    <t>刘霞</t>
  </si>
  <si>
    <t>目的论与商业广告语篇翻译策略研究</t>
  </si>
  <si>
    <t>89</t>
  </si>
  <si>
    <r>
      <t>20</t>
    </r>
    <r>
      <rPr>
        <sz val="9"/>
        <rFont val="宋体"/>
        <family val="0"/>
      </rPr>
      <t>11QK</t>
    </r>
    <r>
      <rPr>
        <sz val="9"/>
        <rFont val="宋体"/>
        <family val="0"/>
      </rPr>
      <t>49</t>
    </r>
  </si>
  <si>
    <t>法学院</t>
  </si>
  <si>
    <t>袁勇</t>
  </si>
  <si>
    <t>规范冲突的结构分析</t>
  </si>
  <si>
    <t>90</t>
  </si>
  <si>
    <r>
      <t>20</t>
    </r>
    <r>
      <rPr>
        <sz val="9"/>
        <rFont val="宋体"/>
        <family val="0"/>
      </rPr>
      <t>11QK</t>
    </r>
    <r>
      <rPr>
        <sz val="9"/>
        <rFont val="宋体"/>
        <family val="0"/>
      </rPr>
      <t>50</t>
    </r>
  </si>
  <si>
    <t>社发院</t>
  </si>
  <si>
    <t>贾延宾</t>
  </si>
  <si>
    <t>阿哈德•哈姆“犹太文化复国主义思想”研究</t>
  </si>
  <si>
    <t>91</t>
  </si>
  <si>
    <r>
      <t>20</t>
    </r>
    <r>
      <rPr>
        <sz val="9"/>
        <rFont val="宋体"/>
        <family val="0"/>
      </rPr>
      <t>11QK</t>
    </r>
    <r>
      <rPr>
        <sz val="9"/>
        <rFont val="宋体"/>
        <family val="0"/>
      </rPr>
      <t>51</t>
    </r>
  </si>
  <si>
    <t>李志前</t>
  </si>
  <si>
    <t>民国时期私立高等教育研究</t>
  </si>
  <si>
    <t>92</t>
  </si>
  <si>
    <r>
      <t>20</t>
    </r>
    <r>
      <rPr>
        <sz val="9"/>
        <rFont val="宋体"/>
        <family val="0"/>
      </rPr>
      <t>11QK</t>
    </r>
    <r>
      <rPr>
        <sz val="9"/>
        <rFont val="宋体"/>
        <family val="0"/>
      </rPr>
      <t>53</t>
    </r>
  </si>
  <si>
    <t>朱广云</t>
  </si>
  <si>
    <t>地方政府在食品安全危机管理中存在的问题及对策研究——以“双汇”瘦肉精事件为例</t>
  </si>
  <si>
    <t>93</t>
  </si>
  <si>
    <r>
      <t>20</t>
    </r>
    <r>
      <rPr>
        <sz val="9"/>
        <rFont val="宋体"/>
        <family val="0"/>
      </rPr>
      <t>11QK</t>
    </r>
    <r>
      <rPr>
        <sz val="9"/>
        <rFont val="宋体"/>
        <family val="0"/>
      </rPr>
      <t>54</t>
    </r>
  </si>
  <si>
    <t>图书馆</t>
  </si>
  <si>
    <t>贺科伟</t>
  </si>
  <si>
    <t>汉代图书文献灾害应对研究</t>
  </si>
  <si>
    <t>94</t>
  </si>
  <si>
    <r>
      <t>20</t>
    </r>
    <r>
      <rPr>
        <sz val="9"/>
        <rFont val="宋体"/>
        <family val="0"/>
      </rPr>
      <t>11QK</t>
    </r>
    <r>
      <rPr>
        <sz val="9"/>
        <rFont val="宋体"/>
        <family val="0"/>
      </rPr>
      <t>55</t>
    </r>
  </si>
  <si>
    <t>王仁磊</t>
  </si>
  <si>
    <t>印刷术通行前中原私家藏书文化研究</t>
  </si>
  <si>
    <t>河南师范大学2012年青年科学基金项目资助一览表（46项）</t>
  </si>
  <si>
    <t>95</t>
  </si>
  <si>
    <t>2012QK01</t>
  </si>
  <si>
    <t>数学与信息科学学院</t>
  </si>
  <si>
    <t xml:space="preserve">化小会 </t>
  </si>
  <si>
    <t>图的连通性与网络容错性</t>
  </si>
  <si>
    <r>
      <t>2012年</t>
    </r>
    <r>
      <rPr>
        <sz val="9"/>
        <color indexed="8"/>
        <rFont val="宋体"/>
        <family val="0"/>
      </rPr>
      <t>11</t>
    </r>
    <r>
      <rPr>
        <sz val="9"/>
        <color indexed="8"/>
        <rFont val="仿宋_GB2312"/>
        <family val="3"/>
      </rPr>
      <t>月</t>
    </r>
    <r>
      <rPr>
        <sz val="9"/>
        <color indexed="8"/>
        <rFont val="宋体"/>
        <family val="0"/>
      </rPr>
      <t>-</t>
    </r>
    <r>
      <rPr>
        <sz val="9"/>
        <color indexed="8"/>
        <rFont val="仿宋_GB2312"/>
        <family val="3"/>
      </rPr>
      <t>2015年</t>
    </r>
    <r>
      <rPr>
        <sz val="9"/>
        <color indexed="8"/>
        <rFont val="宋体"/>
        <family val="0"/>
      </rPr>
      <t>6</t>
    </r>
    <r>
      <rPr>
        <sz val="9"/>
        <color indexed="8"/>
        <rFont val="仿宋_GB2312"/>
        <family val="3"/>
      </rPr>
      <t>月</t>
    </r>
  </si>
  <si>
    <t>96</t>
  </si>
  <si>
    <t>2012QK02</t>
  </si>
  <si>
    <t>李姣姣</t>
  </si>
  <si>
    <r>
      <t xml:space="preserve">用CREN </t>
    </r>
    <r>
      <rPr>
        <sz val="9"/>
        <color indexed="8"/>
        <rFont val="仿宋_GB2312"/>
        <family val="3"/>
      </rPr>
      <t>研究量子纠缠的相关性质</t>
    </r>
  </si>
  <si>
    <t>97</t>
  </si>
  <si>
    <t>2012QK03</t>
  </si>
  <si>
    <t>高福根</t>
  </si>
  <si>
    <r>
      <t>含亚正常算子的算子类的Mosaic</t>
    </r>
    <r>
      <rPr>
        <sz val="9"/>
        <color indexed="8"/>
        <rFont val="仿宋_GB2312"/>
        <family val="3"/>
      </rPr>
      <t>函数和</t>
    </r>
    <r>
      <rPr>
        <sz val="9"/>
        <color indexed="8"/>
        <rFont val="宋体"/>
        <family val="0"/>
      </rPr>
      <t>Principal</t>
    </r>
    <r>
      <rPr>
        <sz val="9"/>
        <color indexed="8"/>
        <rFont val="仿宋_GB2312"/>
        <family val="3"/>
      </rPr>
      <t>函数研究</t>
    </r>
  </si>
  <si>
    <t>98</t>
  </si>
  <si>
    <t>2012QK04</t>
  </si>
  <si>
    <t xml:space="preserve">张瑾 </t>
  </si>
  <si>
    <t xml:space="preserve">分布式学习环境中的智能授导系统研究 </t>
  </si>
  <si>
    <t>99</t>
  </si>
  <si>
    <t>2012QK05</t>
  </si>
  <si>
    <t>原雅燕</t>
  </si>
  <si>
    <r>
      <t>相容幂domain</t>
    </r>
    <r>
      <rPr>
        <sz val="9"/>
        <color indexed="8"/>
        <rFont val="仿宋_GB2312"/>
        <family val="3"/>
      </rPr>
      <t>理论研究</t>
    </r>
  </si>
  <si>
    <t>100</t>
  </si>
  <si>
    <t>2012QK06</t>
  </si>
  <si>
    <t>物理与电子工程学院</t>
  </si>
  <si>
    <t>王燕</t>
  </si>
  <si>
    <t>基于样图的实时纹理合成算法研究</t>
  </si>
  <si>
    <t>101</t>
  </si>
  <si>
    <t>2012QK07</t>
  </si>
  <si>
    <t>赵兴东</t>
  </si>
  <si>
    <t>光晶格中的极性气体的量子操控及其在弱磁场探测中的应用</t>
  </si>
  <si>
    <t>102</t>
  </si>
  <si>
    <t>2012QK08</t>
  </si>
  <si>
    <t>刘恒</t>
  </si>
  <si>
    <r>
      <t>CBIR</t>
    </r>
    <r>
      <rPr>
        <sz val="9"/>
        <color indexed="8"/>
        <rFont val="仿宋_GB2312"/>
        <family val="3"/>
      </rPr>
      <t>技术中相关反馈算法研究</t>
    </r>
  </si>
  <si>
    <t>103</t>
  </si>
  <si>
    <t>2012QK09</t>
  </si>
  <si>
    <t>马鹏飞</t>
  </si>
  <si>
    <t>一种高性能光伏材料：黑硅的制备和研究</t>
  </si>
  <si>
    <t>104</t>
  </si>
  <si>
    <t>2012QK11</t>
  </si>
  <si>
    <t>化学化工学院</t>
  </si>
  <si>
    <t>姜玉钦</t>
  </si>
  <si>
    <r>
      <t>1,2,3-</t>
    </r>
    <r>
      <rPr>
        <sz val="9"/>
        <color indexed="8"/>
        <rFont val="仿宋_GB2312"/>
        <family val="3"/>
      </rPr>
      <t>三氮唑桥联丹皮酚衍生物的设计合成及生物活性研究</t>
    </r>
  </si>
  <si>
    <t>105</t>
  </si>
  <si>
    <t>2012QK12</t>
  </si>
  <si>
    <t>王春峰</t>
  </si>
  <si>
    <r>
      <t>超临界水中高硅ZSM-5</t>
    </r>
    <r>
      <rPr>
        <sz val="9"/>
        <color indexed="8"/>
        <rFont val="仿宋_GB2312"/>
        <family val="3"/>
      </rPr>
      <t>沸石分子筛负载纳米零价铁对溴化阻燃剂的催化脱溴机理研究</t>
    </r>
  </si>
  <si>
    <t>106</t>
  </si>
  <si>
    <t>2012QK13</t>
  </si>
  <si>
    <t>王公轲</t>
  </si>
  <si>
    <r>
      <t>抗癌药物与DNA</t>
    </r>
    <r>
      <rPr>
        <sz val="9"/>
        <color indexed="8"/>
        <rFont val="仿宋_GB2312"/>
        <family val="3"/>
      </rPr>
      <t>的结合性质及结构</t>
    </r>
    <r>
      <rPr>
        <sz val="9"/>
        <color indexed="8"/>
        <rFont val="宋体"/>
        <family val="0"/>
      </rPr>
      <t>-</t>
    </r>
    <r>
      <rPr>
        <sz val="9"/>
        <color indexed="8"/>
        <rFont val="仿宋_GB2312"/>
        <family val="3"/>
      </rPr>
      <t>活性关系研究</t>
    </r>
  </si>
  <si>
    <t>107</t>
  </si>
  <si>
    <t>2012QK14</t>
  </si>
  <si>
    <t>朱桂芬</t>
  </si>
  <si>
    <r>
      <t>分子印迹聚合物的合成及对痕量环境污染物的固相萃取-</t>
    </r>
    <r>
      <rPr>
        <sz val="9"/>
        <color indexed="8"/>
        <rFont val="仿宋_GB2312"/>
        <family val="3"/>
      </rPr>
      <t>色谱分析</t>
    </r>
  </si>
  <si>
    <t>108</t>
  </si>
  <si>
    <t>2012QK15</t>
  </si>
  <si>
    <t>生命科学学院</t>
  </si>
  <si>
    <t>董慧霞</t>
  </si>
  <si>
    <t>外来种伊乐藻与主要本土种的种间竞争及其抗损伤能力研究</t>
  </si>
  <si>
    <t>109</t>
  </si>
  <si>
    <t>2012QK16</t>
  </si>
  <si>
    <t>李保华</t>
  </si>
  <si>
    <t>河南省主要养殖鱼类出血性疾病的流行病学调查及病原菌鉴定</t>
  </si>
  <si>
    <t>110</t>
  </si>
  <si>
    <t>2012QK17</t>
  </si>
  <si>
    <t>泥鳅尾鳍再生过程中相关基因的时空表达调控</t>
  </si>
  <si>
    <t>111</t>
  </si>
  <si>
    <t>2012QK18</t>
  </si>
  <si>
    <t>夏晓华</t>
  </si>
  <si>
    <r>
      <t>大鳞副泥鳅DMRT1</t>
    </r>
    <r>
      <rPr>
        <sz val="9"/>
        <color indexed="8"/>
        <rFont val="仿宋_GB2312"/>
        <family val="3"/>
      </rPr>
      <t>基因</t>
    </r>
    <r>
      <rPr>
        <sz val="9"/>
        <color indexed="8"/>
        <rFont val="宋体"/>
        <family val="0"/>
      </rPr>
      <t>5′</t>
    </r>
    <r>
      <rPr>
        <sz val="9"/>
        <color indexed="8"/>
        <rFont val="仿宋_GB2312"/>
        <family val="3"/>
      </rPr>
      <t>侧翼区的克隆及核心启动子活性分析</t>
    </r>
  </si>
  <si>
    <t>112</t>
  </si>
  <si>
    <t>2012QK19</t>
  </si>
  <si>
    <t>张黛静</t>
  </si>
  <si>
    <t>镉在小麦中的亚细胞分布及化学形态研究</t>
  </si>
  <si>
    <t>113</t>
  </si>
  <si>
    <t>2012QK20</t>
  </si>
  <si>
    <t>计算机与信息工程学院</t>
  </si>
  <si>
    <t>范海菊</t>
  </si>
  <si>
    <t>运动模糊图像复原技术研究及应用</t>
  </si>
  <si>
    <t>114</t>
  </si>
  <si>
    <t>2012QK21</t>
  </si>
  <si>
    <t>李功丽</t>
  </si>
  <si>
    <t>基于云计算的实验室资源共享平台构建研究</t>
  </si>
  <si>
    <t>115</t>
  </si>
  <si>
    <t>2012QK22</t>
  </si>
  <si>
    <t>马媛媛</t>
  </si>
  <si>
    <t>基于粒计算多层次结构相似度的图像检索</t>
  </si>
  <si>
    <t>116</t>
  </si>
  <si>
    <t>2012QK24</t>
  </si>
  <si>
    <t>网络中心</t>
  </si>
  <si>
    <t>柴旭清</t>
  </si>
  <si>
    <r>
      <t>基于RFID</t>
    </r>
    <r>
      <rPr>
        <sz val="9"/>
        <color indexed="8"/>
        <rFont val="仿宋_GB2312"/>
        <family val="3"/>
      </rPr>
      <t>的语音对讲系统</t>
    </r>
  </si>
  <si>
    <t>117</t>
  </si>
  <si>
    <t>2012QK25</t>
  </si>
  <si>
    <t>张冬冬</t>
  </si>
  <si>
    <t>现代日本女性地位变迁与日本现代化研究</t>
  </si>
  <si>
    <t>118</t>
  </si>
  <si>
    <t>2012QK26</t>
  </si>
  <si>
    <t>吴进善</t>
  </si>
  <si>
    <t>基于语料库的国家社科基金外国文学和语言学立项热点及分布分析</t>
  </si>
  <si>
    <t>119</t>
  </si>
  <si>
    <t>2012QK27</t>
  </si>
  <si>
    <t>李美艳</t>
  </si>
  <si>
    <t>英语专业学生英语语音认知障碍分析及对策</t>
  </si>
  <si>
    <t>120</t>
  </si>
  <si>
    <t>2012QK29</t>
  </si>
  <si>
    <t>乔平均</t>
  </si>
  <si>
    <t xml:space="preserve">河南师范大学公共体育篮球选项课教学现状调查及对策研究 </t>
  </si>
  <si>
    <t>121</t>
  </si>
  <si>
    <t>2012QK30</t>
  </si>
  <si>
    <t>苏朋</t>
  </si>
  <si>
    <t>清晨高强度运动对肝脏毒性应答基因和肝癌相关基因表达影响的研究</t>
  </si>
  <si>
    <t>122</t>
  </si>
  <si>
    <t>2012QK31</t>
  </si>
  <si>
    <t>政管与公共管理学院</t>
  </si>
  <si>
    <t>葛照金</t>
  </si>
  <si>
    <t>左宗棠与中国科技近代化</t>
  </si>
  <si>
    <t>123</t>
  </si>
  <si>
    <t>2012QK32</t>
  </si>
  <si>
    <t>李美林</t>
  </si>
  <si>
    <t>大生态文明的哲学建构</t>
  </si>
  <si>
    <t>124</t>
  </si>
  <si>
    <t>2012QK36</t>
  </si>
  <si>
    <t>李占伟</t>
  </si>
  <si>
    <t>宋代审美文化宏观研究</t>
  </si>
  <si>
    <t>125</t>
  </si>
  <si>
    <t>2012QK37</t>
  </si>
  <si>
    <t>周惠</t>
  </si>
  <si>
    <t>河南现当代作家与灾害书写研究</t>
  </si>
  <si>
    <t>126</t>
  </si>
  <si>
    <t>2012QK39</t>
  </si>
  <si>
    <t>李光生</t>
  </si>
  <si>
    <t>古代河南书院与学术及文学</t>
  </si>
  <si>
    <t>127</t>
  </si>
  <si>
    <t>2012QK41</t>
  </si>
  <si>
    <t>教育与教师发展学院</t>
  </si>
  <si>
    <t>魏曙光</t>
  </si>
  <si>
    <t>河南省新生代农民工的尊严观及其影响因素研究</t>
  </si>
  <si>
    <t>128</t>
  </si>
  <si>
    <t>2012QK42</t>
  </si>
  <si>
    <t>崔振成</t>
  </si>
  <si>
    <t>社会主义核心价值观教育的现代性论域</t>
  </si>
  <si>
    <t>129</t>
  </si>
  <si>
    <t>2012QK44</t>
  </si>
  <si>
    <t>美术学院</t>
  </si>
  <si>
    <t>马静</t>
  </si>
  <si>
    <t>吕纪花鸟画艺术特色与成因研究</t>
  </si>
  <si>
    <t>130</t>
  </si>
  <si>
    <t>2012QK45</t>
  </si>
  <si>
    <t>社会事业学院</t>
  </si>
  <si>
    <t>郑蓓</t>
  </si>
  <si>
    <t>从增权角度看高等学校社会性别教育</t>
  </si>
  <si>
    <t>131</t>
  </si>
  <si>
    <t>2012QK46</t>
  </si>
  <si>
    <t>王允</t>
  </si>
  <si>
    <t>大学毕业生就业权益保障的社会支持网络研究</t>
  </si>
  <si>
    <t>132</t>
  </si>
  <si>
    <t>2012QK47</t>
  </si>
  <si>
    <t>李欣欣</t>
  </si>
  <si>
    <t>手机文化与乡村青少年社会化问题研究</t>
  </si>
  <si>
    <t>133</t>
  </si>
  <si>
    <t>2012QK48</t>
  </si>
  <si>
    <t>常晓丽</t>
  </si>
  <si>
    <t>学习型社会背景下思想政治教育创新研究</t>
  </si>
  <si>
    <t>134</t>
  </si>
  <si>
    <t>2012QK49</t>
  </si>
  <si>
    <t xml:space="preserve">孙艳晓 </t>
  </si>
  <si>
    <t>公共危机事件中国家形象的塑造与修复问题研究</t>
  </si>
  <si>
    <t>135</t>
  </si>
  <si>
    <t>2012QK50</t>
  </si>
  <si>
    <t>历史文化学院</t>
  </si>
  <si>
    <t>马小能</t>
  </si>
  <si>
    <t>魏晋南北朝史学正统观念研究</t>
  </si>
  <si>
    <t>136</t>
  </si>
  <si>
    <t>2012QK51</t>
  </si>
  <si>
    <t>陈灿</t>
  </si>
  <si>
    <t>河南省农民工问题研究</t>
  </si>
  <si>
    <t>137</t>
  </si>
  <si>
    <t>2012QK53</t>
  </si>
  <si>
    <t>魏瑞娟</t>
  </si>
  <si>
    <t>河南省现代服务业发展缓慢的原因分析及对策研究</t>
  </si>
  <si>
    <t>138</t>
  </si>
  <si>
    <t>2012QK55</t>
  </si>
  <si>
    <t>王天意</t>
  </si>
  <si>
    <t>网络环境下数字图书馆信息资源安全保障体系研究</t>
  </si>
  <si>
    <t>139</t>
  </si>
  <si>
    <t>2012QK56</t>
  </si>
  <si>
    <t>原小平</t>
  </si>
  <si>
    <t>新文学书刊图像研究</t>
  </si>
  <si>
    <t>140</t>
  </si>
  <si>
    <t>2012QK57</t>
  </si>
  <si>
    <t>刘静</t>
  </si>
  <si>
    <t>新增专业资源建设学科化新模式的构建</t>
  </si>
  <si>
    <t>河南师范大学2012年度国家级项目培育基金资助项目一览表（共6项）</t>
  </si>
  <si>
    <t>所在学院</t>
  </si>
  <si>
    <t>备注</t>
  </si>
  <si>
    <t>141</t>
  </si>
  <si>
    <t>2012PL01</t>
  </si>
  <si>
    <t>陈学年</t>
  </si>
  <si>
    <t>双氢键及其诱导氢气生成反应的影响因素和应用基础研究</t>
  </si>
  <si>
    <t>2013.1-2015.12</t>
  </si>
  <si>
    <t>142</t>
  </si>
  <si>
    <t>2012PL02</t>
  </si>
  <si>
    <t>氨基酸构象及分子内氢键机制的理论电子动量谱学研究：以β-丙氨酸为例</t>
  </si>
  <si>
    <t>143</t>
  </si>
  <si>
    <t>2012PL03</t>
  </si>
  <si>
    <t>几类微分系统的分支研究</t>
  </si>
  <si>
    <t>144</t>
  </si>
  <si>
    <t>2012PL04</t>
  </si>
  <si>
    <t>闫威</t>
  </si>
  <si>
    <t>Camassa-Holm型方程解的性质研究</t>
  </si>
  <si>
    <t>145</t>
  </si>
  <si>
    <t>2012PL05</t>
  </si>
  <si>
    <t>环境学院</t>
  </si>
  <si>
    <t>基于离子液体功能单体的酚类内分泌干扰物表面印迹聚合物制备及分析应用</t>
  </si>
  <si>
    <t>146</t>
  </si>
  <si>
    <t>2012PL06</t>
  </si>
  <si>
    <t>宇文延青</t>
  </si>
  <si>
    <t>多目涡虫再生眼点数量形成相关基因的克隆及其功能分析</t>
  </si>
  <si>
    <t>河南师范大学2013年度青年科学基金资助项目一览表（共54项）</t>
  </si>
  <si>
    <t>147</t>
  </si>
  <si>
    <t>2013QK01</t>
  </si>
  <si>
    <t xml:space="preserve">左  飞 </t>
  </si>
  <si>
    <t xml:space="preserve"> *仿及其相关算子的谱性质研究 </t>
  </si>
  <si>
    <t>2013年11月-2016年6月</t>
  </si>
  <si>
    <t>148</t>
  </si>
  <si>
    <t>2013QK02</t>
  </si>
  <si>
    <t xml:space="preserve">汪春峰    </t>
  </si>
  <si>
    <t xml:space="preserve">基于智能优化的贝叶斯网络结构学习   </t>
  </si>
  <si>
    <t>149</t>
  </si>
  <si>
    <t>2013QK03</t>
  </si>
  <si>
    <t xml:space="preserve">李科强  </t>
  </si>
  <si>
    <t xml:space="preserve">Hamiltonian系统多解研究 </t>
  </si>
  <si>
    <t>150</t>
  </si>
  <si>
    <t>2013QK04</t>
  </si>
  <si>
    <t>王  萌</t>
  </si>
  <si>
    <t>非理想电网下光伏并网发电系统运行控制</t>
  </si>
  <si>
    <t>151</t>
  </si>
  <si>
    <t>2013QK05</t>
  </si>
  <si>
    <t xml:space="preserve">吴呈珂     </t>
  </si>
  <si>
    <t xml:space="preserve">基于光散射技术的DNA生物光学传感器研究     </t>
  </si>
  <si>
    <t>152</t>
  </si>
  <si>
    <t>2013QK06</t>
  </si>
  <si>
    <t xml:space="preserve">张朋玲 </t>
  </si>
  <si>
    <t>有序多级孔硅铝催化材料的固相合成研究</t>
  </si>
  <si>
    <t>153</t>
  </si>
  <si>
    <t>2013QK07</t>
  </si>
  <si>
    <t xml:space="preserve">张  霞      </t>
  </si>
  <si>
    <t>新型铋系光催化剂的制备及光降解有机污染物的应用研究</t>
  </si>
  <si>
    <t>154</t>
  </si>
  <si>
    <t>2013QK08</t>
  </si>
  <si>
    <t xml:space="preserve">丁义峰  </t>
  </si>
  <si>
    <t>转基因技术在名优牡丹新品种培育中的应用研究</t>
  </si>
  <si>
    <t>155</t>
  </si>
  <si>
    <t>2013QK09</t>
  </si>
  <si>
    <t>侯翠翠</t>
  </si>
  <si>
    <t>保护性耕作措施对坡耕地土壤有机碳库动态的影响</t>
  </si>
  <si>
    <t>156</t>
  </si>
  <si>
    <t>2013QK10</t>
  </si>
  <si>
    <t>黄俊骏</t>
  </si>
  <si>
    <t>水稻抗重金属镉胁迫响应基因的分离与表达分析</t>
  </si>
  <si>
    <t>157</t>
  </si>
  <si>
    <t>2013QK11</t>
  </si>
  <si>
    <t xml:space="preserve">李俊华     </t>
  </si>
  <si>
    <t xml:space="preserve">赤霉素调控铁棍山药微型块茎形成的研究 </t>
  </si>
  <si>
    <t>158</t>
  </si>
  <si>
    <t>2013QK12</t>
  </si>
  <si>
    <t>王改平</t>
  </si>
  <si>
    <t>骨桥蛋白(OPN)对大鼠原代肝细胞的作用研究</t>
  </si>
  <si>
    <t>159</t>
  </si>
  <si>
    <t>2013QK13</t>
  </si>
  <si>
    <t xml:space="preserve">李英臣  </t>
  </si>
  <si>
    <t>坡耕地土壤侵蚀对N2O排放的驱动机制</t>
  </si>
  <si>
    <t>160</t>
  </si>
  <si>
    <t>2013QK14</t>
  </si>
  <si>
    <t>水产学院</t>
  </si>
  <si>
    <t xml:space="preserve">卢荣华  </t>
  </si>
  <si>
    <t xml:space="preserve">草鱼肝细胞脂代谢相关microRNA的筛选及功能初步分析  </t>
  </si>
  <si>
    <t>161</t>
  </si>
  <si>
    <t>2013QK15</t>
  </si>
  <si>
    <t xml:space="preserve">于  淼   </t>
  </si>
  <si>
    <t xml:space="preserve">常用消毒剂对锦鲤的毒性研究  </t>
  </si>
  <si>
    <t>162</t>
  </si>
  <si>
    <t>2013QK16</t>
  </si>
  <si>
    <t>敖  培</t>
  </si>
  <si>
    <t xml:space="preserve">环境特性电网中长期负荷组合预测 </t>
  </si>
  <si>
    <t>163</t>
  </si>
  <si>
    <t>2013QK17</t>
  </si>
  <si>
    <t xml:space="preserve">王艳军 </t>
  </si>
  <si>
    <t>基于极限学习机的网络web服务器日志安全检测研究</t>
  </si>
  <si>
    <t>164</t>
  </si>
  <si>
    <t>2013QK18</t>
  </si>
  <si>
    <t xml:space="preserve">张会芝       </t>
  </si>
  <si>
    <t>最小均方波束形成算法研究</t>
  </si>
  <si>
    <t>165</t>
  </si>
  <si>
    <t>2013QK19</t>
  </si>
  <si>
    <t>于红斌</t>
  </si>
  <si>
    <t>改进的蚂蚁算法在路径规划中的应用研究</t>
  </si>
  <si>
    <t>166</t>
  </si>
  <si>
    <t>2013QK20</t>
  </si>
  <si>
    <t xml:space="preserve">陈浩天   </t>
  </si>
  <si>
    <t>国家惠农政策实施绩效及其政策调适研究</t>
  </si>
  <si>
    <t>167</t>
  </si>
  <si>
    <t>2013QK21</t>
  </si>
  <si>
    <t xml:space="preserve">郭  玲 </t>
  </si>
  <si>
    <t xml:space="preserve">我国的中东政策研究 </t>
  </si>
  <si>
    <t>168</t>
  </si>
  <si>
    <t>2013QK22</t>
  </si>
  <si>
    <t xml:space="preserve">韩万渠   </t>
  </si>
  <si>
    <t>粮食安全：农民增收与区域经济协同发展研究</t>
  </si>
  <si>
    <t>169</t>
  </si>
  <si>
    <t>2013QK23</t>
  </si>
  <si>
    <t xml:space="preserve">那朝英         </t>
  </si>
  <si>
    <t>新媒体与我国的公共外交——以“外交小灵通”为例</t>
  </si>
  <si>
    <t>170</t>
  </si>
  <si>
    <t>2013QK24</t>
  </si>
  <si>
    <t>商学院</t>
  </si>
  <si>
    <t xml:space="preserve">侯明利  </t>
  </si>
  <si>
    <t>人地关系视阀下劳动力流动与农地流转的互动机理与协调发展研究</t>
  </si>
  <si>
    <t>171</t>
  </si>
  <si>
    <t>2013QK25</t>
  </si>
  <si>
    <t xml:space="preserve">孙俊领   </t>
  </si>
  <si>
    <t>河南省粮食综合生产能力研究</t>
  </si>
  <si>
    <t>172</t>
  </si>
  <si>
    <t>2013QK26</t>
  </si>
  <si>
    <t xml:space="preserve">张兴乾  </t>
  </si>
  <si>
    <t>高校科研经费信息化管理研究</t>
  </si>
  <si>
    <t>173</t>
  </si>
  <si>
    <t>2013QK27</t>
  </si>
  <si>
    <t xml:space="preserve">张瑞红 </t>
  </si>
  <si>
    <t xml:space="preserve">基于满足农民发展权需要的新型城镇化建设问题研究  </t>
  </si>
  <si>
    <t>174</t>
  </si>
  <si>
    <t>2013QK28</t>
  </si>
  <si>
    <t xml:space="preserve">张志鹏  </t>
  </si>
  <si>
    <t xml:space="preserve">钟离国研究 </t>
  </si>
  <si>
    <t>175</t>
  </si>
  <si>
    <t>2013QK29</t>
  </si>
  <si>
    <t xml:space="preserve">吕小琴     </t>
  </si>
  <si>
    <t>明代两淮盐场社会问题及其应对研究</t>
  </si>
  <si>
    <t>176</t>
  </si>
  <si>
    <t>2013QK30</t>
  </si>
  <si>
    <t xml:space="preserve">崔洪健        </t>
  </si>
  <si>
    <t xml:space="preserve">盎格鲁-撒克逊时期英国货币制度研究  </t>
  </si>
  <si>
    <t>177</t>
  </si>
  <si>
    <t>2013QK31</t>
  </si>
  <si>
    <t xml:space="preserve">孟祥晓    </t>
  </si>
  <si>
    <t>清至民初卫河流域水灾及其原因研究</t>
  </si>
  <si>
    <t>178</t>
  </si>
  <si>
    <t>2013QK32</t>
  </si>
  <si>
    <t xml:space="preserve">张建辉      </t>
  </si>
  <si>
    <t xml:space="preserve">公共领域视野下的英国早期政治史研究 </t>
  </si>
  <si>
    <t>179</t>
  </si>
  <si>
    <r>
      <t>2013QK3</t>
    </r>
    <r>
      <rPr>
        <sz val="9"/>
        <color indexed="63"/>
        <rFont val="宋体"/>
        <family val="0"/>
      </rPr>
      <t>3</t>
    </r>
  </si>
  <si>
    <t xml:space="preserve">黄宏涛 </t>
  </si>
  <si>
    <t>基于惰性切片的模型检测算法研究</t>
  </si>
  <si>
    <t>180</t>
  </si>
  <si>
    <r>
      <t>2013QK3</t>
    </r>
    <r>
      <rPr>
        <sz val="9"/>
        <color indexed="63"/>
        <rFont val="宋体"/>
        <family val="0"/>
      </rPr>
      <t>4</t>
    </r>
  </si>
  <si>
    <t xml:space="preserve">华  锋   </t>
  </si>
  <si>
    <t xml:space="preserve">农地规模化经营指向下的农地流转制度创新研究   </t>
  </si>
  <si>
    <t>181</t>
  </si>
  <si>
    <r>
      <t>2013QK3</t>
    </r>
    <r>
      <rPr>
        <sz val="9"/>
        <color indexed="63"/>
        <rFont val="宋体"/>
        <family val="0"/>
      </rPr>
      <t>5</t>
    </r>
  </si>
  <si>
    <t xml:space="preserve">魏天辉             </t>
  </si>
  <si>
    <t xml:space="preserve">社会资本投资农村水利设施建设机制创新研究   </t>
  </si>
  <si>
    <t>182</t>
  </si>
  <si>
    <r>
      <t>2013QK3</t>
    </r>
    <r>
      <rPr>
        <sz val="9"/>
        <color indexed="63"/>
        <rFont val="宋体"/>
        <family val="0"/>
      </rPr>
      <t>6</t>
    </r>
  </si>
  <si>
    <t xml:space="preserve">沈  洁   </t>
  </si>
  <si>
    <t xml:space="preserve">新生代农民工消费行为研究 </t>
  </si>
  <si>
    <t>183</t>
  </si>
  <si>
    <r>
      <t>2013QK3</t>
    </r>
    <r>
      <rPr>
        <sz val="9"/>
        <color indexed="63"/>
        <rFont val="宋体"/>
        <family val="0"/>
      </rPr>
      <t>7</t>
    </r>
  </si>
  <si>
    <t>周社刚</t>
  </si>
  <si>
    <t>大学生自我支持、社会支持及心理健康关系研究</t>
  </si>
  <si>
    <t>184</t>
  </si>
  <si>
    <r>
      <t>2013QK3</t>
    </r>
    <r>
      <rPr>
        <sz val="9"/>
        <color indexed="63"/>
        <rFont val="宋体"/>
        <family val="0"/>
      </rPr>
      <t>8</t>
    </r>
  </si>
  <si>
    <t>石方军</t>
  </si>
  <si>
    <t xml:space="preserve">我国社会“拉美化”风险与规避研究 </t>
  </si>
  <si>
    <t>185</t>
  </si>
  <si>
    <r>
      <t>2013QK</t>
    </r>
    <r>
      <rPr>
        <sz val="9"/>
        <color indexed="63"/>
        <rFont val="宋体"/>
        <family val="0"/>
      </rPr>
      <t>39</t>
    </r>
  </si>
  <si>
    <t>外语学院</t>
  </si>
  <si>
    <t xml:space="preserve">杜爱玲  </t>
  </si>
  <si>
    <t>英语专业学生词汇自主学习状况分析及对策研究</t>
  </si>
  <si>
    <t>186</t>
  </si>
  <si>
    <r>
      <t>2013QK4</t>
    </r>
    <r>
      <rPr>
        <sz val="9"/>
        <color indexed="63"/>
        <rFont val="宋体"/>
        <family val="0"/>
      </rPr>
      <t>0</t>
    </r>
  </si>
  <si>
    <t xml:space="preserve">徐  丹  </t>
  </si>
  <si>
    <t xml:space="preserve">意象图式在英语短语动词教学中的应用研究 </t>
  </si>
  <si>
    <t>187</t>
  </si>
  <si>
    <r>
      <t>2013QK4</t>
    </r>
    <r>
      <rPr>
        <sz val="9"/>
        <color indexed="63"/>
        <rFont val="宋体"/>
        <family val="0"/>
      </rPr>
      <t>3</t>
    </r>
  </si>
  <si>
    <t>陈  彧</t>
  </si>
  <si>
    <t xml:space="preserve">普通话音节结构的发音音系学研究 </t>
  </si>
  <si>
    <t>188</t>
  </si>
  <si>
    <r>
      <t>2013QK4</t>
    </r>
    <r>
      <rPr>
        <sz val="9"/>
        <color indexed="63"/>
        <rFont val="宋体"/>
        <family val="0"/>
      </rPr>
      <t>4</t>
    </r>
  </si>
  <si>
    <t xml:space="preserve">王慧刚 </t>
  </si>
  <si>
    <t>《花间集》中的色彩学研究</t>
  </si>
  <si>
    <t>189</t>
  </si>
  <si>
    <r>
      <t>2013QK4</t>
    </r>
    <r>
      <rPr>
        <sz val="9"/>
        <color indexed="63"/>
        <rFont val="宋体"/>
        <family val="0"/>
      </rPr>
      <t>5</t>
    </r>
  </si>
  <si>
    <t xml:space="preserve">褚俊海  </t>
  </si>
  <si>
    <t xml:space="preserve">副词来源的语义模式研究  </t>
  </si>
  <si>
    <t>190</t>
  </si>
  <si>
    <r>
      <t>2013QK4</t>
    </r>
    <r>
      <rPr>
        <sz val="9"/>
        <color indexed="63"/>
        <rFont val="宋体"/>
        <family val="0"/>
      </rPr>
      <t>6</t>
    </r>
  </si>
  <si>
    <t xml:space="preserve">贾怀鹏 </t>
  </si>
  <si>
    <t xml:space="preserve">盛特伟研究     </t>
  </si>
  <si>
    <t>191</t>
  </si>
  <si>
    <r>
      <t>2013QK4</t>
    </r>
    <r>
      <rPr>
        <sz val="9"/>
        <color indexed="63"/>
        <rFont val="宋体"/>
        <family val="0"/>
      </rPr>
      <t>7</t>
    </r>
  </si>
  <si>
    <t>薛青涛</t>
  </si>
  <si>
    <t xml:space="preserve">明中州作家梁云构研究  </t>
  </si>
  <si>
    <t>192</t>
  </si>
  <si>
    <r>
      <t>2013QK4</t>
    </r>
    <r>
      <rPr>
        <sz val="9"/>
        <color indexed="63"/>
        <rFont val="宋体"/>
        <family val="0"/>
      </rPr>
      <t>8</t>
    </r>
  </si>
  <si>
    <t xml:space="preserve">王卫敏  </t>
  </si>
  <si>
    <t xml:space="preserve">现代汉语兼语结构句法语义分析  </t>
  </si>
  <si>
    <t>193</t>
  </si>
  <si>
    <r>
      <t>2013QK</t>
    </r>
    <r>
      <rPr>
        <sz val="9"/>
        <color indexed="63"/>
        <rFont val="宋体"/>
        <family val="0"/>
      </rPr>
      <t>49</t>
    </r>
  </si>
  <si>
    <t xml:space="preserve">申欣欣  </t>
  </si>
  <si>
    <t xml:space="preserve">汉译弱小民族文学对现代文学的建构性影响    </t>
  </si>
  <si>
    <t>194</t>
  </si>
  <si>
    <r>
      <t>2013QK5</t>
    </r>
    <r>
      <rPr>
        <sz val="9"/>
        <color indexed="63"/>
        <rFont val="宋体"/>
        <family val="0"/>
      </rPr>
      <t>0</t>
    </r>
  </si>
  <si>
    <t xml:space="preserve">张  华 </t>
  </si>
  <si>
    <t xml:space="preserve">河南淮阳泥泥狗表述的话语分析 </t>
  </si>
  <si>
    <t>195</t>
  </si>
  <si>
    <r>
      <t>2013QK5</t>
    </r>
    <r>
      <rPr>
        <sz val="9"/>
        <color indexed="63"/>
        <rFont val="宋体"/>
        <family val="0"/>
      </rPr>
      <t>1</t>
    </r>
  </si>
  <si>
    <t>音乐学院</t>
  </si>
  <si>
    <t xml:space="preserve">李  铭             </t>
  </si>
  <si>
    <t xml:space="preserve">音乐表演过程中立美的实践性探索   </t>
  </si>
  <si>
    <t>196</t>
  </si>
  <si>
    <r>
      <t>2013QK5</t>
    </r>
    <r>
      <rPr>
        <sz val="9"/>
        <color indexed="63"/>
        <rFont val="宋体"/>
        <family val="0"/>
      </rPr>
      <t>3</t>
    </r>
  </si>
  <si>
    <t>旅游学院</t>
  </si>
  <si>
    <t xml:space="preserve">牛明铎   </t>
  </si>
  <si>
    <t xml:space="preserve">高铁时代河南旅游业发展研究  </t>
  </si>
  <si>
    <t>197</t>
  </si>
  <si>
    <r>
      <t>2013QK5</t>
    </r>
    <r>
      <rPr>
        <sz val="9"/>
        <color indexed="63"/>
        <rFont val="宋体"/>
        <family val="0"/>
      </rPr>
      <t>4</t>
    </r>
  </si>
  <si>
    <t>权丽桃</t>
  </si>
  <si>
    <t>电子政务环境下政府信息资源开发与共享模式研究</t>
  </si>
  <si>
    <t>198</t>
  </si>
  <si>
    <r>
      <t>2013QK5</t>
    </r>
    <r>
      <rPr>
        <sz val="9"/>
        <color indexed="63"/>
        <rFont val="宋体"/>
        <family val="0"/>
      </rPr>
      <t>5</t>
    </r>
  </si>
  <si>
    <t>刘淑萍</t>
  </si>
  <si>
    <t xml:space="preserve">4G时代移动图书馆发展前景探究  </t>
  </si>
  <si>
    <t>199</t>
  </si>
  <si>
    <r>
      <t>2013QK5</t>
    </r>
    <r>
      <rPr>
        <sz val="9"/>
        <color indexed="63"/>
        <rFont val="宋体"/>
        <family val="0"/>
      </rPr>
      <t>6</t>
    </r>
  </si>
  <si>
    <t xml:space="preserve">贾利锋 </t>
  </si>
  <si>
    <t>高校图书馆投资回报实证研究</t>
  </si>
  <si>
    <t>200</t>
  </si>
  <si>
    <r>
      <t>2013QK5</t>
    </r>
    <r>
      <rPr>
        <sz val="9"/>
        <color indexed="63"/>
        <rFont val="宋体"/>
        <family val="0"/>
      </rPr>
      <t>7</t>
    </r>
  </si>
  <si>
    <t>马洪良</t>
  </si>
  <si>
    <t>出土文献与《诗经》研究</t>
  </si>
  <si>
    <t>河南师范大学2013年度国家级项目培育基金资助项目一览表（共18项）</t>
  </si>
  <si>
    <t>201</t>
  </si>
  <si>
    <t>2013PL01</t>
  </si>
  <si>
    <t>局部谱理论及其在算子类中的应用</t>
  </si>
  <si>
    <t>2014-2016</t>
  </si>
  <si>
    <t>202</t>
  </si>
  <si>
    <t>2013PL02</t>
  </si>
  <si>
    <t>汪春峰</t>
  </si>
  <si>
    <t>几类全局优化问题的算法研究及应用</t>
  </si>
  <si>
    <t>203</t>
  </si>
  <si>
    <t>2013PL03</t>
  </si>
  <si>
    <t>几类幂domain的构造及其函数式刻画</t>
  </si>
  <si>
    <t>204</t>
  </si>
  <si>
    <t>2013PL04</t>
  </si>
  <si>
    <t>贾光瑞</t>
  </si>
  <si>
    <t>太赫兹场中里德堡碱原子的相干操控及离化研究</t>
  </si>
  <si>
    <t>205</t>
  </si>
  <si>
    <t>2013PL05</t>
  </si>
  <si>
    <t>秦朝朝</t>
  </si>
  <si>
    <t>过渡金属氧化物及其团簇的质量分辨阈值电离光谱研究</t>
  </si>
  <si>
    <t>206</t>
  </si>
  <si>
    <t>2013PL06</t>
  </si>
  <si>
    <t>翟红生</t>
  </si>
  <si>
    <t>ArH2+ 体系非绝热势能面的构建及相关动力学研究</t>
  </si>
  <si>
    <t>207</t>
  </si>
  <si>
    <t>2013PL07</t>
  </si>
  <si>
    <t>徐霆</t>
  </si>
  <si>
    <t>卤代甲烷制丙烯反应中分子筛的催化作用研究</t>
  </si>
  <si>
    <t>208</t>
  </si>
  <si>
    <t>2013PL08</t>
  </si>
  <si>
    <t>陈卓</t>
  </si>
  <si>
    <t>两栖类听觉系统对陆生生境适应的分子机制：基于KCNQ4、Pcdh15和Otof基因分析</t>
  </si>
  <si>
    <t>209</t>
  </si>
  <si>
    <t>2013PL09</t>
  </si>
  <si>
    <t>卢荣华</t>
  </si>
  <si>
    <t>调控草鱼肝脂肪代谢的miRNAs筛选及相关miRNAs功能初步分析</t>
  </si>
  <si>
    <t>210</t>
  </si>
  <si>
    <t>2013PL10</t>
  </si>
  <si>
    <t>张建新</t>
  </si>
  <si>
    <t>产β-甘露聚糖酶植物内生菌多样性研究</t>
  </si>
  <si>
    <t>211</t>
  </si>
  <si>
    <t>2013PW02</t>
  </si>
  <si>
    <t>安道玉</t>
  </si>
  <si>
    <t>意识现象研究</t>
  </si>
  <si>
    <t>212</t>
  </si>
  <si>
    <t>2013PW03</t>
  </si>
  <si>
    <t>陈四海</t>
  </si>
  <si>
    <t>分析哲学视野中的隐喻问题研究</t>
  </si>
  <si>
    <t>213</t>
  </si>
  <si>
    <t>2013PW06</t>
  </si>
  <si>
    <t>历史学院</t>
  </si>
  <si>
    <t>鞠明库</t>
  </si>
  <si>
    <t>明代粮食安全研究</t>
  </si>
  <si>
    <t>214</t>
  </si>
  <si>
    <t>2013PW04</t>
  </si>
  <si>
    <t>法律规范语义冲突的认证方法研究</t>
  </si>
  <si>
    <t>215</t>
  </si>
  <si>
    <t>2013PW01</t>
  </si>
  <si>
    <t>社会学院</t>
  </si>
  <si>
    <t>孟利艳</t>
  </si>
  <si>
    <t>社会认同视域下网络集群行为的演化与整合研究</t>
  </si>
  <si>
    <t>216</t>
  </si>
  <si>
    <t>2013PW08</t>
  </si>
  <si>
    <t>闫立超</t>
  </si>
  <si>
    <t>思想政治教育现代性困境及超越</t>
  </si>
  <si>
    <t>217</t>
  </si>
  <si>
    <t>2013PW07</t>
  </si>
  <si>
    <t>余保刚</t>
  </si>
  <si>
    <t>消费主义思潮对我国意识形态建设的影响及对策研究</t>
  </si>
  <si>
    <t>218</t>
  </si>
  <si>
    <t>2013PW05</t>
  </si>
  <si>
    <t>刘桂兰</t>
  </si>
  <si>
    <t>红色旅游可持续发展研究</t>
  </si>
  <si>
    <t>河南师范大学2014年度杰出青年人才培育基金资助项目一览表（共2项）</t>
  </si>
  <si>
    <t xml:space="preserve">项目编号 </t>
  </si>
  <si>
    <t>单位</t>
  </si>
  <si>
    <t>资助/万</t>
  </si>
  <si>
    <t>219</t>
  </si>
  <si>
    <t>2014JR001</t>
  </si>
  <si>
    <t xml:space="preserve">物理学院 </t>
  </si>
  <si>
    <t>曹俊杰</t>
  </si>
  <si>
    <t>次最小超对称唯象学研究</t>
  </si>
  <si>
    <t>2015.07-2018.7</t>
  </si>
  <si>
    <t>年度进展报告</t>
  </si>
  <si>
    <t>220</t>
  </si>
  <si>
    <t>2014JR003</t>
  </si>
  <si>
    <t>郭海明</t>
  </si>
  <si>
    <t>碳环嘌呤核苷的合成方法学研究</t>
  </si>
  <si>
    <t>河南师范大学2014年度优秀青年人才培育基金资助项目一览表（共2项）</t>
  </si>
  <si>
    <t>221</t>
  </si>
  <si>
    <t>2014YR001</t>
  </si>
  <si>
    <t>马春旺</t>
  </si>
  <si>
    <t>中能区重离子核反应的理论研究</t>
  </si>
  <si>
    <t>222</t>
  </si>
  <si>
    <t>2014YR002</t>
  </si>
  <si>
    <t>张志国</t>
  </si>
  <si>
    <t>角型杂环并喹啉衍生物新合成策略研究</t>
  </si>
  <si>
    <t>河南师范大学2014年度优秀青年科学基金资助项目一览表（共9项）</t>
  </si>
  <si>
    <t>223</t>
  </si>
  <si>
    <t>2014YQ001</t>
  </si>
  <si>
    <r>
      <rPr>
        <sz val="12"/>
        <rFont val="华文仿宋"/>
        <family val="0"/>
      </rPr>
      <t>常</t>
    </r>
    <r>
      <rPr>
        <sz val="10.5"/>
        <color indexed="8"/>
        <rFont val="仿宋"/>
        <family val="3"/>
      </rPr>
      <t xml:space="preserve">  </t>
    </r>
    <r>
      <rPr>
        <sz val="10.5"/>
        <color indexed="8"/>
        <rFont val="仿宋"/>
        <family val="3"/>
      </rPr>
      <t>钦</t>
    </r>
  </si>
  <si>
    <t>LHC和SuperKEKB上B物理研究</t>
  </si>
  <si>
    <t>224</t>
  </si>
  <si>
    <t>2014YQ002</t>
  </si>
  <si>
    <t>仉  华</t>
  </si>
  <si>
    <t>光致开关末端功能化的有机小分子荧光染料的构建及其在肿瘤细胞多种亚结构同时超分辨成像中的应用研究</t>
  </si>
  <si>
    <t>225</t>
  </si>
  <si>
    <t>2014YQ003</t>
  </si>
  <si>
    <t>王华华</t>
  </si>
  <si>
    <t>铝胁迫下红芸豆根系柠檬酸分泌特性及调控机理研究</t>
  </si>
  <si>
    <t>226</t>
  </si>
  <si>
    <t>2014YQ004</t>
  </si>
  <si>
    <t>刘统信</t>
  </si>
  <si>
    <t>芳基酰胺化合物在构建结构多样性富勒烯衍生物中的应用</t>
  </si>
  <si>
    <t>227</t>
  </si>
  <si>
    <t>2014YQ005</t>
  </si>
  <si>
    <t>路战胜</t>
  </si>
  <si>
    <t>纳米过渡金属/In2O3复合材料的界面特性研究</t>
  </si>
  <si>
    <t>228</t>
  </si>
  <si>
    <t>2014YQ006</t>
  </si>
  <si>
    <t xml:space="preserve">数学学院  </t>
  </si>
  <si>
    <t>高层大气强风场的观测和模拟研究</t>
  </si>
  <si>
    <t>229</t>
  </si>
  <si>
    <t>2014YQ007</t>
  </si>
  <si>
    <t xml:space="preserve">计算机学院 </t>
  </si>
  <si>
    <t>毛文涛</t>
  </si>
  <si>
    <t>基于多任务学习的结构微损伤早期检测方法研究</t>
  </si>
  <si>
    <t>230</t>
  </si>
  <si>
    <t>2014YQ008</t>
  </si>
  <si>
    <t>杨玉珍</t>
  </si>
  <si>
    <t>城镇化进程中多元主体的行为特征与利益协同研究</t>
  </si>
  <si>
    <t>231</t>
  </si>
  <si>
    <t>2014YQ009</t>
  </si>
  <si>
    <t>张云昊</t>
  </si>
  <si>
    <t>我国哲学社会科学的社会服务机制创新研究</t>
  </si>
  <si>
    <t>河南师范大学2014年度青年科学基金资助项目一览表（共59项）</t>
  </si>
  <si>
    <t>资助金额（万元）</t>
  </si>
  <si>
    <t>232</t>
  </si>
  <si>
    <t>2014QK01</t>
  </si>
  <si>
    <t>王雅宁</t>
  </si>
  <si>
    <t>近Kenmotsu流形上几类孤立子的研究</t>
  </si>
  <si>
    <t>2015.1-2017.1</t>
  </si>
  <si>
    <t>233</t>
  </si>
  <si>
    <t>2014QK02</t>
  </si>
  <si>
    <t>徐杰</t>
  </si>
  <si>
    <t>方差奇异的多传感器分布式估计融合研究</t>
  </si>
  <si>
    <t>234</t>
  </si>
  <si>
    <t>2014QK03</t>
  </si>
  <si>
    <t>杨喜美</t>
  </si>
  <si>
    <t>锥规划的宽邻域内点算法研究</t>
  </si>
  <si>
    <t>235</t>
  </si>
  <si>
    <t>2014QK04</t>
  </si>
  <si>
    <t>裴永刚</t>
  </si>
  <si>
    <t>约束优化问题信赖域过滤方法研究</t>
  </si>
  <si>
    <t>236</t>
  </si>
  <si>
    <t>2014QK05</t>
  </si>
  <si>
    <t>陈光周</t>
  </si>
  <si>
    <t>正交表的构造及其应用</t>
  </si>
  <si>
    <t>237</t>
  </si>
  <si>
    <t>2014QK06</t>
  </si>
  <si>
    <t>崔鲁宾</t>
  </si>
  <si>
    <t>非负张量谱性质的研究</t>
  </si>
  <si>
    <t>238</t>
  </si>
  <si>
    <t>2014QK07</t>
  </si>
  <si>
    <t>王艳玲</t>
  </si>
  <si>
    <t>缺失数据下非线性模型极大似然估计的EM算法</t>
  </si>
  <si>
    <t>239</t>
  </si>
  <si>
    <t>2014QK08</t>
  </si>
  <si>
    <t>唐永波</t>
  </si>
  <si>
    <t>原子体系极化率的精确计算与应用</t>
  </si>
  <si>
    <t>240</t>
  </si>
  <si>
    <t>2014QK09</t>
  </si>
  <si>
    <t>王金凤</t>
  </si>
  <si>
    <t>磁性纳米材料的制备与应用</t>
  </si>
  <si>
    <t>241</t>
  </si>
  <si>
    <t>2014QK10</t>
  </si>
  <si>
    <t>宋孝辉</t>
  </si>
  <si>
    <t>新型介孔/平面双层结构钙钛矿太阳能电池的制备及传输机理研究</t>
  </si>
  <si>
    <t>242</t>
  </si>
  <si>
    <t>2014QK11</t>
  </si>
  <si>
    <t>张文晋</t>
  </si>
  <si>
    <t>铷532nm拉曼增益超窄带量子滤光器</t>
  </si>
  <si>
    <t>243</t>
  </si>
  <si>
    <t>2014QK12</t>
  </si>
  <si>
    <t>施艳艳</t>
  </si>
  <si>
    <t>基于电导传感器和双投影三维视觉技术的气液两相流特征参数测量理论与方法</t>
  </si>
  <si>
    <t>244</t>
  </si>
  <si>
    <t>2014QK13</t>
  </si>
  <si>
    <t>毛国江</t>
  </si>
  <si>
    <t>新型细胞器双光子荧光染料的设计合成与生物成像研究</t>
  </si>
  <si>
    <t>245</t>
  </si>
  <si>
    <t>2014QK14</t>
  </si>
  <si>
    <t>李志勇</t>
  </si>
  <si>
    <t>偶氮类离子液体的合成及其光响应性能研究</t>
  </si>
  <si>
    <t>246</t>
  </si>
  <si>
    <t>2014QK15</t>
  </si>
  <si>
    <t>常毅</t>
  </si>
  <si>
    <t>基于新型构筑单元的卟啉衍生物的合成与性质研究</t>
  </si>
  <si>
    <t>247</t>
  </si>
  <si>
    <t>2014QK16</t>
  </si>
  <si>
    <t>蒋涛</t>
  </si>
  <si>
    <t>基于生物可降解聚碳酸酯前药载体的合成及靶向性能研究</t>
  </si>
  <si>
    <t>248</t>
  </si>
  <si>
    <t>2014QK17</t>
  </si>
  <si>
    <t>南平</t>
  </si>
  <si>
    <t>咪唑类离子液体对两种泥鳅毒性效应及分子机制的研究</t>
  </si>
  <si>
    <t>249</t>
  </si>
  <si>
    <t>2014QK18</t>
  </si>
  <si>
    <t>姜晓冰</t>
  </si>
  <si>
    <t>Lde外排泵介导单核细胞增生李斯特菌对喹诺酮耐药的分子机制</t>
  </si>
  <si>
    <t>250</t>
  </si>
  <si>
    <t>2014QK19</t>
  </si>
  <si>
    <t>王丹</t>
  </si>
  <si>
    <t>水稻脂氢过氧化物裂解酶（OsHPL3）调控叶片细胞类病坏死的分子机制研究</t>
  </si>
  <si>
    <t>251</t>
  </si>
  <si>
    <t>2014QK20</t>
  </si>
  <si>
    <t>李名</t>
  </si>
  <si>
    <t>适用于云环境的加密图像信息隐藏研究</t>
  </si>
  <si>
    <t>252</t>
  </si>
  <si>
    <t>2014QK21</t>
  </si>
  <si>
    <t>常宝方</t>
  </si>
  <si>
    <t>基于机器学习的多目标约束条件下布局规划方法研究</t>
  </si>
  <si>
    <t>253</t>
  </si>
  <si>
    <t>2014QK22</t>
  </si>
  <si>
    <t>李晓品</t>
  </si>
  <si>
    <t>高浓度有机废水同步除磷脱氮微生物系统调控及种群结构研究</t>
  </si>
  <si>
    <t>254</t>
  </si>
  <si>
    <t>2014QK23</t>
  </si>
  <si>
    <t>程轲</t>
  </si>
  <si>
    <r>
      <t>中原城市群典型行业大气PM</t>
    </r>
    <r>
      <rPr>
        <vertAlign val="subscript"/>
        <sz val="10"/>
        <color indexed="8"/>
        <rFont val="宋体"/>
        <family val="0"/>
      </rPr>
      <t>2.5</t>
    </r>
    <r>
      <rPr>
        <sz val="10"/>
        <color indexed="8"/>
        <rFont val="宋体"/>
        <family val="0"/>
      </rPr>
      <t>及其前体物排放及控制对策研究</t>
    </r>
  </si>
  <si>
    <t>255</t>
  </si>
  <si>
    <t>2014QK24</t>
  </si>
  <si>
    <t>茹祥莉</t>
  </si>
  <si>
    <t>卤化银复合纳米材料的合成及其光催化性能的研究</t>
  </si>
  <si>
    <t>256</t>
  </si>
  <si>
    <t>2014QK25</t>
  </si>
  <si>
    <t>高云霓</t>
  </si>
  <si>
    <t>水生植物抑藻化感物质的降解行为研究</t>
  </si>
  <si>
    <t>257</t>
  </si>
  <si>
    <t>2014QK26</t>
  </si>
  <si>
    <t>秦超彬</t>
  </si>
  <si>
    <t>新型细胞因子脂联素对草鱼肝脏糖脂代谢调控机理的研究</t>
  </si>
  <si>
    <t>258</t>
  </si>
  <si>
    <t>2014QK27</t>
  </si>
  <si>
    <t>裴超</t>
  </si>
  <si>
    <t>草鱼pIgR基因克隆与表达分析</t>
  </si>
  <si>
    <t>259</t>
  </si>
  <si>
    <t>2014QK28</t>
  </si>
  <si>
    <t>胡玉文</t>
  </si>
  <si>
    <t>多粒度时间序列下决策信息系统演化模型及其特征研究</t>
  </si>
  <si>
    <t>260</t>
  </si>
  <si>
    <t>2014QK29</t>
  </si>
  <si>
    <t>细胞分化调控实验室</t>
  </si>
  <si>
    <t>王棋文</t>
  </si>
  <si>
    <t>LKB1-AMPK-mTOR网络对大鼠肝再生中自噬的调节作用研究</t>
  </si>
  <si>
    <t>261</t>
  </si>
  <si>
    <t>2014QK30</t>
  </si>
  <si>
    <t>海本斋</t>
  </si>
  <si>
    <t>基于细胞自动机的P.chrysosporium厚孢原子与F.oxysporum竞争机理研究</t>
  </si>
  <si>
    <t>262</t>
  </si>
  <si>
    <t>2014QK31</t>
  </si>
  <si>
    <t>董海</t>
  </si>
  <si>
    <t>社会文化语言学视阈下《围城》法译本修辞研究</t>
  </si>
  <si>
    <t>263</t>
  </si>
  <si>
    <t>2014QK32</t>
  </si>
  <si>
    <t>王勤</t>
  </si>
  <si>
    <t>《千字文》在日本的传播与影响研究</t>
  </si>
  <si>
    <t>264</t>
  </si>
  <si>
    <t>2014QK33</t>
  </si>
  <si>
    <t>李楠</t>
  </si>
  <si>
    <t>基于河南方音的英语语音自动分析</t>
  </si>
  <si>
    <t>265</t>
  </si>
  <si>
    <t>2014QK34</t>
  </si>
  <si>
    <t>岳贤锋</t>
  </si>
  <si>
    <t>基于“原真性”理念的河南省民族传统体育文化旅游资源可持续开发研究</t>
  </si>
  <si>
    <t>266</t>
  </si>
  <si>
    <t>2014QK35</t>
  </si>
  <si>
    <t>政治与公共管理学院</t>
  </si>
  <si>
    <t>毛哲山</t>
  </si>
  <si>
    <t>农民工“人的城镇化”理论与制度创新研究</t>
  </si>
  <si>
    <t>267</t>
  </si>
  <si>
    <t>2014QK36</t>
  </si>
  <si>
    <t>刘菲</t>
  </si>
  <si>
    <t>科学建制化进程中的历史路线图研究</t>
  </si>
  <si>
    <t>268</t>
  </si>
  <si>
    <t>2014QK37</t>
  </si>
  <si>
    <t>刘英基</t>
  </si>
  <si>
    <t>新工业革命视野下高技术产业创新网络治理及支持政策研究</t>
  </si>
  <si>
    <t>269</t>
  </si>
  <si>
    <t>2014QK38</t>
  </si>
  <si>
    <t>武立永</t>
  </si>
  <si>
    <t>土地财政、地方政府财政压力与农村土地产权制度：基于生产性视角</t>
  </si>
  <si>
    <t>270</t>
  </si>
  <si>
    <t>2014QK39</t>
  </si>
  <si>
    <t>吴海江</t>
  </si>
  <si>
    <r>
      <t>产业结构对就业结构的影响</t>
    </r>
    <r>
      <rPr>
        <sz val="10"/>
        <color indexed="8"/>
        <rFont val="Times New Roman"/>
        <family val="1"/>
      </rPr>
      <t>----</t>
    </r>
    <r>
      <rPr>
        <sz val="10"/>
        <color indexed="8"/>
        <rFont val="宋体"/>
        <family val="0"/>
      </rPr>
      <t>以河南省为例</t>
    </r>
  </si>
  <si>
    <t>271</t>
  </si>
  <si>
    <t>2014QK40</t>
  </si>
  <si>
    <t>刘育霞</t>
  </si>
  <si>
    <t>论南朝世族家学与文学之关系</t>
  </si>
  <si>
    <t>272</t>
  </si>
  <si>
    <t>2014QK41</t>
  </si>
  <si>
    <t>白丽</t>
  </si>
  <si>
    <t>汉英教材文化内容蕴含与呈现对比</t>
  </si>
  <si>
    <t>273</t>
  </si>
  <si>
    <t>2014QK42</t>
  </si>
  <si>
    <t>欧磊</t>
  </si>
  <si>
    <t>清代居乡缙绅对地方社会的影响研究</t>
  </si>
  <si>
    <t>274</t>
  </si>
  <si>
    <t>2014QK43</t>
  </si>
  <si>
    <t>杨建国</t>
  </si>
  <si>
    <t>美国对华“双轨制”政策及其历史启示研究（1979-1981）</t>
  </si>
  <si>
    <t>275</t>
  </si>
  <si>
    <t>2014QK44</t>
  </si>
  <si>
    <t>张琛</t>
  </si>
  <si>
    <t>唐代驾行仪卫制度研究</t>
  </si>
  <si>
    <t>276</t>
  </si>
  <si>
    <t>2014QK45</t>
  </si>
  <si>
    <t>邱关军</t>
  </si>
  <si>
    <t>基于学生具身模仿的教学变革研究</t>
  </si>
  <si>
    <t>277</t>
  </si>
  <si>
    <t>2014QK46</t>
  </si>
  <si>
    <t>苗学杰</t>
  </si>
  <si>
    <t>英国大学招生考试“一年多考”制度体系研究</t>
  </si>
  <si>
    <t>278</t>
  </si>
  <si>
    <t>2014QK47</t>
  </si>
  <si>
    <t>王霄</t>
  </si>
  <si>
    <t>新媒体视野下河南省高校美术专业课程改革研究——以装置艺术课程为例</t>
  </si>
  <si>
    <t>279</t>
  </si>
  <si>
    <t>2014QK48</t>
  </si>
  <si>
    <t>音乐舞蹈学院</t>
  </si>
  <si>
    <t>张丽丹</t>
  </si>
  <si>
    <t>中原经济区文化产业可持续发展研究</t>
  </si>
  <si>
    <t>280</t>
  </si>
  <si>
    <t>2014QK49</t>
  </si>
  <si>
    <t>李伟敏</t>
  </si>
  <si>
    <t>新型城镇化背景下我国集体土地征收补偿标准问题的研究</t>
  </si>
  <si>
    <t>281</t>
  </si>
  <si>
    <t>2014QK50</t>
  </si>
  <si>
    <t>海龙</t>
  </si>
  <si>
    <t>河南人口老龄化趋势与社会经济影响研究</t>
  </si>
  <si>
    <t>282</t>
  </si>
  <si>
    <t>2014QK51</t>
  </si>
  <si>
    <t>安传艳</t>
  </si>
  <si>
    <t>“无景点”旅游背景下河南省乡村旅游发展新模式研究</t>
  </si>
  <si>
    <t>283</t>
  </si>
  <si>
    <t>2014QK52</t>
  </si>
  <si>
    <t>王占华</t>
  </si>
  <si>
    <t>基于休闲时代的河南省旅游公共服务建设研究</t>
  </si>
  <si>
    <t>284</t>
  </si>
  <si>
    <t>2014QK53</t>
  </si>
  <si>
    <t>陶宁</t>
  </si>
  <si>
    <r>
      <t>B2C视角下旅游小微企业网络营销研究</t>
    </r>
    <r>
      <rPr>
        <sz val="10"/>
        <color indexed="8"/>
        <rFont val="Times New Roman"/>
        <family val="1"/>
      </rPr>
      <t>-----</t>
    </r>
    <r>
      <rPr>
        <sz val="10"/>
        <color indexed="8"/>
        <rFont val="宋体"/>
        <family val="0"/>
      </rPr>
      <t>以旅行社为例</t>
    </r>
  </si>
  <si>
    <t>285</t>
  </si>
  <si>
    <t>2014QK54</t>
  </si>
  <si>
    <t>马克思主义学院</t>
  </si>
  <si>
    <t>曲  嘉</t>
  </si>
  <si>
    <t>美国文化软实力研究</t>
  </si>
  <si>
    <t>286</t>
  </si>
  <si>
    <t>2014QK55</t>
  </si>
  <si>
    <t>马克思现代性批判与社会主义主流意识形态话语体系建构</t>
  </si>
  <si>
    <t>287</t>
  </si>
  <si>
    <t>2014QK56</t>
  </si>
  <si>
    <t>张永富</t>
  </si>
  <si>
    <t>高校辅导员工作理念研究</t>
  </si>
  <si>
    <t>288</t>
  </si>
  <si>
    <t>2014QK57</t>
  </si>
  <si>
    <t>张垒</t>
  </si>
  <si>
    <t>科技查新服务区域创新能力研究</t>
  </si>
  <si>
    <t>289</t>
  </si>
  <si>
    <t>2014QK58</t>
  </si>
  <si>
    <t>胡卫玲</t>
  </si>
  <si>
    <t>大学图书馆社会文化服务功能研究</t>
  </si>
  <si>
    <t>290</t>
  </si>
  <si>
    <t>2014QK59</t>
  </si>
  <si>
    <t>张静</t>
  </si>
  <si>
    <t>图书馆在国培中的作用研究</t>
  </si>
  <si>
    <t>河南师范大学2014年度国家级项目培育基金资助项目一览表（共39项）</t>
  </si>
  <si>
    <t>291</t>
  </si>
  <si>
    <t>2014PL01</t>
  </si>
  <si>
    <t>左红亮</t>
  </si>
  <si>
    <t>Hilbert空间上算子不等式及算子谱理论研究</t>
  </si>
  <si>
    <t>292</t>
  </si>
  <si>
    <t>2014PL02</t>
  </si>
  <si>
    <t>郭路军</t>
  </si>
  <si>
    <t>凸几何分析中算子特征性质的研究</t>
  </si>
  <si>
    <t>293</t>
  </si>
  <si>
    <t>2014PL03</t>
  </si>
  <si>
    <t>量子态的非经典关联的计算问题</t>
  </si>
  <si>
    <t>294</t>
  </si>
  <si>
    <t>2014PL04</t>
  </si>
  <si>
    <t>梁彦超</t>
  </si>
  <si>
    <t>均衡约束优化问题的理论及应用</t>
  </si>
  <si>
    <t>295</t>
  </si>
  <si>
    <t>2014PL05</t>
  </si>
  <si>
    <t>张计才</t>
  </si>
  <si>
    <t>超冷原子-原子(离子)碰撞特性的理论研究</t>
  </si>
  <si>
    <t>296</t>
  </si>
  <si>
    <t>2014PL06</t>
  </si>
  <si>
    <t>尚淑英</t>
  </si>
  <si>
    <t>微、纳米镍粉填充硅橡胶导电复合材料的压敏性能及电学输运性能研究</t>
  </si>
  <si>
    <t>297</t>
  </si>
  <si>
    <t>2014PL07</t>
  </si>
  <si>
    <t>η/η’介子衰变中基本对称性的检验</t>
  </si>
  <si>
    <t>298</t>
  </si>
  <si>
    <t>2014PL08</t>
  </si>
  <si>
    <t>赵旭</t>
  </si>
  <si>
    <t>磁性掺杂对拓扑绝缘体超薄薄膜拓扑表面态及磁性的影响</t>
  </si>
  <si>
    <t>299</t>
  </si>
  <si>
    <t>2014PL09</t>
  </si>
  <si>
    <t>孙东</t>
  </si>
  <si>
    <t>杂原子共掺杂碳点的制备及其荧光机理研究</t>
  </si>
  <si>
    <t>300</t>
  </si>
  <si>
    <t>2014PL10</t>
  </si>
  <si>
    <t>龚毅君</t>
  </si>
  <si>
    <t>基于罗丹明类似物的高效率近红外荧光探针的设计合成及生物应用成像研究</t>
  </si>
  <si>
    <t>301</t>
  </si>
  <si>
    <t>2014PL11</t>
  </si>
  <si>
    <t>张絜</t>
  </si>
  <si>
    <t>新型硼氮空间受阻路易斯酸碱对的合成及其在催化还原二氧化碳中的应用</t>
  </si>
  <si>
    <t>302</t>
  </si>
  <si>
    <t>2014PL12</t>
  </si>
  <si>
    <t>王东超</t>
  </si>
  <si>
    <t>基于多组分Heck串联反应合成新型嘌呤核苷类化合物</t>
  </si>
  <si>
    <t>303</t>
  </si>
  <si>
    <t>2014PL13</t>
  </si>
  <si>
    <t>董红玉</t>
  </si>
  <si>
    <t>N掺杂石墨烯负极材料的一步法构建及其嵌锂性能研究</t>
  </si>
  <si>
    <t>304</t>
  </si>
  <si>
    <t>2014PL14</t>
  </si>
  <si>
    <t>王瑞飞</t>
  </si>
  <si>
    <t>反硝化型甲烷厌氧氧化微生物及厌氧氨氧化菌在淡水底泥中的群落生态研究</t>
  </si>
  <si>
    <t>305</t>
  </si>
  <si>
    <t>2014PL15</t>
  </si>
  <si>
    <t>李建军</t>
  </si>
  <si>
    <t>地黄块根毛蕊花糖苷合成基因筛选与功能验证</t>
  </si>
  <si>
    <t>306</t>
  </si>
  <si>
    <t>2014PL16</t>
  </si>
  <si>
    <t>张合彩</t>
  </si>
  <si>
    <t>离子液体溴化1-辛基-3-甲基咪唑对日本三角涡虫的毒性作用及其机制研究</t>
  </si>
  <si>
    <t>307</t>
  </si>
  <si>
    <t>2014PL17</t>
  </si>
  <si>
    <t>张超</t>
  </si>
  <si>
    <t>河南地区鲤鱼急性烂鳃病流行病学研究</t>
  </si>
  <si>
    <t>308</t>
  </si>
  <si>
    <t>2014PL18</t>
  </si>
  <si>
    <t>狄桂兰</t>
  </si>
  <si>
    <t>应用蛋白质组学方法研究嗜水气单胞菌急性感染引起的鲤鱼肠黏膜免疫反应</t>
  </si>
  <si>
    <t>309</t>
  </si>
  <si>
    <t>2014PL19</t>
  </si>
  <si>
    <t>刘胜利</t>
  </si>
  <si>
    <t>克氏原螯虾眼柄典型神经内分泌胞团调控卵巢发育功能的介入干扰分析</t>
  </si>
  <si>
    <t>310</t>
  </si>
  <si>
    <t>2014PL20</t>
  </si>
  <si>
    <t>杨丽萍</t>
  </si>
  <si>
    <t>FGF21在鲤鱼糖脂代谢的功能研究</t>
  </si>
  <si>
    <t>311</t>
  </si>
  <si>
    <t>2014PL21</t>
  </si>
  <si>
    <t>宋跃飞</t>
  </si>
  <si>
    <t>高回收率苦咸水淡化工艺中膜面结垢趋势预测及机理研究</t>
  </si>
  <si>
    <t>312</t>
  </si>
  <si>
    <t>2014PW01</t>
  </si>
  <si>
    <t>夏树花</t>
  </si>
  <si>
    <t>城市社区体育公共服务社会生态学研究</t>
  </si>
  <si>
    <t>313</t>
  </si>
  <si>
    <t>2014PW02</t>
  </si>
  <si>
    <t>孟国正</t>
  </si>
  <si>
    <t>中国青少年公共体育服务体系研究</t>
  </si>
  <si>
    <t>314</t>
  </si>
  <si>
    <t>2014PW03</t>
  </si>
  <si>
    <t>韩万渠</t>
  </si>
  <si>
    <t>道路自信语境下中国智库发展路径研究</t>
  </si>
  <si>
    <t>315</t>
  </si>
  <si>
    <t>2014PW04</t>
  </si>
  <si>
    <t>张保伟</t>
  </si>
  <si>
    <t>生态文明建设中的社会认同问题研究</t>
  </si>
  <si>
    <t>316</t>
  </si>
  <si>
    <t>2014PW05</t>
  </si>
  <si>
    <t>高  斐</t>
  </si>
  <si>
    <t>新中国初期农民的利益诉求与政治认同研究</t>
  </si>
  <si>
    <t>317</t>
  </si>
  <si>
    <t>2014PW06</t>
  </si>
  <si>
    <t>单培勇</t>
  </si>
  <si>
    <t>中国梦视域下中华民族文明素质问题研究</t>
  </si>
  <si>
    <t>318</t>
  </si>
  <si>
    <t>2014PW07</t>
  </si>
  <si>
    <t>翟永会</t>
  </si>
  <si>
    <t>公平可持续视角下基本养老保险与企业年金制度的协同发展研究</t>
  </si>
  <si>
    <t>319</t>
  </si>
  <si>
    <t>2014PW08</t>
  </si>
  <si>
    <t>张瑞红</t>
  </si>
  <si>
    <t>统筹城乡背景下的中国特色新型城镇化发展道路研究</t>
  </si>
  <si>
    <t>320</t>
  </si>
  <si>
    <t>2014PW09</t>
  </si>
  <si>
    <t>布迪厄诗学思想及其跨中国语境运用研究</t>
  </si>
  <si>
    <t>321</t>
  </si>
  <si>
    <t>2014PW10</t>
  </si>
  <si>
    <t>王记录</t>
  </si>
  <si>
    <t>当代中国史学大众化研究</t>
  </si>
  <si>
    <t>322</t>
  </si>
  <si>
    <t>2014PW11</t>
  </si>
  <si>
    <t>李峰</t>
  </si>
  <si>
    <t>宋代道德教化建设视阈下历史重构问题研究</t>
  </si>
  <si>
    <t>323</t>
  </si>
  <si>
    <t>2014PW12</t>
  </si>
  <si>
    <t>李秋芳</t>
  </si>
  <si>
    <t>史前至宋元时期华北平原粮食作物分布与种植结构变迁研究</t>
  </si>
  <si>
    <t>324</t>
  </si>
  <si>
    <t>2014PW13</t>
  </si>
  <si>
    <t>田小勇</t>
  </si>
  <si>
    <t>基于模糊综合评判的教育信息化绩效评价研究</t>
  </si>
  <si>
    <t>325</t>
  </si>
  <si>
    <t>2014PW14</t>
  </si>
  <si>
    <t>黄延廷</t>
  </si>
  <si>
    <t>农地规模化经营的法律规制研究</t>
  </si>
  <si>
    <t>326</t>
  </si>
  <si>
    <t>2014PW15</t>
  </si>
  <si>
    <t>李贵扬</t>
  </si>
  <si>
    <t>被害人平复问题研究</t>
  </si>
  <si>
    <t>327</t>
  </si>
  <si>
    <t>2014PW16</t>
  </si>
  <si>
    <t>结构与行动：现代性体验与少数民族传统乡村文化维系研究</t>
  </si>
  <si>
    <t>328</t>
  </si>
  <si>
    <t>2014PW17</t>
  </si>
  <si>
    <t>赵晓歌</t>
  </si>
  <si>
    <t>我国适度普惠型儿童福利制度建构的实证研究——以河南省为例</t>
  </si>
  <si>
    <t>329</t>
  </si>
  <si>
    <t>2014PW18</t>
  </si>
  <si>
    <t>闫喜琴</t>
  </si>
  <si>
    <t>中原旅游公共服务PPP模式应用研究</t>
  </si>
  <si>
    <t>河南师范大学2015年度杰出青年人才培育基金资助项目一览表（共1项）</t>
  </si>
  <si>
    <t>330</t>
  </si>
  <si>
    <t>2015JR01</t>
  </si>
  <si>
    <t>高书燕</t>
  </si>
  <si>
    <t>基于农业废弃物的碳基材料制备及在全pH条件下的氧化还原性能研究</t>
  </si>
  <si>
    <t>2016.11-2019.11</t>
  </si>
  <si>
    <t>河南师范大学2015年度优秀青年科学基金资助项目一览表（共7项）</t>
  </si>
  <si>
    <t>331</t>
  </si>
  <si>
    <t>2015YQ01</t>
  </si>
  <si>
    <t>刘建明</t>
  </si>
  <si>
    <t>配位介导的绿色氧化偶联研究</t>
  </si>
  <si>
    <t>332</t>
  </si>
  <si>
    <t>2015YQ02</t>
  </si>
  <si>
    <t>崔国凯</t>
  </si>
  <si>
    <t>功能离子液体与酸性气体捕集</t>
  </si>
  <si>
    <t>333</t>
  </si>
  <si>
    <t>2015YQ03</t>
  </si>
  <si>
    <t>赵贤亮</t>
  </si>
  <si>
    <t>鲤科鱼类溶菌酶的分子进化及免疫学功能研究</t>
  </si>
  <si>
    <t>334</t>
  </si>
  <si>
    <t>2015YQ04</t>
  </si>
  <si>
    <t>谢明胜</t>
  </si>
  <si>
    <t>基于乙烯基环丙烷的不对称开环反应合成手性非环核苷（酸）类化合物</t>
  </si>
  <si>
    <t>335</t>
  </si>
  <si>
    <t>2015YQ05</t>
  </si>
  <si>
    <t>王慧勇</t>
  </si>
  <si>
    <t>功能化离子液体与糠醛类化合物的相互作用及其分离研究</t>
  </si>
  <si>
    <t>336</t>
  </si>
  <si>
    <t>2015YQ06</t>
  </si>
  <si>
    <t>刘  宁</t>
  </si>
  <si>
    <t>寻找标准模型之外的新粒子</t>
  </si>
  <si>
    <t>337</t>
  </si>
  <si>
    <t>2015YQ07</t>
  </si>
  <si>
    <t>孙慧文</t>
  </si>
  <si>
    <t>基于要素价格的收入分配与产业结构协同发展问题研究</t>
  </si>
  <si>
    <t>河南师范大学2015年度青年科学基金资助项目一览表（共56项）</t>
  </si>
  <si>
    <t>项目负责人姓名</t>
  </si>
  <si>
    <t>338</t>
  </si>
  <si>
    <t>2015QK01</t>
  </si>
  <si>
    <t>朱红梅</t>
  </si>
  <si>
    <t>一类具有正交不变的芬斯勒度量</t>
  </si>
  <si>
    <t>2016-2018</t>
  </si>
  <si>
    <t>339</t>
  </si>
  <si>
    <t>2015QK02</t>
  </si>
  <si>
    <t>刘逵</t>
  </si>
  <si>
    <t>基于鲁棒优化的物联网保障技术研究</t>
  </si>
  <si>
    <t>340</t>
  </si>
  <si>
    <t>2015QK03</t>
  </si>
  <si>
    <t>空间非均匀激光场中原子的动力学过程</t>
  </si>
  <si>
    <t>341</t>
  </si>
  <si>
    <t>2015QK04</t>
  </si>
  <si>
    <t>耿振铎</t>
  </si>
  <si>
    <t>光力学微腔的光力诱导透明研究</t>
  </si>
  <si>
    <t>342</t>
  </si>
  <si>
    <t>2015QK05</t>
  </si>
  <si>
    <t>伍博</t>
  </si>
  <si>
    <t>复杂场景下视频目标自动跟踪系统研究</t>
  </si>
  <si>
    <t>343</t>
  </si>
  <si>
    <t>2015QK06</t>
  </si>
  <si>
    <t>刘志勇</t>
  </si>
  <si>
    <t>高性能铜镍合金基带立方织构的形成机理及其低成本工艺研究</t>
  </si>
  <si>
    <t>344</t>
  </si>
  <si>
    <t>2015QK07</t>
  </si>
  <si>
    <t>刘伟娜</t>
  </si>
  <si>
    <t>射频信号微弱变化的探测技术研究</t>
  </si>
  <si>
    <t>345</t>
  </si>
  <si>
    <t>2015QK08</t>
  </si>
  <si>
    <t>含锗分子离子的势能函数研究</t>
  </si>
  <si>
    <t>346</t>
  </si>
  <si>
    <t>2015QK09</t>
  </si>
  <si>
    <t>熊大珍</t>
  </si>
  <si>
    <r>
      <t>CO</t>
    </r>
    <r>
      <rPr>
        <vertAlign val="subscript"/>
        <sz val="10"/>
        <color indexed="8"/>
        <rFont val="宋体"/>
        <family val="0"/>
      </rPr>
      <t>2</t>
    </r>
    <r>
      <rPr>
        <sz val="10"/>
        <color indexed="8"/>
        <rFont val="宋体"/>
        <family val="0"/>
      </rPr>
      <t>调控的疏水性-亲水性可逆转变的离子液体及其在反应分离中的应用</t>
    </r>
  </si>
  <si>
    <t>347</t>
  </si>
  <si>
    <t>2015QK10</t>
  </si>
  <si>
    <t>辛鹏洋</t>
  </si>
  <si>
    <t>可调控的人工跨膜通道的组装及功能研究</t>
  </si>
  <si>
    <t>348</t>
  </si>
  <si>
    <t>2015QK11</t>
  </si>
  <si>
    <t>麻娜娜</t>
  </si>
  <si>
    <r>
      <t>富勒烯C</t>
    </r>
    <r>
      <rPr>
        <vertAlign val="subscript"/>
        <sz val="10"/>
        <color indexed="8"/>
        <rFont val="宋体"/>
        <family val="0"/>
      </rPr>
      <t>60</t>
    </r>
    <r>
      <rPr>
        <sz val="10"/>
        <color indexed="8"/>
        <rFont val="宋体"/>
        <family val="0"/>
      </rPr>
      <t>杂环衍生物的电子结构及其非线性光学性质的DFT研究</t>
    </r>
  </si>
  <si>
    <t>349</t>
  </si>
  <si>
    <t>2015QK12</t>
  </si>
  <si>
    <t>孟红敏</t>
  </si>
  <si>
    <t>新型DNAzyme双光子荧光纳米探针的构建及其初步生物医学应用</t>
  </si>
  <si>
    <t>350</t>
  </si>
  <si>
    <t>2015QK13</t>
  </si>
  <si>
    <t>刘亚光</t>
  </si>
  <si>
    <t>不同形态ZnO诱导合成ZIF-8复合膜光电催化性能研究</t>
  </si>
  <si>
    <t>351</t>
  </si>
  <si>
    <t>2015QK14</t>
  </si>
  <si>
    <t>王栋</t>
  </si>
  <si>
    <t>新型导电聚合物/石墨烯电化学传感器的制备及其应用</t>
  </si>
  <si>
    <t>352</t>
  </si>
  <si>
    <t>2015QK15</t>
  </si>
  <si>
    <t>吕艳杰</t>
  </si>
  <si>
    <t>日本沼虾几丁质代谢关键酶基因克隆和功能分析</t>
  </si>
  <si>
    <t>353</t>
  </si>
  <si>
    <t>2015QK16</t>
  </si>
  <si>
    <t>王静</t>
  </si>
  <si>
    <r>
      <t>基于</t>
    </r>
    <r>
      <rPr>
        <i/>
        <sz val="10"/>
        <color indexed="8"/>
        <rFont val="宋体"/>
        <family val="0"/>
      </rPr>
      <t>UVR8</t>
    </r>
    <r>
      <rPr>
        <sz val="10"/>
        <color indexed="8"/>
        <rFont val="宋体"/>
        <family val="0"/>
      </rPr>
      <t>基因研究芦荟对UV-B的响应机制</t>
    </r>
  </si>
  <si>
    <t>354</t>
  </si>
  <si>
    <t>2015QK17</t>
  </si>
  <si>
    <t>刘磊</t>
  </si>
  <si>
    <t>黄孢原毛平革菌厚垣孢子对切花菊连作障碍修复机理研究</t>
  </si>
  <si>
    <t>355</t>
  </si>
  <si>
    <t>2015QK18</t>
  </si>
  <si>
    <t>张昆</t>
  </si>
  <si>
    <t>运动发酵单胞菌c-di-GMP合成酶/降解酶基因的功能研究</t>
  </si>
  <si>
    <t>356</t>
  </si>
  <si>
    <t>2015QK19</t>
  </si>
  <si>
    <t>赵永进</t>
  </si>
  <si>
    <t>股票时间、价格、成交量三维模型的建立及序列构造</t>
  </si>
  <si>
    <t>357</t>
  </si>
  <si>
    <t>2015QK20</t>
  </si>
  <si>
    <t>谢自梅</t>
  </si>
  <si>
    <t>深度学习在人脸识别中的应用研究</t>
  </si>
  <si>
    <t>358</t>
  </si>
  <si>
    <t>2015QK21</t>
  </si>
  <si>
    <t>刘  慧</t>
  </si>
  <si>
    <t>GCC中间代码优化技术研究</t>
  </si>
  <si>
    <t>359</t>
  </si>
  <si>
    <t>2015QK22</t>
  </si>
  <si>
    <t>李晓艳</t>
  </si>
  <si>
    <t>基于粒计算的图像信息检索技术研究</t>
  </si>
  <si>
    <t>360</t>
  </si>
  <si>
    <t>2015QK23</t>
  </si>
  <si>
    <t>王振华</t>
  </si>
  <si>
    <t>基于决策树分类算法的研究与应用</t>
  </si>
  <si>
    <t>361</t>
  </si>
  <si>
    <t>2015QK24</t>
  </si>
  <si>
    <t>宋黎明</t>
  </si>
  <si>
    <t>基于深度视觉语义匹配的图像标注技术研究</t>
  </si>
  <si>
    <t>362</t>
  </si>
  <si>
    <t>2015QK25</t>
  </si>
  <si>
    <t>刘艳芳</t>
  </si>
  <si>
    <t>基于CTLS的联合TDOA/GROA信号源定位算法</t>
  </si>
  <si>
    <t>363</t>
  </si>
  <si>
    <t>2015QK26</t>
  </si>
  <si>
    <t>张倩倩</t>
  </si>
  <si>
    <t>Vague信息系统知识获取的粒计算方法研究</t>
  </si>
  <si>
    <t>364</t>
  </si>
  <si>
    <t>2015QK27</t>
  </si>
  <si>
    <t>张春燕</t>
  </si>
  <si>
    <t>生物炭对厨余垃圾堆肥过程水溶性有机物结构演化的影响</t>
  </si>
  <si>
    <t>365</t>
  </si>
  <si>
    <t>2015QK28</t>
  </si>
  <si>
    <t>闫广轩</t>
  </si>
  <si>
    <r>
      <t>施用Cu肥对药用菊花土壤N</t>
    </r>
    <r>
      <rPr>
        <vertAlign val="subscript"/>
        <sz val="10"/>
        <color indexed="8"/>
        <rFont val="宋体"/>
        <family val="0"/>
      </rPr>
      <t>2</t>
    </r>
    <r>
      <rPr>
        <sz val="10"/>
        <color indexed="8"/>
        <rFont val="宋体"/>
        <family val="0"/>
      </rPr>
      <t>O排放的影响及其内在机理研究</t>
    </r>
  </si>
  <si>
    <t>366</t>
  </si>
  <si>
    <t>2015QK31</t>
  </si>
  <si>
    <t>李  慧</t>
  </si>
  <si>
    <t>镉暴露对鲤鱼脾脏免疫功能的影响及在其过程中microRNAs的调节作用</t>
  </si>
  <si>
    <t>367</t>
  </si>
  <si>
    <t>2015QK32</t>
  </si>
  <si>
    <t>谢帝芝</t>
  </si>
  <si>
    <t>鲤鱼幼鱼配合饲料中必需脂肪酸n-3/n-6比例与猪油水平的研究</t>
  </si>
  <si>
    <t>368</t>
  </si>
  <si>
    <t>2015QK33</t>
  </si>
  <si>
    <t>李笑蕊</t>
  </si>
  <si>
    <r>
      <t>田纳西</t>
    </r>
    <r>
      <rPr>
        <sz val="11"/>
        <color indexed="8"/>
        <rFont val="Times New Roman"/>
        <family val="1"/>
      </rPr>
      <t>∙</t>
    </r>
    <r>
      <rPr>
        <sz val="11"/>
        <color indexed="8"/>
        <rFont val="宋体"/>
        <family val="0"/>
      </rPr>
      <t>威廉斯戏剧的地域文化之维</t>
    </r>
  </si>
  <si>
    <t>369</t>
  </si>
  <si>
    <t>2015QK34</t>
  </si>
  <si>
    <t>郑慧敏</t>
  </si>
  <si>
    <t>基于中国日报和美国之音新闻英语听力材料的听力理解对比研究</t>
  </si>
  <si>
    <t>370</t>
  </si>
  <si>
    <t>2015QK35</t>
  </si>
  <si>
    <t>李晓红</t>
  </si>
  <si>
    <t>日本中小学生德育评价机制对我国的借鉴性研究</t>
  </si>
  <si>
    <t>371</t>
  </si>
  <si>
    <t>2015QK36</t>
  </si>
  <si>
    <t>孙静</t>
  </si>
  <si>
    <t>多元系统理论视角下清末侦探小说翻译及其“移植”现象研究</t>
  </si>
  <si>
    <t>372</t>
  </si>
  <si>
    <t>2015QK37</t>
  </si>
  <si>
    <t>常庆波</t>
  </si>
  <si>
    <t>中原大文化的传承问题研究</t>
  </si>
  <si>
    <t>373</t>
  </si>
  <si>
    <t>2015QK38</t>
  </si>
  <si>
    <t>宣玉京</t>
  </si>
  <si>
    <t>儒教思想与韩国行政价值融合研究</t>
  </si>
  <si>
    <t>374</t>
  </si>
  <si>
    <t>2015QK39</t>
  </si>
  <si>
    <t>涂晓艳</t>
  </si>
  <si>
    <t>中国卫生外交进程中的妇女角色研究</t>
  </si>
  <si>
    <t>375</t>
  </si>
  <si>
    <t>2015QK40</t>
  </si>
  <si>
    <t>丰冠华</t>
  </si>
  <si>
    <t>互联网金融模式下会计核算问题研究</t>
  </si>
  <si>
    <t>376</t>
  </si>
  <si>
    <t>2015QK41</t>
  </si>
  <si>
    <t>谢超峰</t>
  </si>
  <si>
    <t>消费习惯、价格粘性与纸币流通速度</t>
  </si>
  <si>
    <t>377</t>
  </si>
  <si>
    <t>2015QK42</t>
  </si>
  <si>
    <t>李巍</t>
  </si>
  <si>
    <t>人口老龄化背景下河南现代服务业发展研究</t>
  </si>
  <si>
    <t>378</t>
  </si>
  <si>
    <t>2015QK43</t>
  </si>
  <si>
    <t>赵占恒</t>
  </si>
  <si>
    <t>企业伪社会责任行为如何导致品牌污名化？——基于品牌关系视角的实证研究</t>
  </si>
  <si>
    <t>379</t>
  </si>
  <si>
    <t>2015QK44</t>
  </si>
  <si>
    <t>李玉莉</t>
  </si>
  <si>
    <t>中国史学近代转型的经学因素研究</t>
  </si>
  <si>
    <t>380</t>
  </si>
  <si>
    <t>2015QK45</t>
  </si>
  <si>
    <t>张安玉</t>
  </si>
  <si>
    <t>分析历史哲学流派研究</t>
  </si>
  <si>
    <t>381</t>
  </si>
  <si>
    <t>2015QK46</t>
  </si>
  <si>
    <t>岳红廷</t>
  </si>
  <si>
    <t>近代师范教育与乡村小学教师的养成——以华北为例</t>
  </si>
  <si>
    <t>382</t>
  </si>
  <si>
    <t>2015QK47</t>
  </si>
  <si>
    <t>张敏</t>
  </si>
  <si>
    <t>大学生心理健康素养现状及其影响因素</t>
  </si>
  <si>
    <t>383</t>
  </si>
  <si>
    <t>2015QK48</t>
  </si>
  <si>
    <t>王二红</t>
  </si>
  <si>
    <t>新乡市城市旅游发展研究——基于产城融合的视角</t>
  </si>
  <si>
    <t>384</t>
  </si>
  <si>
    <t>2015QK49</t>
  </si>
  <si>
    <t>杨婧</t>
  </si>
  <si>
    <t>经济新常态下酒店业面临的机遇和挑战</t>
  </si>
  <si>
    <t>385</t>
  </si>
  <si>
    <t>2015QK50</t>
  </si>
  <si>
    <t>唐守彦</t>
  </si>
  <si>
    <t>中韩武道文化传播比较研究</t>
  </si>
  <si>
    <t>386</t>
  </si>
  <si>
    <t>2015QK51</t>
  </si>
  <si>
    <t>王蕊</t>
  </si>
  <si>
    <t>全民健身视角下师范院校体育实验教学改革研究</t>
  </si>
  <si>
    <t>387</t>
  </si>
  <si>
    <t>2015QK52</t>
  </si>
  <si>
    <t>李文博</t>
  </si>
  <si>
    <t>清代之韩愈接受与研究</t>
  </si>
  <si>
    <t>388</t>
  </si>
  <si>
    <t>2015QK53</t>
  </si>
  <si>
    <t>朱珂</t>
  </si>
  <si>
    <t>MOOC教学情境中的教学交互特征与规律研究</t>
  </si>
  <si>
    <t>389</t>
  </si>
  <si>
    <t>2015QK54</t>
  </si>
  <si>
    <t>郭少飞</t>
  </si>
  <si>
    <t>农村集体资产股份化改革中的“集体”主体制度研究</t>
  </si>
  <si>
    <t>390</t>
  </si>
  <si>
    <t>2015QK55</t>
  </si>
  <si>
    <r>
      <t>王一平</t>
    </r>
    <r>
      <rPr>
        <sz val="11"/>
        <color indexed="8"/>
        <rFont val="Arial"/>
        <family val="2"/>
      </rPr>
      <t> </t>
    </r>
  </si>
  <si>
    <t>微时代思想政治教育话语权建设研究</t>
  </si>
  <si>
    <t>391</t>
  </si>
  <si>
    <t>2015QK56</t>
  </si>
  <si>
    <t>王东雪</t>
  </si>
  <si>
    <t>先秦时期的“巫·舞·武”研究</t>
  </si>
  <si>
    <t>392</t>
  </si>
  <si>
    <t>2015QK57</t>
  </si>
  <si>
    <t>焦克非</t>
  </si>
  <si>
    <t>高校图书馆参与校园网络舆情的思政功能研究</t>
  </si>
  <si>
    <t>393</t>
  </si>
  <si>
    <t>2015QK58</t>
  </si>
  <si>
    <t>姚玲杰</t>
  </si>
  <si>
    <t>高校经典阅读推广研究</t>
  </si>
  <si>
    <t>河南师范大学2016年度杰出青年人才培育基金资助项目一览表（共1项）</t>
  </si>
  <si>
    <t>394</t>
  </si>
  <si>
    <t>2016JR01</t>
  </si>
  <si>
    <t>马克思主义
学院</t>
  </si>
  <si>
    <t>马福运</t>
  </si>
  <si>
    <t>红旗渠精神口述史的整理与研究</t>
  </si>
  <si>
    <t>2017.06-2020.06</t>
  </si>
  <si>
    <t>河南师范大学2016年度优秀青年科学基金资助项目一览表（共9项）</t>
  </si>
  <si>
    <t>395</t>
  </si>
  <si>
    <t>2016YQ01</t>
  </si>
  <si>
    <t>极性分子的低能正电子散射截面及相关动力学研究</t>
  </si>
  <si>
    <t>396</t>
  </si>
  <si>
    <t>2016YQ02</t>
  </si>
  <si>
    <t>史西保</t>
  </si>
  <si>
    <t>miR-376b-3p促进猪繁殖与呼吸综合征病毒（PRRSV）复制的分子机理研究</t>
  </si>
  <si>
    <t>397</t>
  </si>
  <si>
    <t>2016YQ03</t>
  </si>
  <si>
    <t>抑垢性可控荷电壳聚糖磷酸酯纳滤膜的制备及性能研究</t>
  </si>
  <si>
    <t>398</t>
  </si>
  <si>
    <t>2016YQ04</t>
  </si>
  <si>
    <t>赵玉灵</t>
  </si>
  <si>
    <t>离子液体与分子溶剂混合溶液的LCST相行为研究</t>
  </si>
  <si>
    <t>399</t>
  </si>
  <si>
    <t>2016YQ05</t>
  </si>
  <si>
    <t>安义鹏</t>
  </si>
  <si>
    <t>基于硼烯纳米带的电子器件设计与性能调控</t>
  </si>
  <si>
    <t>400</t>
  </si>
  <si>
    <t>2016YQ06</t>
  </si>
  <si>
    <t>刘阳</t>
  </si>
  <si>
    <t>MOFs及其衍生物的可控制备及储钠性能研究</t>
  </si>
  <si>
    <t>401</t>
  </si>
  <si>
    <t>2016YQ07</t>
  </si>
  <si>
    <t>图像密文域直方图移位技术研究</t>
  </si>
  <si>
    <t>402</t>
  </si>
  <si>
    <t>2016YQ08</t>
  </si>
  <si>
    <t>海本禄</t>
  </si>
  <si>
    <t>基于社会资本与伙伴竞合的联盟知识转移机制研究</t>
  </si>
  <si>
    <t>403</t>
  </si>
  <si>
    <t>2016YQ09</t>
  </si>
  <si>
    <t>中国地方政府决策咨询制度扩散与机制演进</t>
  </si>
  <si>
    <t>河南师范大学2016年度青年科学基金资助项目一览表（共53项）</t>
  </si>
  <si>
    <t>404</t>
  </si>
  <si>
    <t>2016QK01</t>
  </si>
  <si>
    <t xml:space="preserve">数学与信息科学学院  </t>
  </si>
  <si>
    <t>赵永刚</t>
  </si>
  <si>
    <t>捕食模型的自由边界问题的研究</t>
  </si>
  <si>
    <t>2017.03-2020.03</t>
  </si>
  <si>
    <t>405</t>
  </si>
  <si>
    <t>2016QK02</t>
  </si>
  <si>
    <t>李超</t>
  </si>
  <si>
    <t>一类典型非光滑系统的随机响应研究</t>
  </si>
  <si>
    <t>406</t>
  </si>
  <si>
    <t>2016QK03</t>
  </si>
  <si>
    <t>范丽丽</t>
  </si>
  <si>
    <t>特定因素对稳定周期重力水波的影响</t>
  </si>
  <si>
    <t>407</t>
  </si>
  <si>
    <t>2016QK04</t>
  </si>
  <si>
    <t>物理与材料科学学院</t>
  </si>
  <si>
    <t>王永永</t>
  </si>
  <si>
    <t>AlCoCrFeNi多主元高熵合金“结构遗传性”研究</t>
  </si>
  <si>
    <t>408</t>
  </si>
  <si>
    <t>2016QK05</t>
  </si>
  <si>
    <t>董晓</t>
  </si>
  <si>
    <t>过渡金属重掺杂型中间带光伏材料研究</t>
  </si>
  <si>
    <t>409</t>
  </si>
  <si>
    <t>2016QK06</t>
  </si>
  <si>
    <t>夏世强</t>
  </si>
  <si>
    <t>基于新型人工光学微结构的光操控技术研究</t>
  </si>
  <si>
    <t>410</t>
  </si>
  <si>
    <t>2016QK07</t>
  </si>
  <si>
    <t>电子与电气工程学院</t>
  </si>
  <si>
    <t>李雪萍</t>
  </si>
  <si>
    <t>车载超宽带雷达信号在分层媒质中的电磁散射特性研究</t>
  </si>
  <si>
    <t>411</t>
  </si>
  <si>
    <t>2016QK08</t>
  </si>
  <si>
    <t>郭彩霞</t>
  </si>
  <si>
    <t>磷烯电子输运性质的调控及其器件研究</t>
  </si>
  <si>
    <t>412</t>
  </si>
  <si>
    <t>2016QK09</t>
  </si>
  <si>
    <t>张玮玮</t>
  </si>
  <si>
    <t>靶向环境响应型单分子胶束的制备及其在药物输送中应用的研究</t>
  </si>
  <si>
    <t>413</t>
  </si>
  <si>
    <t>2016QK10</t>
  </si>
  <si>
    <t>毕晶晶</t>
  </si>
  <si>
    <t>新型免疫调节剂α-GalCer三氮唑类模拟物的设计、合成及活性研究</t>
  </si>
  <si>
    <t>414</t>
  </si>
  <si>
    <t>2016QK11</t>
  </si>
  <si>
    <t>位青聪</t>
  </si>
  <si>
    <t>功能化纳米复合水凝胶的仿生制备及应用</t>
  </si>
  <si>
    <t>415</t>
  </si>
  <si>
    <t>2016QK12</t>
  </si>
  <si>
    <t>周慧然</t>
  </si>
  <si>
    <r>
      <rPr>
        <sz val="12"/>
        <rFont val="华文仿宋"/>
        <family val="0"/>
      </rPr>
      <t>二维材料上单原子催化剂的制备及其光</t>
    </r>
    <r>
      <rPr>
        <sz val="9"/>
        <color indexed="8"/>
        <rFont val="宋体"/>
        <family val="0"/>
      </rPr>
      <t>/电分解水制氢反应的实验与理论研究</t>
    </r>
  </si>
  <si>
    <t>416</t>
  </si>
  <si>
    <t>2016QK13</t>
  </si>
  <si>
    <t>于飞</t>
  </si>
  <si>
    <t>南水北调水源林凋落物对建群种天然更新的影响机制</t>
  </si>
  <si>
    <t>417</t>
  </si>
  <si>
    <t>2016QK14</t>
  </si>
  <si>
    <t>刘肖飞</t>
  </si>
  <si>
    <t>水稻卷叶基因RL-A的克隆及功能研究</t>
  </si>
  <si>
    <t>418</t>
  </si>
  <si>
    <t>2016QK15</t>
  </si>
  <si>
    <t>马军国</t>
  </si>
  <si>
    <t>基于组学技术的微囊藻毒素肝毒性机制研究</t>
  </si>
  <si>
    <t>419</t>
  </si>
  <si>
    <t>2016QK16</t>
  </si>
  <si>
    <t>刘金金</t>
  </si>
  <si>
    <t>复杂网络重要节点识别方法研究</t>
  </si>
  <si>
    <t>420</t>
  </si>
  <si>
    <t>2016QK17</t>
  </si>
  <si>
    <t>徐天贺</t>
  </si>
  <si>
    <t>基于粒计算的特征基因选择方法研究</t>
  </si>
  <si>
    <t>421</t>
  </si>
  <si>
    <t>2016QK18</t>
  </si>
  <si>
    <t>吕景花</t>
  </si>
  <si>
    <t>剩余污泥碱性厌氧消化液为碳源的生物除磷系统研究</t>
  </si>
  <si>
    <t>422</t>
  </si>
  <si>
    <t>2016QK19</t>
  </si>
  <si>
    <t>李想</t>
  </si>
  <si>
    <t>新型荧光适配体传感器的构建及其检测癌症标记物的应用研究</t>
  </si>
  <si>
    <t>423</t>
  </si>
  <si>
    <t>2016QK20</t>
  </si>
  <si>
    <t>姜继韶</t>
  </si>
  <si>
    <t>硝化抑制剂对污泥堆肥过程中氨气和氧化亚氮的影响研究</t>
  </si>
  <si>
    <t>424</t>
  </si>
  <si>
    <t>2016QK21</t>
  </si>
  <si>
    <t>陈治华</t>
  </si>
  <si>
    <t>基于官能团演化的农业秸秆热解机理及本征动力学研究</t>
  </si>
  <si>
    <t>425</t>
  </si>
  <si>
    <t>2016QK22</t>
  </si>
  <si>
    <t>张杰</t>
  </si>
  <si>
    <t>淇河鲫感染嗜水气单胞菌后黄芪多糖基于TLR5的抗炎作用研究</t>
  </si>
  <si>
    <t>426</t>
  </si>
  <si>
    <t>2016QK23</t>
  </si>
  <si>
    <t>冯军厂</t>
  </si>
  <si>
    <t>体外检测乳酸菌免疫调节活性体系的建立</t>
  </si>
  <si>
    <t>427</t>
  </si>
  <si>
    <t>2016QK24</t>
  </si>
  <si>
    <t>张继汝</t>
  </si>
  <si>
    <r>
      <rPr>
        <sz val="12"/>
        <rFont val="华文仿宋"/>
        <family val="0"/>
      </rPr>
      <t>变动政治中的新闻记者群体研究（</t>
    </r>
    <r>
      <rPr>
        <sz val="10"/>
        <color indexed="8"/>
        <rFont val="Times New Roman"/>
        <family val="1"/>
      </rPr>
      <t>1924-1930</t>
    </r>
    <r>
      <rPr>
        <sz val="10"/>
        <color indexed="8"/>
        <rFont val="宋体"/>
        <family val="0"/>
      </rPr>
      <t>）</t>
    </r>
  </si>
  <si>
    <t>428</t>
  </si>
  <si>
    <t>2016QK25</t>
  </si>
  <si>
    <t>吉  喆</t>
  </si>
  <si>
    <t>近代早期英国农民土地权利研究</t>
  </si>
  <si>
    <t>429</t>
  </si>
  <si>
    <t>2016QK26</t>
  </si>
  <si>
    <t>孟凡青</t>
  </si>
  <si>
    <t>托勒密王国王后参政现象演变研究</t>
  </si>
  <si>
    <t>430</t>
  </si>
  <si>
    <t>2016QK27</t>
  </si>
  <si>
    <t>李迎迎</t>
  </si>
  <si>
    <r>
      <rPr>
        <sz val="12"/>
        <rFont val="华文仿宋"/>
        <family val="0"/>
      </rPr>
      <t>高校图书馆的</t>
    </r>
    <r>
      <rPr>
        <sz val="10"/>
        <color indexed="8"/>
        <rFont val="Times New Roman"/>
        <family val="1"/>
      </rPr>
      <t>MOOCs</t>
    </r>
    <r>
      <rPr>
        <sz val="10"/>
        <color indexed="8"/>
        <rFont val="宋体"/>
        <family val="0"/>
      </rPr>
      <t>服务研究</t>
    </r>
  </si>
  <si>
    <t>431</t>
  </si>
  <si>
    <t>2016QK28</t>
  </si>
  <si>
    <t>郑  爽</t>
  </si>
  <si>
    <t>《申报》视野下中华图书馆协会研究</t>
  </si>
  <si>
    <t>432</t>
  </si>
  <si>
    <t>2016QK29</t>
  </si>
  <si>
    <t>陈晓静</t>
  </si>
  <si>
    <t>从框架语义学视角研究分析日语外来语</t>
  </si>
  <si>
    <t>433</t>
  </si>
  <si>
    <t>2016QK30</t>
  </si>
  <si>
    <t>王  斐</t>
  </si>
  <si>
    <t>俄罗斯录像艺术研究</t>
  </si>
  <si>
    <t>434</t>
  </si>
  <si>
    <t>2016QK31</t>
  </si>
  <si>
    <t>祁  晓</t>
  </si>
  <si>
    <t>高等教育区域合作机制与评价研究</t>
  </si>
  <si>
    <t>435</t>
  </si>
  <si>
    <t>2016QK32</t>
  </si>
  <si>
    <t>张晓阳</t>
  </si>
  <si>
    <t>基于心理工具的想象教育论研究</t>
  </si>
  <si>
    <t>436</t>
  </si>
  <si>
    <t>2016QK33</t>
  </si>
  <si>
    <t>杨东伟</t>
  </si>
  <si>
    <t>河南省景区旅游经济与生态环境耦合关系与协调发展研究</t>
  </si>
  <si>
    <t>437</t>
  </si>
  <si>
    <t>2016QK34</t>
  </si>
  <si>
    <t>杨  磊</t>
  </si>
  <si>
    <t>基于复杂网络的小学全科教师知识结构关联性研究</t>
  </si>
  <si>
    <t>438</t>
  </si>
  <si>
    <t>2016QK35</t>
  </si>
  <si>
    <t>杜  媛</t>
  </si>
  <si>
    <r>
      <rPr>
        <sz val="12"/>
        <rFont val="华文仿宋"/>
        <family val="0"/>
      </rPr>
      <t>“互联网</t>
    </r>
    <r>
      <rPr>
        <sz val="10"/>
        <color indexed="8"/>
        <rFont val="Times New Roman"/>
        <family val="1"/>
      </rPr>
      <t>+</t>
    </r>
    <r>
      <rPr>
        <sz val="10"/>
        <color indexed="8"/>
        <rFont val="宋体"/>
        <family val="0"/>
      </rPr>
      <t>”时代河南旅游供给侧改革研究</t>
    </r>
  </si>
  <si>
    <t>439</t>
  </si>
  <si>
    <t>2016QK36</t>
  </si>
  <si>
    <t>张流洋</t>
  </si>
  <si>
    <t>面向产品质量管理的动态多响应稳健参数设计与优化研究</t>
  </si>
  <si>
    <t>440</t>
  </si>
  <si>
    <t>2016QK37</t>
  </si>
  <si>
    <t>刘洪儒</t>
  </si>
  <si>
    <t>制度与实物期权整合视角的跨国企业投资决策研究</t>
  </si>
  <si>
    <t>441</t>
  </si>
  <si>
    <t>2016QK38</t>
  </si>
  <si>
    <t>李兆龙</t>
  </si>
  <si>
    <t>固定资产投资审计研究</t>
  </si>
  <si>
    <t>442</t>
  </si>
  <si>
    <t>2016QK39</t>
  </si>
  <si>
    <t>曲景亮</t>
  </si>
  <si>
    <r>
      <rPr>
        <sz val="12"/>
        <rFont val="华文仿宋"/>
        <family val="0"/>
      </rPr>
      <t>“健康中国</t>
    </r>
    <r>
      <rPr>
        <sz val="10"/>
        <color indexed="8"/>
        <rFont val="Times New Roman"/>
        <family val="1"/>
      </rPr>
      <t>2030</t>
    </r>
    <r>
      <rPr>
        <sz val="10"/>
        <color indexed="8"/>
        <rFont val="宋体"/>
        <family val="0"/>
      </rPr>
      <t>”背景下高校学生体育保险认知与需求研究</t>
    </r>
  </si>
  <si>
    <t>443</t>
  </si>
  <si>
    <t>2016QK40</t>
  </si>
  <si>
    <t>冯亚锋</t>
  </si>
  <si>
    <t>红色体育项目引入高校运动会可行性研究</t>
  </si>
  <si>
    <t>444</t>
  </si>
  <si>
    <t>2016QK41</t>
  </si>
  <si>
    <t>司幸伟</t>
  </si>
  <si>
    <t>武术训练中小臂内旋角度的交互可视化研究</t>
  </si>
  <si>
    <t>445</t>
  </si>
  <si>
    <t>2016QK42</t>
  </si>
  <si>
    <t>张恒君</t>
  </si>
  <si>
    <t>汉语宾语的弱述谓性研究</t>
  </si>
  <si>
    <t>446</t>
  </si>
  <si>
    <t>2016QK43</t>
  </si>
  <si>
    <t>李  霜</t>
  </si>
  <si>
    <t>从小说到电影——严歌苓小说电影改编研究</t>
  </si>
  <si>
    <t>447</t>
  </si>
  <si>
    <t>2016QK44</t>
  </si>
  <si>
    <t>张松滨</t>
  </si>
  <si>
    <t>主体性表述视域下的台湾电影创作景观及路径研究</t>
  </si>
  <si>
    <t>448</t>
  </si>
  <si>
    <t>2016QK45</t>
  </si>
  <si>
    <t>王会民</t>
  </si>
  <si>
    <t>马克思的社会核心价值观的理论构建及其当代实践</t>
  </si>
  <si>
    <t>449</t>
  </si>
  <si>
    <t>2016QK46</t>
  </si>
  <si>
    <t>李东明</t>
  </si>
  <si>
    <t>列宁对错误社会思潮的批判及当代意义研究</t>
  </si>
  <si>
    <t>450</t>
  </si>
  <si>
    <t>2016QK47</t>
  </si>
  <si>
    <t>范  彬</t>
  </si>
  <si>
    <t>文化自信背景下红色文化的传承路径研究</t>
  </si>
  <si>
    <t>451</t>
  </si>
  <si>
    <t>2016QK48</t>
  </si>
  <si>
    <t>黄博琛</t>
  </si>
  <si>
    <t>新媒体视域下大学生思想政治教育载体研究</t>
  </si>
  <si>
    <t>452</t>
  </si>
  <si>
    <t>2016QK49</t>
  </si>
  <si>
    <t>左明阳</t>
  </si>
  <si>
    <t>声乐对国学吟唱的传承</t>
  </si>
  <si>
    <t>453</t>
  </si>
  <si>
    <t>2016QK50</t>
  </si>
  <si>
    <t>李京桦</t>
  </si>
  <si>
    <t>民族事务治理的路径研究</t>
  </si>
  <si>
    <t>454</t>
  </si>
  <si>
    <t>2016QK51</t>
  </si>
  <si>
    <t>张占杰</t>
  </si>
  <si>
    <r>
      <rPr>
        <sz val="12"/>
        <rFont val="华文仿宋"/>
        <family val="0"/>
      </rPr>
      <t>“</t>
    </r>
    <r>
      <rPr>
        <sz val="10"/>
        <color indexed="8"/>
        <rFont val="Times New Roman"/>
        <family val="1"/>
      </rPr>
      <t>5W</t>
    </r>
    <r>
      <rPr>
        <sz val="10"/>
        <color indexed="8"/>
        <rFont val="宋体"/>
        <family val="0"/>
      </rPr>
      <t>”视域下中国宪法本土传播研究</t>
    </r>
  </si>
  <si>
    <t>455</t>
  </si>
  <si>
    <t>2016QK52</t>
  </si>
  <si>
    <t>包晓光</t>
  </si>
  <si>
    <t>国家治理体系重构：从比较政治经济学观瞻</t>
  </si>
  <si>
    <t>456</t>
  </si>
  <si>
    <t>2016QK53</t>
  </si>
  <si>
    <t>任志强</t>
  </si>
  <si>
    <t>当代中国青年流行文化的生成机制及影响研究</t>
  </si>
  <si>
    <t>河南师范大学2016年度国家级项目培育基金资助项目一览表（共37项）</t>
  </si>
  <si>
    <t>457</t>
  </si>
  <si>
    <t>2016PL01</t>
  </si>
  <si>
    <t>梅林锋</t>
  </si>
  <si>
    <t>非线性分析在椭圆方程中的应用</t>
  </si>
  <si>
    <t>458</t>
  </si>
  <si>
    <t>2016PL02</t>
  </si>
  <si>
    <t>水溶性CdSexTe1-x胶体量子点敏化多孔TiO2光阳极的一步法制备及其表/界面调控研究</t>
  </si>
  <si>
    <t>459</t>
  </si>
  <si>
    <t>2016PL03</t>
  </si>
  <si>
    <t>杨枫</t>
  </si>
  <si>
    <t>超导态YBCO/ZAO异质结界面处电输运特性的研究</t>
  </si>
  <si>
    <t>460</t>
  </si>
  <si>
    <t>2016PL04</t>
  </si>
  <si>
    <t>王菲菲</t>
  </si>
  <si>
    <t>裸露高能量晶面的Pd纳米晶的可控合成及其结构-催化性能的关系</t>
  </si>
  <si>
    <t>461</t>
  </si>
  <si>
    <t>2016PL05</t>
  </si>
  <si>
    <t>聚碳酸酯前药的设计、合成及靶向性能研究</t>
  </si>
  <si>
    <t>462</t>
  </si>
  <si>
    <t>2016PL06</t>
  </si>
  <si>
    <t>武晓霞</t>
  </si>
  <si>
    <t>嘌呤-胍手性催化剂的设计与合成及在构建手性非环核苷中的应用</t>
  </si>
  <si>
    <t>463</t>
  </si>
  <si>
    <t>2016PL07</t>
  </si>
  <si>
    <t>离子液体功能化石墨烯量子点的制备及其结构与性能的关系研究</t>
  </si>
  <si>
    <t>464</t>
  </si>
  <si>
    <t>2016PL08</t>
  </si>
  <si>
    <t>朱红雷</t>
  </si>
  <si>
    <t>面向非点源污染控制的流域土地利用优化研究</t>
  </si>
  <si>
    <t>465</t>
  </si>
  <si>
    <t>2016PL09</t>
  </si>
  <si>
    <t>李祎</t>
  </si>
  <si>
    <t>高效絮凝菌在能源微藻生物质收集中的作用机理与应用基础</t>
  </si>
  <si>
    <t>466</t>
  </si>
  <si>
    <t>2016PL10</t>
  </si>
  <si>
    <t>王强</t>
  </si>
  <si>
    <t>基于转录组测序和基因修饰技术探究三孢酸促进三孢布拉霉负菌合成番茄红素的机理</t>
  </si>
  <si>
    <t>467</t>
  </si>
  <si>
    <t>2016PL11</t>
  </si>
  <si>
    <t>周延清</t>
  </si>
  <si>
    <t>地黄毛蕊花糖苷生物合成关键基因的转录组测序发掘和功能研究</t>
  </si>
  <si>
    <t>468</t>
  </si>
  <si>
    <t>2016PL12</t>
  </si>
  <si>
    <t>祁文彩</t>
  </si>
  <si>
    <t>NO信号在低剂量60Co-γ辐照刺激效应中的作用研究</t>
  </si>
  <si>
    <t>469</t>
  </si>
  <si>
    <t>2016PL13</t>
  </si>
  <si>
    <t>薛占熬</t>
  </si>
  <si>
    <t>粗糙蕴涵算子构造及三支决策的逻辑基础研究</t>
  </si>
  <si>
    <t>470</t>
  </si>
  <si>
    <t>2016PL14</t>
  </si>
  <si>
    <t>沈墨海</t>
  </si>
  <si>
    <t>水环境中溶解性有机质介导的石墨烯类纳米材料光化学转化研究</t>
  </si>
  <si>
    <t>471</t>
  </si>
  <si>
    <t>2016PL15</t>
  </si>
  <si>
    <t>何艳</t>
  </si>
  <si>
    <t>烯基联烯酮的多样反应性能及其在2-酰基联苯和菲酚合成中的应用研究</t>
  </si>
  <si>
    <t>472</t>
  </si>
  <si>
    <t>2016PL16</t>
  </si>
  <si>
    <t>李琦路</t>
  </si>
  <si>
    <t>多泥沙河流（黄河）中PFOA和PFOS的o-DGT被动采样研究</t>
  </si>
  <si>
    <t>473</t>
  </si>
  <si>
    <t>2016PL17</t>
  </si>
  <si>
    <t>脂联素对草鱼生殖轴关键激素的调控及机理研究</t>
  </si>
  <si>
    <t>474</t>
  </si>
  <si>
    <t>2016PL18</t>
  </si>
  <si>
    <t>穗花狐尾藻典型化感物质释放动态及其抑藻作用模式研究</t>
  </si>
  <si>
    <t>475</t>
  </si>
  <si>
    <t>2016PL19</t>
  </si>
  <si>
    <t>马晓</t>
  </si>
  <si>
    <t xml:space="preserve">n-3/n-6多不饱和脂肪酸对中华鳖卵巢发育的调控研究  </t>
  </si>
  <si>
    <t>476</t>
  </si>
  <si>
    <t>2016PL20</t>
  </si>
  <si>
    <t>李慧</t>
  </si>
  <si>
    <t>microRNA在镉致鲤鱼免疫反应中的作用机制</t>
  </si>
  <si>
    <t>477</t>
  </si>
  <si>
    <t>2016PL21</t>
  </si>
  <si>
    <t>细胞实验室</t>
  </si>
  <si>
    <t>AMPK介导的自噬在大鼠肝再生中的作用及机制研究</t>
  </si>
  <si>
    <t>478</t>
  </si>
  <si>
    <t>2016PL22</t>
  </si>
  <si>
    <t>齐剑英</t>
  </si>
  <si>
    <t>TF-ONC在肿瘤治疗中的靶向性及活性研究</t>
  </si>
  <si>
    <t>479</t>
  </si>
  <si>
    <t>2016PL23</t>
  </si>
  <si>
    <t>贵梦园</t>
  </si>
  <si>
    <t>牵牛花蜜腺细胞程序性死亡的启动与花器官衰老节律研究</t>
  </si>
  <si>
    <t>480</t>
  </si>
  <si>
    <t>2016PW01</t>
  </si>
  <si>
    <t>关斯玥</t>
  </si>
  <si>
    <t>东欧新马克思主义人学思想研究</t>
  </si>
  <si>
    <t>481</t>
  </si>
  <si>
    <t>2016PW02</t>
  </si>
  <si>
    <t>王益仁</t>
  </si>
  <si>
    <t>价值哲学演进的思维路向研究</t>
  </si>
  <si>
    <t>482</t>
  </si>
  <si>
    <t>2016PW03</t>
  </si>
  <si>
    <t>崔洪健</t>
  </si>
  <si>
    <t>中世纪英国货币史研究（11-15世纪）</t>
  </si>
  <si>
    <t>483</t>
  </si>
  <si>
    <t>2016PW04</t>
  </si>
  <si>
    <t>李海红</t>
  </si>
  <si>
    <t>红旗渠成功修建的原因探究</t>
  </si>
  <si>
    <t>484</t>
  </si>
  <si>
    <t>2016PW05</t>
  </si>
  <si>
    <t>崔保军</t>
  </si>
  <si>
    <t>食品行业群发性产品伤害危机对品类购买意愿的影响机理与治理创新</t>
  </si>
  <si>
    <t>485</t>
  </si>
  <si>
    <t>2016PW06</t>
  </si>
  <si>
    <t>江大雷</t>
  </si>
  <si>
    <t>农村寄宿制学校学生课余静态行为对心理健康影响的纵向研究及体育干预研究</t>
  </si>
  <si>
    <t>486</t>
  </si>
  <si>
    <t>2016PW07</t>
  </si>
  <si>
    <t>刘光同</t>
  </si>
  <si>
    <t>职业体育俱乐部社会责任评价理论与实证研究</t>
  </si>
  <si>
    <t>487</t>
  </si>
  <si>
    <t>2016PW08</t>
  </si>
  <si>
    <t>陈莉莉</t>
  </si>
  <si>
    <t>红色记忆与社会主义核心价值观认同研究</t>
  </si>
  <si>
    <t>488</t>
  </si>
  <si>
    <t>2016PW09</t>
  </si>
  <si>
    <t>于建东</t>
  </si>
  <si>
    <t>公私和谐的传统路径与现代建构</t>
  </si>
  <si>
    <t>489</t>
  </si>
  <si>
    <t>2016PW10</t>
  </si>
  <si>
    <t>王海琴</t>
  </si>
  <si>
    <t>生态现象学的研究路径及其实践探索</t>
  </si>
  <si>
    <t>490</t>
  </si>
  <si>
    <t>2016PW11</t>
  </si>
  <si>
    <t>别松梅</t>
  </si>
  <si>
    <t>非物质文化遗产南阳鼓词的传承与保护研究</t>
  </si>
  <si>
    <t>491</t>
  </si>
  <si>
    <t>2016PW12</t>
  </si>
  <si>
    <t>基于消费结构视角的中国人口年龄构对产业结构转型升级的影响与对策研究</t>
  </si>
  <si>
    <t>492</t>
  </si>
  <si>
    <t>2016PW13</t>
  </si>
  <si>
    <t>朱伟</t>
  </si>
  <si>
    <t>我国传统民俗节事活动旅游开发模式研究</t>
  </si>
  <si>
    <t>493</t>
  </si>
  <si>
    <t>2016PW14</t>
  </si>
  <si>
    <t>王颢霖</t>
  </si>
  <si>
    <t>近现代中西方体育学史比较研究（1903年至今）</t>
  </si>
  <si>
    <t>1999年青年基金结题情况  最新416</t>
  </si>
  <si>
    <t>院、系、所</t>
  </si>
  <si>
    <t>课题负责人</t>
  </si>
  <si>
    <t>资助金额(万)</t>
  </si>
  <si>
    <t>起止年限</t>
  </si>
  <si>
    <t>主要参加人</t>
  </si>
  <si>
    <t>结题编号</t>
  </si>
  <si>
    <t>001</t>
  </si>
  <si>
    <t>数学系</t>
  </si>
  <si>
    <t>投影矩阵与正交表的构造</t>
  </si>
  <si>
    <t>1999.10-2001.10</t>
  </si>
  <si>
    <t xml:space="preserve">张应山 焦争鸣 肖庆献 王同科 孙印杰 张士德 </t>
  </si>
  <si>
    <t>已结题</t>
  </si>
  <si>
    <t>002</t>
  </si>
  <si>
    <t>申培萍</t>
  </si>
  <si>
    <t>非光滑总体优化方法研究</t>
  </si>
  <si>
    <t>2000.01-2002.12</t>
  </si>
  <si>
    <t xml:space="preserve">马明书 杨长森 张利霞 王同科 </t>
  </si>
  <si>
    <t>003</t>
  </si>
  <si>
    <t>闫海峰</t>
  </si>
  <si>
    <t>随机过程在金融数学中的应用</t>
  </si>
  <si>
    <t>1999.09-2001.12</t>
  </si>
  <si>
    <t>肖庆献 万正晓 李俊芬 郭红文 刘文安 王晓冬</t>
  </si>
  <si>
    <t>004</t>
  </si>
  <si>
    <t>鞠国兴</t>
  </si>
  <si>
    <t>可积系统的代数结构及其应用研究</t>
  </si>
  <si>
    <t>1999.10-2002.10</t>
  </si>
  <si>
    <t>刘自信 罗旭东</t>
  </si>
  <si>
    <t>南京</t>
  </si>
  <si>
    <t>005</t>
  </si>
  <si>
    <t>崔建营</t>
  </si>
  <si>
    <t>混杂态理论研究</t>
  </si>
  <si>
    <t>2000.01-2002.01</t>
  </si>
  <si>
    <t>肖振军 曹俊杰</t>
  </si>
  <si>
    <t>调离</t>
  </si>
  <si>
    <t>006</t>
  </si>
  <si>
    <t>刘玉芳</t>
  </si>
  <si>
    <t>O+N2ONO+NO中生成物的转动能级分布与转动取向的理论研究</t>
  </si>
  <si>
    <t>1999.12-2001.12</t>
  </si>
  <si>
    <t>孙金锋 张献周 江玉海 朱遵略 杨沁玉</t>
  </si>
  <si>
    <t>007</t>
  </si>
  <si>
    <t>危书义</t>
  </si>
  <si>
    <t>磁性薄膜/半导体体系电子结构</t>
  </si>
  <si>
    <t>张金仓 杨宗献 侯新杰 张  莹</t>
  </si>
  <si>
    <t>008</t>
  </si>
  <si>
    <t>蒋 凯</t>
  </si>
  <si>
    <t>新型耐高温比表面稀土复合氧化物的电、磁及催化性质</t>
  </si>
  <si>
    <t>2000.01-2001.12</t>
  </si>
  <si>
    <t>杨    林 郑洪河 周建国 郭崇锋 彭  程</t>
  </si>
  <si>
    <t>009</t>
  </si>
  <si>
    <t>张松林</t>
  </si>
  <si>
    <t>稀土元素及其化合物用于有机合成反应</t>
  </si>
  <si>
    <t>陈密峰 田丰收 李工安 张新迎 吴明书</t>
  </si>
  <si>
    <t>04003</t>
  </si>
  <si>
    <t>010</t>
  </si>
  <si>
    <t>冯素玲</t>
  </si>
  <si>
    <t>流动注射动力学测定环境、生物、食品中痕量组分</t>
  </si>
  <si>
    <t>樊    静 叶存玲 程定玺 姜聚慧 陈亚红</t>
  </si>
  <si>
    <t>04005</t>
  </si>
  <si>
    <t>011</t>
  </si>
  <si>
    <t>曹益林</t>
  </si>
  <si>
    <t>演化建模有机污染物结构物性关系</t>
  </si>
  <si>
    <t>范顺利 王学锋 汤俊明 石友国</t>
  </si>
  <si>
    <t>012</t>
  </si>
  <si>
    <t>杜启艳</t>
  </si>
  <si>
    <t>鲤鱼中性别相关基因的克隆</t>
  </si>
  <si>
    <t>常重杰 卢龙斗 路淑霞 谢龙旭 邵宏伟</t>
  </si>
  <si>
    <t>013</t>
  </si>
  <si>
    <t>麦类籽实抗营养因子(ANF)的研究</t>
  </si>
  <si>
    <t>李用芳 李学军 邱宗波 汪以真 乔志刚 石  灵</t>
  </si>
  <si>
    <t>014</t>
  </si>
  <si>
    <t>李用芳</t>
  </si>
  <si>
    <t>除臭微生态制剂的研制</t>
  </si>
  <si>
    <t>1999.09-2002.07</t>
  </si>
  <si>
    <t xml:space="preserve">杨清香 李学梅 刘国生 王振宇 李宗义 </t>
  </si>
  <si>
    <t>015</t>
  </si>
  <si>
    <t>植物性农药的研究</t>
  </si>
  <si>
    <t>1999.09-2002.09</t>
  </si>
  <si>
    <t>张晋豫 张玉聚 杨相甫 韩书亮 李建军 姜丽娜</t>
  </si>
  <si>
    <t>016</t>
  </si>
  <si>
    <t>计算机</t>
  </si>
  <si>
    <t>梁书斌</t>
  </si>
  <si>
    <t>关系数据库与面向对象结合的研究</t>
  </si>
  <si>
    <t>2000.01-2002.06</t>
  </si>
  <si>
    <t>孙玉强 程玉洁 孙全党 张喜平 张 磊 范黎林</t>
  </si>
  <si>
    <t>0512093</t>
  </si>
  <si>
    <t>017</t>
  </si>
  <si>
    <t>郭英剑</t>
  </si>
  <si>
    <t>美国文学中的中国形象</t>
  </si>
  <si>
    <t>郝素玲</t>
  </si>
  <si>
    <t>018</t>
  </si>
  <si>
    <t>李文中</t>
  </si>
  <si>
    <t>基于学习者语料中间语分析</t>
  </si>
  <si>
    <t>1999.09-2000.08</t>
  </si>
  <si>
    <t>郭孝田 娄宝翠 薛学彦 徐新兰</t>
  </si>
  <si>
    <t>019</t>
  </si>
  <si>
    <t>体育系</t>
  </si>
  <si>
    <t>董翠香</t>
  </si>
  <si>
    <t>面向21世纪新型体育教师培养模式研究</t>
  </si>
  <si>
    <t>胡学明 王  健 申怀松 蒋建森 王雁北</t>
  </si>
  <si>
    <t>020</t>
  </si>
  <si>
    <t>政教系</t>
  </si>
  <si>
    <t>赵海立</t>
  </si>
  <si>
    <t>我国政治社会化的特点及加速政治社会化的现实意义</t>
  </si>
  <si>
    <t>1999.10-2000.10</t>
  </si>
  <si>
    <t xml:space="preserve">牛  燕 杨宝兰 付爱萍 蔡冬梅 </t>
  </si>
  <si>
    <t>021</t>
  </si>
  <si>
    <t>中文系</t>
  </si>
  <si>
    <t>张喜田</t>
  </si>
  <si>
    <t>河南当代的历史小说创作的研究</t>
  </si>
  <si>
    <t>曹书文 王绪霞</t>
  </si>
  <si>
    <t>022</t>
  </si>
  <si>
    <t>平 原</t>
  </si>
  <si>
    <t>二十世纪乡土文学女性形象比较研究</t>
  </si>
  <si>
    <t>023</t>
  </si>
  <si>
    <t>教育系</t>
  </si>
  <si>
    <t>续润华</t>
  </si>
  <si>
    <t>美国社区学院与中国专科教育发展研究</t>
  </si>
  <si>
    <t>1999.09-2000.09</t>
  </si>
  <si>
    <t>王宝星 张立新 陈俊科 李醒东 陈    艳</t>
  </si>
  <si>
    <t>024</t>
  </si>
  <si>
    <t>李帅军</t>
  </si>
  <si>
    <t>教育督导的理论与实践</t>
  </si>
  <si>
    <t>1999.09-2000.12</t>
  </si>
  <si>
    <t>穆    岚</t>
  </si>
  <si>
    <t>025</t>
  </si>
  <si>
    <t>历史系</t>
  </si>
  <si>
    <t>张海香</t>
  </si>
  <si>
    <t>对依附入华宗教的极端宗教组织的历史考察及现状研究</t>
  </si>
  <si>
    <t>程爱勤 赵文亮 巨永明 吴  成 买文兰 赵冠峰</t>
  </si>
  <si>
    <t>026</t>
  </si>
  <si>
    <t>赵淑玲</t>
  </si>
  <si>
    <t>中原旅游市场营销</t>
  </si>
  <si>
    <t>李永芳 朱    健 任鸣鸣 买文兰 崔保军</t>
  </si>
  <si>
    <t>027</t>
  </si>
  <si>
    <t>音乐系</t>
  </si>
  <si>
    <t>张 宇</t>
  </si>
  <si>
    <t>高等师范院校声乐教育改革</t>
  </si>
  <si>
    <t>1999.09-2000.06</t>
  </si>
  <si>
    <t>付    捷 李    伟</t>
  </si>
  <si>
    <t>028</t>
  </si>
  <si>
    <t>政治理论部</t>
  </si>
  <si>
    <t>刘怀光</t>
  </si>
  <si>
    <t>现代化过程中的人权问题</t>
  </si>
  <si>
    <t>高中建 李  宏 司晓莉  秦  东 何保林</t>
  </si>
  <si>
    <t>029</t>
  </si>
  <si>
    <t>科技所</t>
  </si>
  <si>
    <t>李章印</t>
  </si>
  <si>
    <t>海德格尔的自然哲学思想</t>
  </si>
  <si>
    <t>030</t>
  </si>
  <si>
    <t>外语部</t>
  </si>
  <si>
    <t>邵玲</t>
  </si>
  <si>
    <t>海明威"冰山"原则研究</t>
  </si>
  <si>
    <t>1999.09-2001.09</t>
  </si>
  <si>
    <t>赵荣栓 周桂芝 娄宝翠</t>
  </si>
  <si>
    <t>031</t>
  </si>
  <si>
    <t>孙景锋</t>
  </si>
  <si>
    <t>学术期刊质量研究</t>
  </si>
  <si>
    <t>032</t>
  </si>
  <si>
    <t>人事处</t>
  </si>
  <si>
    <t>孙同梅</t>
  </si>
  <si>
    <t>强化培训工作,全面提高教师队伍素质</t>
  </si>
  <si>
    <t>2000.01-2001.01</t>
  </si>
  <si>
    <t>万运京 洪  涛 刘新玲 唐  宋</t>
  </si>
  <si>
    <t>2000年青年基金结项情况</t>
  </si>
  <si>
    <t>资助金额</t>
  </si>
  <si>
    <t>033</t>
  </si>
  <si>
    <t>算子函数及Banach几何</t>
  </si>
  <si>
    <t>2000.09-2003.09</t>
  </si>
  <si>
    <t>李文林  郭秋丽  田长安</t>
  </si>
  <si>
    <t>04001</t>
  </si>
  <si>
    <t>034</t>
  </si>
  <si>
    <t>李俊芬</t>
  </si>
  <si>
    <t>高级管理人员持股制度的理论与实践</t>
  </si>
  <si>
    <t>2000.09-2003.12</t>
  </si>
  <si>
    <t>阎海峰  张建海  刘从军  肖庆宪  陈春生  郭红文</t>
  </si>
  <si>
    <t>0701128</t>
  </si>
  <si>
    <t>035</t>
  </si>
  <si>
    <t>江玉海</t>
  </si>
  <si>
    <t>光子、电子与原子相互作用的微扰理论</t>
  </si>
  <si>
    <t>2000.09-2002.09</t>
  </si>
  <si>
    <t>孙金锋  万陵德  刘玉芳  朱遵略  杨沁玉</t>
  </si>
  <si>
    <t>036</t>
  </si>
  <si>
    <t>李庆武</t>
  </si>
  <si>
    <t>空气环境质量监控富氧系统</t>
  </si>
  <si>
    <t>2000.07-2002.12</t>
  </si>
  <si>
    <t>孙金锋 路庆风 樊贵卿 赵  晔 陈  健 刘兰石</t>
  </si>
  <si>
    <t>037</t>
  </si>
  <si>
    <t>卓克磊</t>
  </si>
  <si>
    <t>水溶液中糖和电解质相互作用的热力学和谱学性质研究</t>
  </si>
  <si>
    <t>2000.07-2002.07</t>
  </si>
  <si>
    <t>颜振宁 岳永魁  轩小朋  赵扬  鲁辉 扬震宇 王键吉</t>
  </si>
  <si>
    <t>038</t>
  </si>
  <si>
    <t>时蕾</t>
  </si>
  <si>
    <t>功能偶氮化合物的合成及光谱性质研究</t>
  </si>
  <si>
    <t>王玉炉  李建平  王   红</t>
  </si>
  <si>
    <t>04006</t>
  </si>
  <si>
    <t>039</t>
  </si>
  <si>
    <t>刘奇</t>
  </si>
  <si>
    <t>活性炭负载有机试剂分离富集体系</t>
  </si>
  <si>
    <t>2000.09-2003.08</t>
  </si>
  <si>
    <t>李全民  张永才  耿新华  卫  伟  刑  云</t>
  </si>
  <si>
    <t>出国</t>
  </si>
  <si>
    <t>040</t>
  </si>
  <si>
    <t>姜丽娜</t>
  </si>
  <si>
    <t>氮素营养与小麦后期抗衰老关系的研究</t>
  </si>
  <si>
    <t>2000.07-2003.06</t>
  </si>
  <si>
    <t>李春喜  尚玉磊  邱宗波 张   霞</t>
  </si>
  <si>
    <t>04015</t>
  </si>
  <si>
    <t>041</t>
  </si>
  <si>
    <t>孔祥会</t>
  </si>
  <si>
    <t>诱发大鼠胃癌过程中酶学的动态变化研究</t>
  </si>
  <si>
    <t>张红绪  杨太有  赵晓进  张顺利  王俊丽   卢 芹</t>
  </si>
  <si>
    <t>05072</t>
  </si>
  <si>
    <t>042</t>
  </si>
  <si>
    <t>淇河鲫鱼种标准的研究</t>
  </si>
  <si>
    <t xml:space="preserve"> 2000.10-2002.12</t>
  </si>
  <si>
    <t>乔志刚  聂国兴  崔宗斌  高  杰  石  灵  孙剑慧</t>
  </si>
  <si>
    <t>043</t>
  </si>
  <si>
    <t>孙印杰</t>
  </si>
  <si>
    <t>具有语言识别功能的智能化多媒电脑智力测试系统</t>
  </si>
  <si>
    <t>2000.05-2000.12</t>
  </si>
  <si>
    <t>孙玉强  阎  林 朱云萍 孙全党 牛改芳 梁  辉</t>
  </si>
  <si>
    <t>044</t>
  </si>
  <si>
    <t>梁辉</t>
  </si>
  <si>
    <t>工业产品生产管理系统研究</t>
  </si>
  <si>
    <t>2000.06-2001.06</t>
  </si>
  <si>
    <t>孙玉强  徐久成  孙印杰  李志勇  张喜平  史霄波</t>
  </si>
  <si>
    <t>045</t>
  </si>
  <si>
    <t>党晓云</t>
  </si>
  <si>
    <t>不同运动应激对大学生唾液及血清睾酮皮质醇等的影响</t>
  </si>
  <si>
    <t>2000.05-2002.05</t>
  </si>
  <si>
    <t>张  勉  武桂新  董翠香  宛 霞  罗艳蕊  候继锋  陈晓光</t>
  </si>
  <si>
    <t>046</t>
  </si>
  <si>
    <t>夏亮</t>
  </si>
  <si>
    <t>ASP动态网站的设计与实施</t>
  </si>
  <si>
    <t>2000.06-2202.06</t>
  </si>
  <si>
    <t xml:space="preserve">高宏卿  王晓东  张喜平 </t>
  </si>
  <si>
    <t>047</t>
  </si>
  <si>
    <t>张喜平</t>
  </si>
  <si>
    <t>计算机网格环境下的高等教育资源库建设研究</t>
  </si>
  <si>
    <t>2000.05-2002.07</t>
  </si>
  <si>
    <t xml:space="preserve">高宏卿 王晓东 夏  亮 </t>
  </si>
  <si>
    <t>048</t>
  </si>
  <si>
    <t>外语系</t>
  </si>
  <si>
    <t>张志强</t>
  </si>
  <si>
    <t>翻译与跨文化传播</t>
  </si>
  <si>
    <t>梁晓冬  郭孝田  李世英  贾建嵩  罗晓莹  张文宏</t>
  </si>
  <si>
    <t>04010</t>
  </si>
  <si>
    <t>049</t>
  </si>
  <si>
    <t>罗晓莹</t>
  </si>
  <si>
    <t>日语俄语中的跨文化交际与教学</t>
  </si>
  <si>
    <t>2000.06-2002.06</t>
  </si>
  <si>
    <t>宋丽霞  冯志红  黄志敏</t>
  </si>
  <si>
    <t>050</t>
  </si>
  <si>
    <t>张文宏</t>
  </si>
  <si>
    <t>日本社会中的敬语意识以及现代敬语的展望</t>
  </si>
  <si>
    <t>成春有  黄志敏  周思绮</t>
  </si>
  <si>
    <t>051</t>
  </si>
  <si>
    <t>吕未林</t>
  </si>
  <si>
    <t>20世纪社会主义理论的发展</t>
  </si>
  <si>
    <t>2000.07-2001.07</t>
  </si>
  <si>
    <t>宋增伟  赵海立  郭根山  牛先锋</t>
  </si>
  <si>
    <t>052</t>
  </si>
  <si>
    <t>赵西方</t>
  </si>
  <si>
    <t>关于人与自然协调发展的战略研究</t>
  </si>
  <si>
    <t>崔永和 杨仁忠  李章印 陈子雷</t>
  </si>
  <si>
    <t>053</t>
  </si>
  <si>
    <t>王立军</t>
  </si>
  <si>
    <t>20世纪汉字研究述评</t>
  </si>
  <si>
    <t>2000.08-2001.12</t>
  </si>
  <si>
    <t>054</t>
  </si>
  <si>
    <t>曹书文</t>
  </si>
  <si>
    <t>中国现代家族小说研究</t>
  </si>
  <si>
    <t>2000.06-2002.12</t>
  </si>
  <si>
    <t>周相录  张喜田</t>
  </si>
  <si>
    <t>055</t>
  </si>
  <si>
    <t>周相录</t>
  </si>
  <si>
    <t>元稹集校注</t>
  </si>
  <si>
    <t>056</t>
  </si>
  <si>
    <t>陈俊珂</t>
  </si>
  <si>
    <t>当代世界主要国家比较教育研究</t>
  </si>
  <si>
    <t>2000.05-2001.12</t>
  </si>
  <si>
    <t>黄  葳  冯建华  李育红张丹华  韩  骅  石勰平</t>
  </si>
  <si>
    <t>057</t>
  </si>
  <si>
    <t>王小新</t>
  </si>
  <si>
    <t>河南省中学生心理健康问题调查研究</t>
  </si>
  <si>
    <t>段宝霞 王  瑶  秦书强 李德俊  段秀菊  张春雷</t>
  </si>
  <si>
    <t>058</t>
  </si>
  <si>
    <t>巨永明</t>
  </si>
  <si>
    <t>资本运动与20世纪世界历史</t>
  </si>
  <si>
    <t>0810162</t>
  </si>
  <si>
    <t>059</t>
  </si>
  <si>
    <t>美术系</t>
  </si>
  <si>
    <t>张白露</t>
  </si>
  <si>
    <t>中国画程式化美学研究</t>
  </si>
  <si>
    <t>2000.06-2001.12</t>
  </si>
  <si>
    <t>张建伟</t>
  </si>
  <si>
    <t>060</t>
  </si>
  <si>
    <t>李鸣镝</t>
  </si>
  <si>
    <t>声乐艺术美学</t>
  </si>
  <si>
    <t>2000.09-2001.06</t>
  </si>
  <si>
    <t xml:space="preserve">费  捷 段  续 王 黎 杨  芳 付  杰 李  伟  </t>
  </si>
  <si>
    <t>061</t>
  </si>
  <si>
    <t>杨芳</t>
  </si>
  <si>
    <t>高师钢琴师资综合能力的培养与实践</t>
  </si>
  <si>
    <t>2000.09-2002.07</t>
  </si>
  <si>
    <t xml:space="preserve">费  捷 王晓昆 段  续  李鸣镝 李  伟  </t>
  </si>
  <si>
    <t>062</t>
  </si>
  <si>
    <t>蔡冬梅</t>
  </si>
  <si>
    <t>我国现代化进程中的腐败问题研究</t>
  </si>
  <si>
    <t>胡占君  李翠荣  牛先锋  赵海立  蒋占峰</t>
  </si>
  <si>
    <t>063</t>
  </si>
  <si>
    <t>祝青山</t>
  </si>
  <si>
    <t>主体性与科学发展</t>
  </si>
  <si>
    <t>安道玉  冷天吉  刘  科  刘  强</t>
  </si>
  <si>
    <t>064</t>
  </si>
  <si>
    <t>德育教研室</t>
  </si>
  <si>
    <t>王俊杰</t>
  </si>
  <si>
    <t>高校青年教师群体心理现状与加强师德建设对策研究</t>
  </si>
  <si>
    <t>2000.05-2001.05</t>
  </si>
  <si>
    <t>王  茝  皇甫艳玲 马爱民  王彩华</t>
  </si>
  <si>
    <t>2001年青年基金结项情况</t>
  </si>
  <si>
    <t>所属院、系、部</t>
  </si>
  <si>
    <t>065</t>
  </si>
  <si>
    <t>王栓宏</t>
  </si>
  <si>
    <t>Hopf代数、李双代数与Vassiliev纽结不变量</t>
  </si>
  <si>
    <t>2001.9-2004-9</t>
  </si>
  <si>
    <t xml:space="preserve">焦争鸣 赵文正 上官灵喜 卢占化 贾周 刘国华 </t>
  </si>
  <si>
    <t>066</t>
  </si>
  <si>
    <t>郭宏文</t>
  </si>
  <si>
    <t>重随机分形及相关课题</t>
  </si>
  <si>
    <t>2001.9-2004-12</t>
  </si>
  <si>
    <t>闫海峰 李梭芬</t>
  </si>
  <si>
    <t>067</t>
  </si>
  <si>
    <t>谷金宏</t>
  </si>
  <si>
    <t>自激防治仪的研制</t>
  </si>
  <si>
    <t>2001.5-2003.5</t>
  </si>
  <si>
    <t>李林功 刘兰石 李继凯</t>
  </si>
  <si>
    <t>04002</t>
  </si>
  <si>
    <t>068</t>
  </si>
  <si>
    <t>王旭</t>
  </si>
  <si>
    <t>抽样啁啾光纤光栅用于DWDM色散补偿技术研究</t>
  </si>
  <si>
    <t>2001.5-2002.12</t>
  </si>
  <si>
    <t>张现周 魏山城 毕小群</t>
  </si>
  <si>
    <t>069</t>
  </si>
  <si>
    <t>董玉瑛</t>
  </si>
  <si>
    <t>有机氯类污染物高效降解工艺的开发</t>
  </si>
  <si>
    <t>2001.9-2003.9</t>
  </si>
  <si>
    <t xml:space="preserve">范顺利 王学锋 潘峰 薛万新 崔延瑞 郑立庆 </t>
  </si>
  <si>
    <t>070</t>
  </si>
  <si>
    <t>张新迎</t>
  </si>
  <si>
    <t>新型室温离子液体的合成及其在有机合成中的应用</t>
  </si>
  <si>
    <t>2002.1-2003.12</t>
  </si>
  <si>
    <t>岳永魁 牛红英 轩小朋 王键吉</t>
  </si>
  <si>
    <t>04007</t>
  </si>
  <si>
    <t>071</t>
  </si>
  <si>
    <t>窄分布分子量水溶性壳聚糖的制备及加速大鼠外伤愈合的研究</t>
  </si>
  <si>
    <t>2001.6-2004.6</t>
  </si>
  <si>
    <t>杨洪 翟心慧 程如意</t>
  </si>
  <si>
    <t>0504080</t>
  </si>
  <si>
    <t>072</t>
  </si>
  <si>
    <t>夏民</t>
  </si>
  <si>
    <t>淋巴细胞与肝再生过程中肝细胞增殖和调之的相关性研究</t>
  </si>
  <si>
    <t>2001.5-2003.12</t>
  </si>
  <si>
    <t>姬生栋 李吉学 封青川 马克学 张会勇</t>
  </si>
  <si>
    <t>073</t>
  </si>
  <si>
    <t>孙全党</t>
  </si>
  <si>
    <t>多媒体个性测试诊断专家系统</t>
  </si>
  <si>
    <t>2001.7-2003.6</t>
  </si>
  <si>
    <t>梁书斌 孙玉强 和红杰 张磊 马建东 朱玉萍</t>
  </si>
  <si>
    <t>04017</t>
  </si>
  <si>
    <t>074</t>
  </si>
  <si>
    <t>林卫</t>
  </si>
  <si>
    <t>泵类产品设计专家系统研究</t>
  </si>
  <si>
    <t>2001.6-2002.6</t>
  </si>
  <si>
    <t>孙玉强 闫林 郑延斌 王岁花 张利霞 张磊</t>
  </si>
  <si>
    <t>04018</t>
  </si>
  <si>
    <t>075</t>
  </si>
  <si>
    <t>外国学院</t>
  </si>
  <si>
    <t>王磊</t>
  </si>
  <si>
    <t>中日同形语的对照研究――以文体、色彩为中心</t>
  </si>
  <si>
    <t>2001.5-2003.7</t>
  </si>
  <si>
    <t>张文宏 罗晓莹 黄志敏 张宝红 姚灯镇</t>
  </si>
  <si>
    <t>04011</t>
  </si>
  <si>
    <t>076</t>
  </si>
  <si>
    <t>马照谦</t>
  </si>
  <si>
    <t>河南方言与美国英语的语音对比分析</t>
  </si>
  <si>
    <t>2001.7-2002.11</t>
  </si>
  <si>
    <t>李俊梅 冯志红 李文中 夏侠 王晶</t>
  </si>
  <si>
    <t>0805163</t>
  </si>
  <si>
    <t>077</t>
  </si>
  <si>
    <t>丁永祥</t>
  </si>
  <si>
    <t>生态美学时代的美育</t>
  </si>
  <si>
    <t>2001.5-2002.5</t>
  </si>
  <si>
    <t>04012</t>
  </si>
  <si>
    <t>078</t>
  </si>
  <si>
    <t>马治军</t>
  </si>
  <si>
    <t>退潮后的反思――“后现代”语境中的新写实小说研究</t>
  </si>
  <si>
    <t>2001.6-2002.12</t>
  </si>
  <si>
    <t>曹书文 赵黎波</t>
  </si>
  <si>
    <t>0609109</t>
  </si>
  <si>
    <t>079</t>
  </si>
  <si>
    <t>魏俊彪</t>
  </si>
  <si>
    <t>师范院校大学生心理健康及干预研究</t>
  </si>
  <si>
    <t>2001.5-2004.12</t>
  </si>
  <si>
    <t xml:space="preserve">王新民 李德俊 邓铸 李炳全 张秋菊 李西营 </t>
  </si>
  <si>
    <t>04019</t>
  </si>
  <si>
    <t>080</t>
  </si>
  <si>
    <t>葛忠军</t>
  </si>
  <si>
    <t>对竞技体操中保护与帮助教学的研究</t>
  </si>
  <si>
    <t>2001.9-2003.6</t>
  </si>
  <si>
    <t>王健 王建珍 李柳 陈自旺 岳晓燕 赵彩红</t>
  </si>
  <si>
    <t>081</t>
  </si>
  <si>
    <t>张国权</t>
  </si>
  <si>
    <t>计算机三维图形设计研究</t>
  </si>
  <si>
    <t>2001.1-2002.5</t>
  </si>
  <si>
    <t>陈克 陈浩 王志刚 朱涛 酒路 杜旭光</t>
  </si>
  <si>
    <t>04023</t>
  </si>
  <si>
    <t>082</t>
  </si>
  <si>
    <t>王守谦</t>
  </si>
  <si>
    <t>南阳彭氏宗族活动研究</t>
  </si>
  <si>
    <t>2001.7-2002.7</t>
  </si>
  <si>
    <t>王新环  刘  晖 郭培贵 苏全有 李永芳</t>
  </si>
  <si>
    <t>0710145</t>
  </si>
  <si>
    <t>083</t>
  </si>
  <si>
    <t>蒋占峰</t>
  </si>
  <si>
    <t>社会转型期权力道德建构与社会稳定</t>
  </si>
  <si>
    <t>高中建 韦留柱 司小莉 何宝林 双惊华 李胜坤</t>
  </si>
  <si>
    <t>04025</t>
  </si>
  <si>
    <t>084</t>
  </si>
  <si>
    <t>科技与社会研究所</t>
  </si>
  <si>
    <t>傅静</t>
  </si>
  <si>
    <t>生物学哲学中的理论问题研究</t>
  </si>
  <si>
    <t>刘科 王海琴 李秋发</t>
  </si>
  <si>
    <t>085</t>
  </si>
  <si>
    <t>张伟琛</t>
  </si>
  <si>
    <t>从海德格尔的存在论透视科学知识社会学的建构论</t>
  </si>
  <si>
    <t>金俊歧 李章印 王海琴 王素平</t>
  </si>
  <si>
    <t>086</t>
  </si>
  <si>
    <t>思政教研室</t>
  </si>
  <si>
    <t>皇甫艳玲</t>
  </si>
  <si>
    <t>高校扩招与大学生就业</t>
  </si>
  <si>
    <t>2001.5-2003.10</t>
  </si>
  <si>
    <t>张向战 王俊杰 巨永明 王苣 陈明银</t>
  </si>
  <si>
    <t>0816170</t>
  </si>
  <si>
    <t>087</t>
  </si>
  <si>
    <t>彭筱祎</t>
  </si>
  <si>
    <t>高教期刊角色定位及其办刊特色研究</t>
  </si>
  <si>
    <t>2001.7-2003.12</t>
  </si>
  <si>
    <t>王荣阁 郭元中</t>
  </si>
  <si>
    <t>0522074</t>
  </si>
  <si>
    <t>2002年青年基金结项情况</t>
  </si>
  <si>
    <t>项  目  名  称</t>
  </si>
  <si>
    <t>088</t>
  </si>
  <si>
    <t>物理与信息工程学院</t>
  </si>
  <si>
    <t>樊晓伟</t>
  </si>
  <si>
    <t>高级角分辨电子能量损失谱仪的研制</t>
  </si>
  <si>
    <t>2002.5-2005.5</t>
  </si>
  <si>
    <t>刘玉芳 彭玉峰 魏山城 王  永</t>
  </si>
  <si>
    <t>0502081</t>
  </si>
  <si>
    <t>089</t>
  </si>
  <si>
    <t>化学与环境科学学院</t>
  </si>
  <si>
    <t>胡志国</t>
  </si>
  <si>
    <t>离子液体在仿生矿化中应用的研究</t>
  </si>
  <si>
    <t>2003.1-2004.12</t>
  </si>
  <si>
    <t>王京芳 郭玉明 刘  军 王键吉</t>
  </si>
  <si>
    <t>0603100</t>
  </si>
  <si>
    <t>090</t>
  </si>
  <si>
    <t>薛万新</t>
  </si>
  <si>
    <t>网络环境下环境科学信息资源的组织和学术特色网站的构建</t>
  </si>
  <si>
    <t>2002.6-2003.12</t>
  </si>
  <si>
    <t>王  军 王慧芳 曹益林 刘国光</t>
  </si>
  <si>
    <t>091</t>
  </si>
  <si>
    <t>李效宇</t>
  </si>
  <si>
    <t>微囊藻毒素诱导肝细胞凋亡的分子机理研究</t>
  </si>
  <si>
    <t>2002.7-2004.7</t>
  </si>
  <si>
    <t>乔志刚 卜艳珍 常  菁 石  灵</t>
  </si>
  <si>
    <t>0504075</t>
  </si>
  <si>
    <t>092</t>
  </si>
  <si>
    <t>王俊丽</t>
  </si>
  <si>
    <t>木聚糖酶活性的研究</t>
  </si>
  <si>
    <t>2002.9-2005.8</t>
  </si>
  <si>
    <t>聂国兴 张建新 姜丽娜 明  红 李向力</t>
  </si>
  <si>
    <t>0504079</t>
  </si>
  <si>
    <t>093</t>
  </si>
  <si>
    <t>用生物多糖增强鱼类非特异性免疫活性的研究</t>
  </si>
  <si>
    <t>2002.7-2004.12</t>
  </si>
  <si>
    <t>聂国兴 李效宇 乔志刚 石  灵</t>
  </si>
  <si>
    <t>0704146未发证</t>
  </si>
  <si>
    <t>094</t>
  </si>
  <si>
    <t>计算机科学系</t>
  </si>
  <si>
    <t>和红杰</t>
  </si>
  <si>
    <t>二维图形图像的计算机识别与理解</t>
  </si>
  <si>
    <t>2002.9-2003.12</t>
  </si>
  <si>
    <t>孙玉强 张应山 冯乃勤 陈  帆 张  磊 吴爱慧</t>
  </si>
  <si>
    <t>095</t>
  </si>
  <si>
    <t>贺鹏</t>
  </si>
  <si>
    <t>声波清灰模糊控制器的研究</t>
  </si>
  <si>
    <t>吉伟萍 冯乃勤 魏淑桃 党留群 孙全党 王  川</t>
  </si>
  <si>
    <t>096</t>
  </si>
  <si>
    <t>罗艳蕊</t>
  </si>
  <si>
    <t>游泳训练后大鼠心肌细胞cGMP的变化及其意义研究</t>
  </si>
  <si>
    <t>2002.7-2005.7</t>
  </si>
  <si>
    <t>陈晓光 翟鹏飞 李建隆 李玉周 许亮 侯继锋</t>
  </si>
  <si>
    <t>0606094</t>
  </si>
  <si>
    <t>097</t>
  </si>
  <si>
    <t>田桂菊</t>
  </si>
  <si>
    <t>文革时期社会武术调查与研究</t>
  </si>
  <si>
    <t>2002.5-2003.5</t>
  </si>
  <si>
    <t>董翠香 张志勇 崔浩澜 马爱民 毛爱华 蒋建森</t>
  </si>
  <si>
    <t>098</t>
  </si>
  <si>
    <t>关朝阳</t>
  </si>
  <si>
    <t>当今世界男子体操发展的格局与我国实力的研究</t>
  </si>
  <si>
    <t>2002.5-2003.12</t>
  </si>
  <si>
    <t>王  健 李  柳 陈自旺 葛忠军 王健珍 史海现</t>
  </si>
  <si>
    <t>04020</t>
  </si>
  <si>
    <t>099</t>
  </si>
  <si>
    <t>吉灿忠</t>
  </si>
  <si>
    <t>武术教学中学生非智力因素的优化与发展</t>
  </si>
  <si>
    <t>许瑞勋 张志勇 王志勤 金燕明 焦现伟 张战毅</t>
  </si>
  <si>
    <t>04021</t>
  </si>
  <si>
    <t>李永贤</t>
  </si>
  <si>
    <t>廖燕文学思想研究</t>
  </si>
  <si>
    <t>2002.6-2003.5</t>
  </si>
  <si>
    <t>04013</t>
  </si>
  <si>
    <t>刘晓珍</t>
  </si>
  <si>
    <t>唐宋词男权倾向研究</t>
  </si>
  <si>
    <t>04014</t>
  </si>
  <si>
    <t>刘雪霞</t>
  </si>
  <si>
    <t>商水方言语音特色之透析</t>
  </si>
  <si>
    <t>2002.5-2002.12</t>
  </si>
  <si>
    <t>王立军 李秀芹</t>
  </si>
  <si>
    <t>经济与管理学院</t>
  </si>
  <si>
    <t>朱秀芹</t>
  </si>
  <si>
    <t>农村金融与农民增收的关系研究</t>
  </si>
  <si>
    <t>2002.6-2004.6</t>
  </si>
  <si>
    <t>刘玉珂 牛爱英 丁祥生 曾凡慧 张晨寒 韩云昊</t>
  </si>
  <si>
    <t>04026</t>
  </si>
  <si>
    <t>丁祥生</t>
  </si>
  <si>
    <t>中国企业对外直接投资问题研究</t>
  </si>
  <si>
    <t>2002.5-2004.5</t>
  </si>
  <si>
    <t>胡国恒 朱秀芹 崔保军 韩云昊 苏晓红 牛爱英</t>
  </si>
  <si>
    <t>04027</t>
  </si>
  <si>
    <t>政治与管理学院</t>
  </si>
  <si>
    <t>数学有效性问题的哲学探析</t>
  </si>
  <si>
    <t>2002.9-2003.9</t>
  </si>
  <si>
    <t>李章印 张伟琛</t>
  </si>
  <si>
    <t>04040</t>
  </si>
  <si>
    <t>刘科</t>
  </si>
  <si>
    <t>现代技术人文价值的冲突与整合</t>
  </si>
  <si>
    <t>2002.9-2004.6</t>
  </si>
  <si>
    <t>金俊岐 李宏伟</t>
  </si>
  <si>
    <t>04028</t>
  </si>
  <si>
    <t>法律系</t>
  </si>
  <si>
    <t>陆诗忠</t>
  </si>
  <si>
    <t>黑社会性质犯罪研究</t>
  </si>
  <si>
    <t>2002.6-2003.6</t>
  </si>
  <si>
    <t>张传先 韦留柱 李铁根 巫修社 龚红兵 郑悦深</t>
  </si>
  <si>
    <t>04029</t>
  </si>
  <si>
    <t>田鹏</t>
  </si>
  <si>
    <t>当代英美“元小说”研究</t>
  </si>
  <si>
    <t>孙银娣</t>
  </si>
  <si>
    <t>04030</t>
  </si>
  <si>
    <t>2003年青年基金结项情况</t>
  </si>
  <si>
    <t>资助金（万元）</t>
  </si>
  <si>
    <t>非凸优化问题全局最优解方法研究</t>
  </si>
  <si>
    <t>2004.1~2006.12</t>
  </si>
  <si>
    <t>任宗修、韩培友、王同科、马冠忠、黄莹</t>
  </si>
  <si>
    <t>0701147未发证</t>
  </si>
  <si>
    <t>曹林芬</t>
  </si>
  <si>
    <t>YANG－MILLs场的稳定性和M０ｂｉｕｓ几何</t>
  </si>
  <si>
    <t>2003.7~2006.7</t>
  </si>
  <si>
    <t>上官灵喜、冯秀峰、李兴校</t>
  </si>
  <si>
    <t>0701100</t>
  </si>
  <si>
    <t>马冠忠</t>
  </si>
  <si>
    <t>分型数学及其在图形处理方面的应用</t>
  </si>
  <si>
    <t>黄荧  袁瑰霞  左飞</t>
  </si>
  <si>
    <t>0701148</t>
  </si>
  <si>
    <t>王长清</t>
  </si>
  <si>
    <t>MPEG－４视频编码DSP算法的研究</t>
  </si>
  <si>
    <t>2003.10~2005.9</t>
  </si>
  <si>
    <t>李庆武、樊贵卿、王芳、刘兰石、杨豪强、史水蛾</t>
  </si>
  <si>
    <t>0502083</t>
  </si>
  <si>
    <t>马淑红</t>
  </si>
  <si>
    <t>用里德堡原子研究强场物理中的多光子过程</t>
  </si>
  <si>
    <t>2004.1~2005.12</t>
  </si>
  <si>
    <t>张现周、焦照勇、江宏民、韩红培、韩慧丽</t>
  </si>
  <si>
    <t>0502078</t>
  </si>
  <si>
    <t>新型储能材料电极过程中SEI膜的物理化学</t>
  </si>
  <si>
    <t>张虎成、高书燕、秦建华、王海霞</t>
  </si>
  <si>
    <t>0703149未发证</t>
  </si>
  <si>
    <t>范学森</t>
  </si>
  <si>
    <t>微波促进下三价铟试剂催化的无溶剂有机反应研究</t>
  </si>
  <si>
    <t>张新迎、张松林、李工安、胡雪原</t>
  </si>
  <si>
    <t>0703130</t>
  </si>
  <si>
    <t>两种泥鳅中性别决定相关DMRT基因的比较研究</t>
  </si>
  <si>
    <t>2004.1~2006.2</t>
  </si>
  <si>
    <t>杜启艳、杨太有、高武军、张霞、南平</t>
  </si>
  <si>
    <t>0704150未发证</t>
  </si>
  <si>
    <t>谢龙旭</t>
  </si>
  <si>
    <t>抗除草剂抗虫基因棉花的培育</t>
  </si>
  <si>
    <t>2003.9~2006.9</t>
  </si>
  <si>
    <t>卢龙斗、陈明霞、李玉昌、郭君丽、李明军、洪深荣</t>
  </si>
  <si>
    <t>娄宝翠</t>
  </si>
  <si>
    <t>语料库技术与外语词汇教学</t>
  </si>
  <si>
    <t>2003.7~2005.7</t>
  </si>
  <si>
    <t>李文忠、王彩琴、裴雅娟、卢海燕、高超、田耀收、蒲海峰</t>
  </si>
  <si>
    <t>05037</t>
  </si>
  <si>
    <t>张卫军</t>
  </si>
  <si>
    <t>新《学生体质健康标准》在学校体育领域的实践应用研究</t>
  </si>
  <si>
    <t>2003.3~2004.2</t>
  </si>
  <si>
    <t>张本春、杜东照、将建森、朱庆福、王建军</t>
  </si>
  <si>
    <t>04022</t>
  </si>
  <si>
    <t>王宏伟</t>
  </si>
  <si>
    <t>中国传统诚信道德的现代嬗变与建构</t>
  </si>
  <si>
    <t>2003.6~2005.2</t>
  </si>
  <si>
    <t>魏传光、魏磊东、秦静良、岳杰勇、宋卫平、白鑫刚、马寒</t>
  </si>
  <si>
    <t>0507087</t>
  </si>
  <si>
    <t>岳洪江</t>
  </si>
  <si>
    <t>高师院校及河南师范大学社会科学研究绩效的科学计量学研究</t>
  </si>
  <si>
    <t>梁立明、张素静、刘科、刘强、牛培源、谢彩霞</t>
  </si>
  <si>
    <t>河南省大型企业创立名牌产品问题研究</t>
  </si>
  <si>
    <t>胡国恒、龚迎春、陈酉宜、申华磊、李敬、吕未林</t>
  </si>
  <si>
    <t>0508092</t>
  </si>
  <si>
    <t>侯迎华</t>
  </si>
  <si>
    <t>河南散文发展史</t>
  </si>
  <si>
    <t>2003.5~2005.5</t>
  </si>
  <si>
    <t>曾祥芹、陈亚丽、朱首献、原鹏、陈庆安</t>
  </si>
  <si>
    <t>0509089</t>
  </si>
  <si>
    <t>任文香</t>
  </si>
  <si>
    <t>中国核心期刊“异化”现象研究</t>
  </si>
  <si>
    <t>2003.7~2004.12</t>
  </si>
  <si>
    <t>薛万新、张静芝</t>
  </si>
  <si>
    <t>0609110</t>
  </si>
  <si>
    <t>刘凤山</t>
  </si>
  <si>
    <t>书法艺术与大学生素质教育</t>
  </si>
  <si>
    <t>2003.6~2004.6</t>
  </si>
  <si>
    <t>王伟、马军英、郭明</t>
  </si>
  <si>
    <t>0709119</t>
  </si>
  <si>
    <t>计科系</t>
  </si>
  <si>
    <t>史霄波</t>
  </si>
  <si>
    <t>模糊智能评价系统设计与研究</t>
  </si>
  <si>
    <t>梁书斌、孙玉强、岳明、邹建、孟慧丽、陶雪丽</t>
  </si>
  <si>
    <t>0612102</t>
  </si>
  <si>
    <t>林泰然</t>
  </si>
  <si>
    <t>论现代美术教育中的传统继承</t>
  </si>
  <si>
    <t>2003.7~2004.7</t>
  </si>
  <si>
    <t>陈克、唐亚</t>
  </si>
  <si>
    <t>04024</t>
  </si>
  <si>
    <t>杨媚</t>
  </si>
  <si>
    <t>音乐剧中音乐创作的探索与研究</t>
  </si>
  <si>
    <t>2003.9~2005.9</t>
  </si>
  <si>
    <t>费捷、王晓坤、张敏、焦智丽、张伟、陈军芳</t>
  </si>
  <si>
    <t>中外钢琴教育与素质教育之比较研究</t>
  </si>
  <si>
    <t>2003.6~2004.5</t>
  </si>
  <si>
    <t>王晓坤、张力、杨媚、朱静华、郭丽娜、尚学玉、肖莹</t>
  </si>
  <si>
    <t>04041</t>
  </si>
  <si>
    <t>龚红兵</t>
  </si>
  <si>
    <t>WTO规则中的技术性贸易壁垒所引起的竞争法律问题及其对策</t>
  </si>
  <si>
    <t>2003.6~2004.12</t>
  </si>
  <si>
    <t>黄进才、耿胜先、高新杰、张云玲、郑瑞琛、吴晓洪</t>
  </si>
  <si>
    <t>0515073</t>
  </si>
  <si>
    <t>社会工作系</t>
  </si>
  <si>
    <t>张长伟</t>
  </si>
  <si>
    <t>解决青少年问题的系统取向社会工作模式研究</t>
  </si>
  <si>
    <t>2003.6~2005.6</t>
  </si>
  <si>
    <t>王素萍、司晓莉、左小彩、王茝、高中建、李六石</t>
  </si>
  <si>
    <t>0516088</t>
  </si>
  <si>
    <t>牛培源</t>
  </si>
  <si>
    <t>我国德育领域研究人员及研究机构的量化研究</t>
  </si>
  <si>
    <t>余保刚、宋卫平、杜晓田、陈勇</t>
  </si>
  <si>
    <t>0616099</t>
  </si>
  <si>
    <t>2004年青年基金结项情况</t>
  </si>
  <si>
    <t>物理</t>
  </si>
  <si>
    <t>陈运保</t>
  </si>
  <si>
    <t>教学方式改革与老师角色转变</t>
  </si>
  <si>
    <t>04.04-05.04</t>
  </si>
  <si>
    <t>路庆凤，马恒，谢鸿凤，张现周</t>
  </si>
  <si>
    <t>0702111</t>
  </si>
  <si>
    <t>李蕾</t>
  </si>
  <si>
    <t>超短波雷电探测定位技术建模研究</t>
  </si>
  <si>
    <t>04.06-05.06</t>
  </si>
  <si>
    <t>王长青，薛剑波，平萍，袁秋林</t>
  </si>
  <si>
    <t>0502082</t>
  </si>
  <si>
    <t>化学</t>
  </si>
  <si>
    <t>药物活性、分子设计研究及混沌算法研究</t>
  </si>
  <si>
    <t>04.06-06.08</t>
  </si>
  <si>
    <t>李占潮，赵培正</t>
  </si>
  <si>
    <t>0703127</t>
  </si>
  <si>
    <t>王新军</t>
  </si>
  <si>
    <t>复合金属氧化物纳米线的制备</t>
  </si>
  <si>
    <t>04.09-06.09</t>
  </si>
  <si>
    <t>蒋  凯，牛新书，李红花，焦淑红</t>
  </si>
  <si>
    <t>0703151未发证</t>
  </si>
  <si>
    <t>高效自动在线固相微萃取样品处理检测技术的开发及其在环境分析化学中的应用研究</t>
  </si>
  <si>
    <t>04.05-07.05</t>
  </si>
  <si>
    <t>郑立庆，汪卫东，王莉霞，徐海娟</t>
  </si>
  <si>
    <t>0703132</t>
  </si>
  <si>
    <t>赵扬</t>
  </si>
  <si>
    <t>锂电池电解质溶液中离子溶剂化的热力学和NMR研究</t>
  </si>
  <si>
    <t>04.06-06.06</t>
  </si>
  <si>
    <t>王键吉，卓克垒，汤俊明，裴渊超，韩丽君</t>
  </si>
  <si>
    <t>0702122</t>
  </si>
  <si>
    <t>轩小朋</t>
  </si>
  <si>
    <t>锂电池电解质溶液中相互作用的谱学和量子化学研究</t>
  </si>
  <si>
    <t>05.01-06.12</t>
  </si>
  <si>
    <t>王键吉，卓克垒，张虎成，赵  扬，汤俊明，裴渊超，朱安莲</t>
  </si>
  <si>
    <t>0702121</t>
  </si>
  <si>
    <t>科研绩效管理评价指标体系研究</t>
  </si>
  <si>
    <t>侯进怀，王慧芳，蒋  凯</t>
  </si>
  <si>
    <t>0703152未发证</t>
  </si>
  <si>
    <t>汤宏伟</t>
  </si>
  <si>
    <t>锂离子电池正极材料LiNiO2的研究</t>
  </si>
  <si>
    <t>04.09-06.12</t>
  </si>
  <si>
    <t>常照荣，魏献军，郑洪河，吕庆章，李  苞，刘院英，徐秋红</t>
  </si>
  <si>
    <t>0703153</t>
  </si>
  <si>
    <t>生命</t>
  </si>
  <si>
    <t>杨清香</t>
  </si>
  <si>
    <t>酵母菌依赖过氧化物酶的分离纯化和性质研究</t>
  </si>
  <si>
    <t>05.01-07.12</t>
  </si>
  <si>
    <t>王振宇，张建新，李学梅，陈建军，赵耿峰，刘如茵，王大红</t>
  </si>
  <si>
    <t>0704154未发证</t>
  </si>
  <si>
    <t>高武军</t>
  </si>
  <si>
    <t>双抗转基因平玉米技术体系研究</t>
  </si>
  <si>
    <t>04.01-06.12</t>
  </si>
  <si>
    <t>卢龙斗，常重杰，路淑霞，李瑞丽</t>
  </si>
  <si>
    <t>0704112</t>
  </si>
  <si>
    <t>李芬</t>
  </si>
  <si>
    <t>组蛋白乙酰与酵母Elongator复合物功能的关系</t>
  </si>
  <si>
    <t>04.05-06.05</t>
  </si>
  <si>
    <t>李玉昌，马克学，刘洪梅，刘晓萌，王红亮，韩鸿鹏，王改平</t>
  </si>
  <si>
    <t>0604105</t>
  </si>
  <si>
    <t>张聪品</t>
  </si>
  <si>
    <t>程序设计语言中的异常处理机制</t>
  </si>
  <si>
    <t>邹  健，王岁花，张丽霞，孟慧丽</t>
  </si>
  <si>
    <t>0712135</t>
  </si>
  <si>
    <t>岳冬利</t>
  </si>
  <si>
    <t>网络故障排除自动化的研究</t>
  </si>
  <si>
    <t>04.07-06.12</t>
  </si>
  <si>
    <t>孙玉强，李志勇，李永波，孙印杰，张爱丽，李贵明，杨育捷</t>
  </si>
  <si>
    <t>0712136</t>
  </si>
  <si>
    <t>体育</t>
  </si>
  <si>
    <t>岳晓燕</t>
  </si>
  <si>
    <t>影响河南省高校体育专业男生选修健美操的原因及相关对策研究</t>
  </si>
  <si>
    <t>孟国正，王  健，王建珍，关朝阳，李  柳，陈子旺</t>
  </si>
  <si>
    <t>0506094</t>
  </si>
  <si>
    <t>经管</t>
  </si>
  <si>
    <t>韩云昊</t>
  </si>
  <si>
    <t>我国农村人力资源开发与农业发展的相关性研究</t>
  </si>
  <si>
    <t>04.05-05.05</t>
  </si>
  <si>
    <t>苏晓红，任太增，丁祥生，崔保军，张  秋</t>
  </si>
  <si>
    <t>0608103</t>
  </si>
  <si>
    <t>杨明俊</t>
  </si>
  <si>
    <t>市场经济条件下会计信息失真的治理与防范策略研究</t>
  </si>
  <si>
    <t>张晓玲，崔保军，张艳丽，申华磊，孙  林</t>
  </si>
  <si>
    <t>0708120</t>
  </si>
  <si>
    <t>张秋</t>
  </si>
  <si>
    <t>我国中小企业融资障碍及对策分析</t>
  </si>
  <si>
    <t>何立胜，苏晓红，郜翔，李敬，尹媛媛</t>
  </si>
  <si>
    <t>0708137</t>
  </si>
  <si>
    <t>政管</t>
  </si>
  <si>
    <t>河南师范大学重点学科建设遴选与验收评估指标体系研究</t>
  </si>
  <si>
    <t>梁立明，侯进怀，牛培元</t>
  </si>
  <si>
    <t>冯烨</t>
  </si>
  <si>
    <t>我国科技发展态势的科学计量学研究</t>
  </si>
  <si>
    <t>04.09-07.09</t>
  </si>
  <si>
    <t>梁立明，刘  强，程秀波，刘  科，郭永正，谢彩霞，曹林芬</t>
  </si>
  <si>
    <t>0707138</t>
  </si>
  <si>
    <t>法律</t>
  </si>
  <si>
    <t>王晓慧</t>
  </si>
  <si>
    <t>公司内部监管体制的建立与完善</t>
  </si>
  <si>
    <t>黄进才，李  宏，龚红兵，乔军平，黄  娟，余庆生</t>
  </si>
  <si>
    <t>0615097</t>
  </si>
  <si>
    <t>社发</t>
  </si>
  <si>
    <t>论六十年代的农村“四清”运动</t>
  </si>
  <si>
    <t>巨永明，饶本忠，赵文亮</t>
  </si>
  <si>
    <t>0610098</t>
  </si>
  <si>
    <t>蔡蕾</t>
  </si>
  <si>
    <t>英国法制研究</t>
  </si>
  <si>
    <t>赵文亮，张海青，赵冠锋，张永胜</t>
  </si>
  <si>
    <t>0810116</t>
  </si>
  <si>
    <t>社会科学部</t>
  </si>
  <si>
    <t>孔国庆</t>
  </si>
  <si>
    <t>大学生成才评价模式构建研究</t>
  </si>
  <si>
    <t>蒋占峰，金绪泽，宋卫平，刘建军，李  杰，康淑霞，王  茝</t>
  </si>
  <si>
    <t>0716139</t>
  </si>
  <si>
    <t>继续教育学院</t>
  </si>
  <si>
    <t>姚远峰</t>
  </si>
  <si>
    <t>世纪初我国成人教育学学科专业性之反思</t>
  </si>
  <si>
    <t>04.05-05.12</t>
  </si>
  <si>
    <t>赵友军，李醒东，刘晓红，于康平</t>
  </si>
  <si>
    <t>0523077</t>
  </si>
  <si>
    <t>焦志丽</t>
  </si>
  <si>
    <t>高师器乐师资综合能力的培养及其影响力</t>
  </si>
  <si>
    <t>04.09-06.07</t>
  </si>
  <si>
    <t>费  捷，王晓坤，段  续，李  铭</t>
  </si>
  <si>
    <t>0714140</t>
  </si>
  <si>
    <t>王志刚</t>
  </si>
  <si>
    <t>中国导入CI的现状与困惑</t>
  </si>
  <si>
    <t>张健伟，赵焕光，路  新，许培光，张国权，酒  路</t>
  </si>
  <si>
    <t>0613095</t>
  </si>
  <si>
    <t>杨建玫</t>
  </si>
  <si>
    <t>美国女性文学研究</t>
  </si>
  <si>
    <t>姜士昌，王丽丽，娄  钰，姚雪梅，于艳平，金  莉</t>
  </si>
  <si>
    <t>0605096</t>
  </si>
  <si>
    <t>当代美国黑人妇女作家研究</t>
  </si>
  <si>
    <t>04.07-06.06</t>
  </si>
  <si>
    <t>梁晓冬，田  鹏，李云霞</t>
  </si>
  <si>
    <t>200717111</t>
  </si>
  <si>
    <t>陈庆安</t>
  </si>
  <si>
    <t>知识产权的刑法保护</t>
  </si>
  <si>
    <t>04.06-05.07</t>
  </si>
  <si>
    <t>王荣阁，张家鹿，鲁国立</t>
  </si>
  <si>
    <t>0522086</t>
  </si>
  <si>
    <t>2004年国家级项目培育基金结项情况</t>
  </si>
  <si>
    <t>杨西宁 张金明 王东超 时  蕾 张振峰 王秀强</t>
  </si>
  <si>
    <t>完成</t>
  </si>
  <si>
    <t>邵  云 姜丽娜 樊  静 孙剑辉 李向力 鲁旭阳 冯淑利 侯小丽</t>
  </si>
  <si>
    <t>胡志国 王  伟 于  刚 姜玉钦 郝二军 张慧勇</t>
  </si>
  <si>
    <t>王键吉 周志才 赵  扬 汤宏伟 石  磊 曲群婷</t>
  </si>
  <si>
    <t>张应山 焦争鸣 刘文安 张先勇 刘常胜 闫  荣</t>
  </si>
  <si>
    <t>樊晓伟 马淑红 焦朝勇 韩慧丽 韩红培</t>
  </si>
  <si>
    <t>魏山城 赖振讲 李学信 张  虎 彭爱莲 魏要丽 张永涛 李阔湖</t>
  </si>
  <si>
    <t>王新军 牛新书 王海霞 徐  芳 焦淑红</t>
  </si>
  <si>
    <t>赵  扬 魏献军 汤宏伟 高书燕 秦建华 石  磊 黄丹峰</t>
  </si>
  <si>
    <t>陈建军 姬生栋 卢  雁 侯  瑛 张建新 赵更峰 唐  画 李学梅</t>
  </si>
  <si>
    <t>2005年青年基金结项情况</t>
  </si>
  <si>
    <t>0501001</t>
  </si>
  <si>
    <t>鞅空间理论及其应用</t>
  </si>
  <si>
    <t>05.6-08.12</t>
  </si>
  <si>
    <t>左  飞 申俊丽 杨  敏</t>
  </si>
  <si>
    <t>0901184</t>
  </si>
  <si>
    <t>0502002</t>
  </si>
  <si>
    <t>在LHC上研究Higgs粒子和Top夸克的性质来探测新物理</t>
  </si>
  <si>
    <t>05.6-08.8</t>
  </si>
  <si>
    <t>王学雷、张延明</t>
  </si>
  <si>
    <t>1002200</t>
  </si>
  <si>
    <t>0502003</t>
  </si>
  <si>
    <t>轻子味破缺的新物理效应研究</t>
  </si>
  <si>
    <t>05.6-07.12</t>
  </si>
  <si>
    <t>王学雷、杨亚东、李新强、 许文娜、王茹敏</t>
  </si>
  <si>
    <t>0702155</t>
  </si>
  <si>
    <t>0502004</t>
  </si>
  <si>
    <t>朱遵略</t>
  </si>
  <si>
    <t>多色激光场中电子-原子散射研究</t>
  </si>
  <si>
    <t>刘玉芳、施德恒、张莹、张虎、张计才、王杰敏</t>
  </si>
  <si>
    <t>1002201</t>
  </si>
  <si>
    <t>0502005</t>
  </si>
  <si>
    <t>王萍</t>
  </si>
  <si>
    <t>教育信息化评价系统的研究与开发</t>
  </si>
  <si>
    <t>05.6-08.7</t>
  </si>
  <si>
    <t>石磊 李立新 张素娟 柴阳丽</t>
  </si>
  <si>
    <t>0602107</t>
  </si>
  <si>
    <t>0503006</t>
  </si>
  <si>
    <t>尹艳红</t>
  </si>
  <si>
    <t>锂离子电池新型正极材料研究</t>
  </si>
  <si>
    <t>05.6-07.6</t>
  </si>
  <si>
    <t>杨书廷、岳红云、杨金鑫、杨伟光、刘玉霞、王  辉</t>
  </si>
  <si>
    <t>0702124</t>
  </si>
  <si>
    <t>0503007</t>
  </si>
  <si>
    <t>潘峰</t>
  </si>
  <si>
    <t>白腐真菌粗酶液应用研究</t>
  </si>
  <si>
    <t>时蕾、张春燕、朱会杰</t>
  </si>
  <si>
    <t>0703141</t>
  </si>
  <si>
    <t>0503008</t>
  </si>
  <si>
    <t>汤清虎</t>
  </si>
  <si>
    <t>以氧气为氧化剂的新型环氧化多相催化体系</t>
  </si>
  <si>
    <t>05.6-07.5</t>
  </si>
  <si>
    <t>赵培正、侯继良、王惠勇、赵林治</t>
  </si>
  <si>
    <t>0703156</t>
  </si>
  <si>
    <t>0503009</t>
  </si>
  <si>
    <t>王红</t>
  </si>
  <si>
    <t>三氮烯化合物合成与应用</t>
  </si>
  <si>
    <t>张金明、郑鹏志、耿明伟、张深松</t>
  </si>
  <si>
    <t>收回</t>
  </si>
  <si>
    <t>0503010</t>
  </si>
  <si>
    <t>张冰</t>
  </si>
  <si>
    <t>氧化钨纳米材料的制备与性能研究</t>
  </si>
  <si>
    <t>05.6-07.9</t>
  </si>
  <si>
    <t>席国喜、娄向东、宋世理、李清运、王小兵、赵哓华</t>
  </si>
  <si>
    <t>0504011</t>
  </si>
  <si>
    <t>邵云</t>
  </si>
  <si>
    <t>小麦植株中镉砷锌复合污染耦合作用的研究</t>
  </si>
  <si>
    <t>姜丽娜、李春喜、肖长新、张黛静、鲁旭阳、侯小丽、冯淑利</t>
  </si>
  <si>
    <t>0704126</t>
  </si>
  <si>
    <t>0504012</t>
  </si>
  <si>
    <t>两种新的水稻myosin基因的克隆</t>
  </si>
  <si>
    <t>05.6-08.6</t>
  </si>
  <si>
    <t>马克学、王军、张丽娟、刘悦霞</t>
  </si>
  <si>
    <t>0704129</t>
  </si>
  <si>
    <t>0504013</t>
  </si>
  <si>
    <t>邵强</t>
  </si>
  <si>
    <t>黄粉虫抗冻蛋白基因克隆，高效表达及应用研究</t>
  </si>
  <si>
    <t>谢龙旭、王琳、王兰、施军琼、闫清华、李海锋、李明杰</t>
  </si>
  <si>
    <t>0512014</t>
  </si>
  <si>
    <t>计科学院</t>
  </si>
  <si>
    <t>刘春红</t>
  </si>
  <si>
    <t>基于Linux嵌入式多任务实时操作系统内核的开发研究</t>
  </si>
  <si>
    <t>郑延斌、薛占熬、张磊、范海菊、冯云芝</t>
  </si>
  <si>
    <t>0512015</t>
  </si>
  <si>
    <t>张玉珊</t>
  </si>
  <si>
    <t>计算机控制技术在发酵过程中的应用与算法研究</t>
  </si>
  <si>
    <t>徐久成、毋茂盛、孙印杰、张聪品、冯云芝、张磊、杨育捷</t>
  </si>
  <si>
    <t>0506016</t>
  </si>
  <si>
    <t>王建设</t>
  </si>
  <si>
    <t>营养干预对运动应激下胃肠道5-羟色胺免疫活性细胞的变化的影响</t>
  </si>
  <si>
    <t>05.6-07.7</t>
  </si>
  <si>
    <t>王雁北、许  亮、李建隆、张新胜、陈晓光、崔浩澜、董翠香</t>
  </si>
  <si>
    <t>1006244</t>
  </si>
  <si>
    <t>0506017</t>
  </si>
  <si>
    <t>陈自旺</t>
  </si>
  <si>
    <t>从2005-2006年世界体操大赛中看世界男子竞技体操运动的发展态势</t>
  </si>
  <si>
    <t>王健、李柳、关朝阳、李杰、杜祥居</t>
  </si>
  <si>
    <t>0706125</t>
  </si>
  <si>
    <t>0506018</t>
  </si>
  <si>
    <t>曹庆雷</t>
  </si>
  <si>
    <t>沙滩排球竞技运动制胜规律的研究</t>
  </si>
  <si>
    <t>杨保祥、蔡端伟、李小兰、孟国正、王恒、郭雯静</t>
  </si>
  <si>
    <t>0507019</t>
  </si>
  <si>
    <t>陈异慧</t>
  </si>
  <si>
    <t>当前农村女性犯罪的调查与研究</t>
  </si>
  <si>
    <t>左明星、张淑萍、任兰萍、文绪武</t>
  </si>
  <si>
    <t>0507020</t>
  </si>
  <si>
    <t>刘 强</t>
  </si>
  <si>
    <t>高产作者在科学合作中的角色研究</t>
  </si>
  <si>
    <t>05.6-08.9</t>
  </si>
  <si>
    <t>梁立明、冯 烨、刘 科、安道玉、岳洪江、谢彩霞、郭永正</t>
  </si>
  <si>
    <t>0509021</t>
  </si>
  <si>
    <t>赵新波</t>
  </si>
  <si>
    <t>网络语言对语文教育的影响</t>
  </si>
  <si>
    <t>05.6-06.7</t>
  </si>
  <si>
    <t>丁安仪、连晓霞、张正君、刘安娜、海锦霞、白雁南</t>
  </si>
  <si>
    <t>0609106</t>
  </si>
  <si>
    <t>0509022</t>
  </si>
  <si>
    <t>陈恭尹与岭南诗风</t>
  </si>
  <si>
    <t>周相录、刘晓珍、程丽芳</t>
  </si>
  <si>
    <t>0510023</t>
  </si>
  <si>
    <t>社发学院</t>
  </si>
  <si>
    <t>李津</t>
  </si>
  <si>
    <t>我校人力资源管理现状分析及综合信息管理系统的构建</t>
  </si>
  <si>
    <t>孙同梅、董国强、夏亮、巨永明、黑建敏、杨磊</t>
  </si>
  <si>
    <t>0511024</t>
  </si>
  <si>
    <t>李玉芳</t>
  </si>
  <si>
    <t>当前河南省农村基础教育课程改革与发展研究</t>
  </si>
  <si>
    <t>05.6-08.5</t>
  </si>
  <si>
    <t>陈俊珂、冯喜英、赵春娟、邱九凤、方运江、张海周</t>
  </si>
  <si>
    <t>0511025</t>
  </si>
  <si>
    <t>宋晔</t>
  </si>
  <si>
    <t>制度化情景中的学校道德生活研究</t>
  </si>
  <si>
    <t>薛晓阳、刘晓红、邱九凤、张秋菊、李文霞、李玉芳、甘剑梅</t>
  </si>
  <si>
    <t>0511026</t>
  </si>
  <si>
    <t>万运京</t>
  </si>
  <si>
    <t>研究生课程教学评估研究</t>
  </si>
  <si>
    <t>吴益民、李帅军、刘玉芳、陈俊珂、梁书斌、杨根伟、梁作振</t>
  </si>
  <si>
    <t>0513027</t>
  </si>
  <si>
    <t>陈巍</t>
  </si>
  <si>
    <t>元代山水画风格及美学特征研究</t>
  </si>
  <si>
    <t>张健伟、郑胜利、陈  雷、王  迪、王  伟、李  函、王  雪</t>
  </si>
  <si>
    <t>0516028</t>
  </si>
  <si>
    <t>社工系</t>
  </si>
  <si>
    <t>张晨寒</t>
  </si>
  <si>
    <t>河南省农村社会保障问题研究</t>
  </si>
  <si>
    <t>05.6-05.12</t>
  </si>
  <si>
    <t>陈新锋、司哓莉、李胜坤、郝晓敏、娄先革、朱秀琴、蒋占峰</t>
  </si>
  <si>
    <t>0616104</t>
  </si>
  <si>
    <t>0516029</t>
  </si>
  <si>
    <t>岳杰勇</t>
  </si>
  <si>
    <t>大学生公寓园区德育整体模式构建与实施研究</t>
  </si>
  <si>
    <t>05.6-06.6</t>
  </si>
  <si>
    <t>王俊杰、姚远峰、白鑫刚、马福运、崔宗超、孙红艳</t>
  </si>
  <si>
    <t>0716144</t>
  </si>
  <si>
    <t>0517030</t>
  </si>
  <si>
    <t>卢海燕</t>
  </si>
  <si>
    <t>基于语料库的大学生英语写作中衔接手段使用情况研究</t>
  </si>
  <si>
    <t>娄宝翠、王会凯、孙银娣、王清杰</t>
  </si>
  <si>
    <t>0717131</t>
  </si>
  <si>
    <t>2006年青年基金结项情况</t>
  </si>
  <si>
    <t>2006001</t>
  </si>
  <si>
    <t>企业实施知识管理问题探讨</t>
  </si>
  <si>
    <t>06年7月-08年6月</t>
  </si>
  <si>
    <t>曾凡慧、周培红、孙红山</t>
  </si>
  <si>
    <t>0801172</t>
  </si>
  <si>
    <t>2006002</t>
  </si>
  <si>
    <t>宋丽霞</t>
  </si>
  <si>
    <t>现代俄语外来词研究</t>
  </si>
  <si>
    <t>06年7月-07年6月</t>
  </si>
  <si>
    <t>冯志红</t>
  </si>
  <si>
    <t>0705161</t>
  </si>
  <si>
    <t>2006003</t>
  </si>
  <si>
    <t>孙海燕</t>
  </si>
  <si>
    <t>英语学习者平行语料库的建设及其在外语教学中的应用</t>
  </si>
  <si>
    <t>崔艳嫣 韩菊红 田耀收 齐建晓 常文梅 赵红杰</t>
  </si>
  <si>
    <t>0705114</t>
  </si>
  <si>
    <t>2006004</t>
  </si>
  <si>
    <t>跨文化交际中外语成语的探索与研究</t>
  </si>
  <si>
    <t>罗晓莹、马照谦 王磊 姜士昌 彭筱祎</t>
  </si>
  <si>
    <t>0805167</t>
  </si>
  <si>
    <t>2006005</t>
  </si>
  <si>
    <t>王晔</t>
  </si>
  <si>
    <t>多媒体模式下英语学习主体的心理因素分析</t>
  </si>
  <si>
    <t>陈晓春 徐  华  王景芳 陈  晨  黑  黟  惠艳丽</t>
  </si>
  <si>
    <t>0817171</t>
  </si>
  <si>
    <t>2006006</t>
  </si>
  <si>
    <t>岳新坡</t>
  </si>
  <si>
    <t>我国优秀中长跑运动员专项能力评价体系的构建</t>
  </si>
  <si>
    <t>焦现伟 毛爱华 李玉周 王恒 王磊</t>
  </si>
  <si>
    <t>0806175</t>
  </si>
  <si>
    <t>2006007</t>
  </si>
  <si>
    <t>政治与管理科学学院</t>
  </si>
  <si>
    <t>秦静良</t>
  </si>
  <si>
    <t>文科类大学生科学精神培育机制研究</t>
  </si>
  <si>
    <t>金俊岐 刘科 王宏伟 张雪琴 任莉莉 张国强 葛照金</t>
  </si>
  <si>
    <t>1007239</t>
  </si>
  <si>
    <t>2006008</t>
  </si>
  <si>
    <t>程丽芳</t>
  </si>
  <si>
    <t>陶渊明创作与屈原及《楚辞》的关系</t>
  </si>
  <si>
    <t>李永贤 周相录 程春艳 梅华 王慧刚</t>
  </si>
  <si>
    <t>0809177</t>
  </si>
  <si>
    <t>2006009</t>
  </si>
  <si>
    <t>社会发展学院</t>
  </si>
  <si>
    <t>民俗旅游开发中的文化和谐问题探研</t>
  </si>
  <si>
    <t>苏全有 李峰 陶玉霞 曾晓宏 王鹤亭</t>
  </si>
  <si>
    <t>1010214</t>
  </si>
  <si>
    <t>2006010</t>
  </si>
  <si>
    <t>赵冠峰</t>
  </si>
  <si>
    <t>西方文明冲击下的东亚世界——中日锁国时代科技发展比较研究</t>
  </si>
  <si>
    <t>06年7月-09年6月</t>
  </si>
  <si>
    <t>王淼 李峰 胡风光</t>
  </si>
  <si>
    <t>1010215</t>
  </si>
  <si>
    <t>2006011</t>
  </si>
  <si>
    <t>先秦秦汉时期中原地区农业变迁研究</t>
  </si>
  <si>
    <t>鞠明库 李取勉 牛明铎</t>
  </si>
  <si>
    <t>1010216</t>
  </si>
  <si>
    <t>2006012</t>
  </si>
  <si>
    <t>教育科学学院</t>
  </si>
  <si>
    <t>赵春娟</t>
  </si>
  <si>
    <t>缄默知识与高师教育改革</t>
  </si>
  <si>
    <t>于康平 李醒东 李玉芳 王淑敏</t>
  </si>
  <si>
    <t>1011208</t>
  </si>
  <si>
    <t>2006013</t>
  </si>
  <si>
    <t>李醒东</t>
  </si>
  <si>
    <t>学生社会生活与学校道德教育</t>
  </si>
  <si>
    <t>马和民 李家成 孙彩平 刘晓红 胡雄彦 李西营 赵彬渊</t>
  </si>
  <si>
    <t>0811173</t>
  </si>
  <si>
    <t>2006014</t>
  </si>
  <si>
    <t>李西营</t>
  </si>
  <si>
    <t>改善高校教师职业倦怠的策略和实践研究</t>
  </si>
  <si>
    <t>魏俊彪 李德俊 王小新 姚雪梅 肖广军  王淑敏 梁九清</t>
  </si>
  <si>
    <t>1011209</t>
  </si>
  <si>
    <t>2006015</t>
  </si>
  <si>
    <t>郑利霞</t>
  </si>
  <si>
    <t>河南省高等院校教学管理制度创新研究</t>
  </si>
  <si>
    <t>李帅军 孙士杰 张国强 康海军 张燕 李向辉 谯欣怡</t>
  </si>
  <si>
    <t>1011210</t>
  </si>
  <si>
    <t>2006016</t>
  </si>
  <si>
    <t>郭丽娜</t>
  </si>
  <si>
    <t>母语教学在音乐教育中的作用和意义的研究</t>
  </si>
  <si>
    <t>尚学钰 师玉丽 杜元媛 李淼 周亚蕾 李娟</t>
  </si>
  <si>
    <t>0914188</t>
  </si>
  <si>
    <t>2006017</t>
  </si>
  <si>
    <t>谢世超</t>
  </si>
  <si>
    <t>河南高等师范院校声乐艺术指导教育现状与发展研究</t>
  </si>
  <si>
    <t>王晓坤 王丽娜 李鸣镝  白红 张宇 杨芳 张俊</t>
  </si>
  <si>
    <t>1114348</t>
  </si>
  <si>
    <t>2006018</t>
  </si>
  <si>
    <t>朱静华</t>
  </si>
  <si>
    <t>俄罗斯钢琴教育与中国钢琴教育的比较研究</t>
  </si>
  <si>
    <t>王晓坤 杨芳 郭丽娜 谢世超</t>
  </si>
  <si>
    <t>1114322</t>
  </si>
  <si>
    <t>2006019</t>
  </si>
  <si>
    <t>张伟</t>
  </si>
  <si>
    <t>殷墟出土乐器调查报告</t>
  </si>
  <si>
    <t>魏波 王风雷 张珂 周亚娟 李佳佳 温辉明</t>
  </si>
  <si>
    <t>0713123</t>
  </si>
  <si>
    <t>2006020</t>
  </si>
  <si>
    <t>李佳勋</t>
  </si>
  <si>
    <t>两岸法学本科教育制度比较研究</t>
  </si>
  <si>
    <t>夏雯震 任学强 王鹏翔 张秀玲 郭玲</t>
  </si>
  <si>
    <t>1215330</t>
  </si>
  <si>
    <t>2006021</t>
  </si>
  <si>
    <t>任学强</t>
  </si>
  <si>
    <t>FIDIC合同条件下的DAB方式研究</t>
  </si>
  <si>
    <t>李佳勋 张在范 张绣玲 郭玲</t>
  </si>
  <si>
    <t>1015217</t>
  </si>
  <si>
    <t>2006022</t>
  </si>
  <si>
    <t>于庆生</t>
  </si>
  <si>
    <t>构建和谐社会与青少年权益保障研究</t>
  </si>
  <si>
    <t>韦留柱 李宏 巫修社 曾凡伟 刘炜</t>
  </si>
  <si>
    <t>2006023</t>
  </si>
  <si>
    <t>社会科学教学部</t>
  </si>
  <si>
    <t xml:space="preserve"> 白鑫刚</t>
  </si>
  <si>
    <t>河南省贫困大学生资助模式分析与保障机制构建</t>
  </si>
  <si>
    <t>李帅军 王俊杰 李庆广 王宏伟 岳杰勇 宋京双</t>
  </si>
  <si>
    <t>0816166</t>
  </si>
  <si>
    <t>2006024</t>
  </si>
  <si>
    <t>张向东</t>
  </si>
  <si>
    <t>青年农民工的认同和适应研究</t>
  </si>
  <si>
    <t>孙庆忠 刘高峰 李风华</t>
  </si>
  <si>
    <t>2006025</t>
  </si>
  <si>
    <t>军事教研室</t>
  </si>
  <si>
    <t>单永志</t>
  </si>
  <si>
    <t>高等院校国防教育问题调查研究</t>
  </si>
  <si>
    <t>魏海琴 尹建强 李文平 邱九凤 孔国庆 王茝</t>
  </si>
  <si>
    <t>1018219</t>
  </si>
  <si>
    <t>2006026</t>
  </si>
  <si>
    <t xml:space="preserve">刘利敏 </t>
  </si>
  <si>
    <t>未定权益的无差别定价和套期保值</t>
  </si>
  <si>
    <t>闫海峰 王艳玲 李俊芬 包晓光 王继霞 李晓春 赵守娟</t>
  </si>
  <si>
    <t>0901182</t>
  </si>
  <si>
    <t>2006027</t>
  </si>
  <si>
    <t xml:space="preserve">杨悦玲 张延明 徐元国 </t>
  </si>
  <si>
    <t>1002202</t>
  </si>
  <si>
    <t>2006028</t>
  </si>
  <si>
    <t>王芳</t>
  </si>
  <si>
    <t>基于Pspice的热释电红外探测器设计</t>
  </si>
  <si>
    <t>孙云娟 宋艳</t>
  </si>
  <si>
    <t>0902186</t>
  </si>
  <si>
    <t>2006029</t>
  </si>
  <si>
    <t>甲基乙烯基硅橡胶分子的外场效应研究</t>
  </si>
  <si>
    <t>李小红 耿振铎 张永涛 何海芳</t>
  </si>
  <si>
    <t>0902179</t>
  </si>
  <si>
    <t>2006030</t>
  </si>
  <si>
    <t>光格子中旋量BECs的自旋相干动力学研究</t>
  </si>
  <si>
    <t>张延明 王建军</t>
  </si>
  <si>
    <t>0902180</t>
  </si>
  <si>
    <t>2006031</t>
  </si>
  <si>
    <t>高效促渗剂噻酮微乳液制剂的研究</t>
  </si>
  <si>
    <t>刘玉荣 胡志国 姜聚慧 程刚 陈政 赵淑萍 张为玲</t>
  </si>
  <si>
    <t>1103248</t>
  </si>
  <si>
    <t>2006032</t>
  </si>
  <si>
    <t>绿色合成有机二异氰酸酯TDI和MDI的研究</t>
  </si>
  <si>
    <t>渠桂荣 刘锦贵 时蕾 王东超 李工安</t>
  </si>
  <si>
    <t>1103249</t>
  </si>
  <si>
    <t>2006033</t>
  </si>
  <si>
    <t>李晓川</t>
  </si>
  <si>
    <t>二芳乙烯类光致变色化合物的合成与测试</t>
  </si>
  <si>
    <t>王玉炉 张振锋 李工安 张晓鹏 马会强 李艳秋  刘锐杰</t>
  </si>
  <si>
    <t>1103250</t>
  </si>
  <si>
    <t>2006034</t>
  </si>
  <si>
    <t>离子液体中有机小分子催化的不对称反应</t>
  </si>
  <si>
    <t xml:space="preserve">王东超 张志广 耿明伟 薛锋 </t>
  </si>
  <si>
    <t>1103251</t>
  </si>
  <si>
    <t>2006035</t>
  </si>
  <si>
    <t>段红英</t>
  </si>
  <si>
    <t>油菜EREBP基因的克隆及功能分析</t>
  </si>
  <si>
    <t xml:space="preserve">丁笑生 姜丽娜 高武军 李保华 李淑芬 </t>
  </si>
  <si>
    <t>1004220</t>
  </si>
  <si>
    <t>2006036</t>
  </si>
  <si>
    <t>赵喜亭</t>
  </si>
  <si>
    <t>怀山药微型块茎离体形成中影响因素的研究</t>
  </si>
  <si>
    <t>张晓丽 陈明霞 丁义峰 刘欣英 周娜 杜琳 王会珍</t>
  </si>
  <si>
    <t>1004221</t>
  </si>
  <si>
    <t>2006037</t>
  </si>
  <si>
    <t>邓传良</t>
  </si>
  <si>
    <t>菠菜雄性特异ORF的分离研究</t>
  </si>
  <si>
    <t>高武军 段红英 秦瑞云 李书粉 洪达</t>
  </si>
  <si>
    <t>0804169</t>
  </si>
  <si>
    <t>2006年国家级项目培育基金结项情况</t>
  </si>
  <si>
    <t>杜启艳 南  平 杨太有 宁黔冀 宋义辉 荣建新</t>
  </si>
  <si>
    <t>王海霞 常玖利 张保芳 王新军 徐  芳 李全民</t>
  </si>
  <si>
    <t>杨豪强 高金辉 谷金宏 王  芳 王长清 王  燕</t>
  </si>
  <si>
    <t>高宏卿 徐久成 王岁花 岳冬利 刘  栋 李永波</t>
  </si>
  <si>
    <t>杨  洪 吕艳杰 马剑敏 李  慧</t>
  </si>
  <si>
    <t>2018.1.6补充</t>
  </si>
  <si>
    <t>赵文正 王永忠 赵先鹤 王彩虹 董丽红 张  涛</t>
  </si>
  <si>
    <t>蹇  明 李文林 李海英 左红亮 王丰辉 高福根 丁艳风 申俊丽</t>
  </si>
  <si>
    <t>李振新 孙瑞芝 王照奎</t>
  </si>
  <si>
    <t>刘  奇 程定玺 关  霞 王春风 赵小红 左国强 张甜甜</t>
  </si>
  <si>
    <t>常重杰 乔志刚 李爱景 石  灵 彭新亮 程  果 筴金华</t>
  </si>
  <si>
    <t>肖军平 郑立庆 叶存玲 丁玉杰 白画画 赵新宁</t>
  </si>
  <si>
    <t>河南师范大学2007年度青年科学基金申报一览表（共40项）</t>
  </si>
  <si>
    <t>李立新</t>
  </si>
  <si>
    <t>绩效干预技术开发</t>
  </si>
  <si>
    <t>2007年7月-2009年6月</t>
  </si>
  <si>
    <t>金绪泽 侯新杰 孔国庆 王  萍 陈红普 张素娟</t>
  </si>
  <si>
    <t>1002203</t>
  </si>
  <si>
    <t>焦现伟</t>
  </si>
  <si>
    <t>奥林匹克图形符号之奥运会会标研究</t>
  </si>
  <si>
    <t>2007年7月-2008年6月</t>
  </si>
  <si>
    <t>尚晓华 李兴艳 岳新坡 曹庆雷 吉灿忠 许瑞勋</t>
  </si>
  <si>
    <t>1006204</t>
  </si>
  <si>
    <t>毛爱华</t>
  </si>
  <si>
    <r>
      <t>对</t>
    </r>
    <r>
      <rPr>
        <sz val="10"/>
        <rFont val="Times New Roman"/>
        <family val="1"/>
      </rPr>
      <t>2008</t>
    </r>
    <r>
      <rPr>
        <sz val="10"/>
        <rFont val="宋体"/>
        <family val="0"/>
      </rPr>
      <t>年北京奥运会武术比赛中外大级别散打主力队员技战术特点的比较研究</t>
    </r>
  </si>
  <si>
    <t>崔浩澜 吉灿忠 金燕明 赵彩红</t>
  </si>
  <si>
    <t>1006205</t>
  </si>
  <si>
    <t>我国高校竞技排球队人才培养现状与对策研究</t>
  </si>
  <si>
    <t>许瑞勋 刘献国 岳晓燕 曹庆雷 蔡瑞伟</t>
  </si>
  <si>
    <t>1006206</t>
  </si>
  <si>
    <t>王恒</t>
  </si>
  <si>
    <t>河南省高校体育教师教学效能感与成就目标的研究</t>
  </si>
  <si>
    <t>许瑞勋 刘献国 韩勤英 熊建萍 毛爱华 岳新坡 郭雯静</t>
  </si>
  <si>
    <t>0906181 少更改成员申请</t>
  </si>
  <si>
    <t>王鹏祥</t>
  </si>
  <si>
    <t>组织、领导、参加黑社会性质组织罪研究</t>
  </si>
  <si>
    <t>陆诗忠 任学强 陈庆安 王晓慧 何家权</t>
  </si>
  <si>
    <t>石利</t>
  </si>
  <si>
    <t>我国法院变更公诉指控罪名制度研究</t>
  </si>
  <si>
    <t>任学强 王鹏祥 陆诗忠 黄  娟 邵  娜</t>
  </si>
  <si>
    <t>1015218</t>
  </si>
  <si>
    <t>教科院</t>
  </si>
  <si>
    <t>李向辉</t>
  </si>
  <si>
    <t>河南省农村小学教师专业化发展研究</t>
  </si>
  <si>
    <t>刘志春 罗红艳 谯新怡</t>
  </si>
  <si>
    <t>1011211</t>
  </si>
  <si>
    <t>罗红艳</t>
  </si>
  <si>
    <t>教师教育政策伦理研究</t>
  </si>
  <si>
    <t>刘冬梅 刘志春 李醒东 徐魁鸿 孙五俊 唐香玉</t>
  </si>
  <si>
    <t>1011212</t>
  </si>
  <si>
    <t>邱九凤</t>
  </si>
  <si>
    <t>新课改视野下教学有效性的理论与实践</t>
  </si>
  <si>
    <t>宋  晔 李醒东 李玉芳 单永志 梁九清 候彩颖 马  翔</t>
  </si>
  <si>
    <t>1011213</t>
  </si>
  <si>
    <t>潘颖颖</t>
  </si>
  <si>
    <t>强化电脑美术教育与增强就业竞争力关系研究</t>
  </si>
  <si>
    <t>张白露 酒  路 张国权 郑胜利 李  鹏 王毛子</t>
  </si>
  <si>
    <t>1013225</t>
  </si>
  <si>
    <t>魏波</t>
  </si>
  <si>
    <t>“生态化”教学体系在高师音乐教育中的应用研究</t>
  </si>
  <si>
    <t>周亚娟 班冬丽 李彩虹 张  宇 温辉明 李  萌 周亚丽</t>
  </si>
  <si>
    <t>1114252</t>
  </si>
  <si>
    <t>马文</t>
  </si>
  <si>
    <t>郭小庄及“雅音小集”戏剧艺术创新研究</t>
  </si>
  <si>
    <t>刘俊娜 李  萌 郭文芳 陶俊丽 孙景娜</t>
  </si>
  <si>
    <t>0914183</t>
  </si>
  <si>
    <t>尚学钰</t>
  </si>
  <si>
    <t>探究艺术实践在大学生成长中的价值</t>
  </si>
  <si>
    <t>李晓巍 郭丽娜 杜元媛 师玉丽 别松梅 李  淼</t>
  </si>
  <si>
    <t>1014188</t>
  </si>
  <si>
    <t>艾昆鹏</t>
  </si>
  <si>
    <t>严复“群己权界”视域下的权利思想研究</t>
  </si>
  <si>
    <t>孙景峰 宋增伟 张树业 原晶晶</t>
  </si>
  <si>
    <t>李洪河</t>
  </si>
  <si>
    <t>建国初期的鼠疫防控问题及对当代防疫工作之借鉴研究</t>
  </si>
  <si>
    <t>许红霞 李海红 巴志鹏 柳  森</t>
  </si>
  <si>
    <t>0907187</t>
  </si>
  <si>
    <t>谢彩霞</t>
  </si>
  <si>
    <t>科学合作方式与功能的计量研究</t>
  </si>
  <si>
    <t>李小宁 张  琳 钟  镇 郭永正</t>
  </si>
  <si>
    <t>1007226</t>
  </si>
  <si>
    <t>乔俊峰</t>
  </si>
  <si>
    <t>制度创新与农民工市民化研究</t>
  </si>
  <si>
    <t>苏晓红 刘新同 朱秀芹 李  敬 武立永 吴  昊</t>
  </si>
  <si>
    <t>1008227</t>
  </si>
  <si>
    <t>郜翔</t>
  </si>
  <si>
    <t>企业集群与中部区域竞争力相关性分析</t>
  </si>
  <si>
    <t>任太增 石五学 楚金桥 张  秋</t>
  </si>
  <si>
    <t>1008228</t>
  </si>
  <si>
    <t>李浩</t>
  </si>
  <si>
    <t>进城农村劳动力生存状态研究</t>
  </si>
  <si>
    <t>任太增 韩云昊 朱秀芹 王素敏 张瑞红 刘新争</t>
  </si>
  <si>
    <t>1008229</t>
  </si>
  <si>
    <t>陶玉霞</t>
  </si>
  <si>
    <t>旅游的可持续发展与终极目的的回归</t>
  </si>
  <si>
    <t>彭兆荣 王生平 毛道云 陶玉彩</t>
  </si>
  <si>
    <t>1010230</t>
  </si>
  <si>
    <t>任同芹</t>
  </si>
  <si>
    <t>吴佩孚与儒家文化</t>
  </si>
  <si>
    <t>苏全有 李海红 王守谦</t>
  </si>
  <si>
    <t>1010231</t>
  </si>
  <si>
    <t>阎盛国</t>
  </si>
  <si>
    <t>两宋时期招降战略战术研究</t>
  </si>
  <si>
    <t>王记录 王盛恩 原瑞琴 黄秋啸 马义平</t>
  </si>
  <si>
    <t>1010232</t>
  </si>
  <si>
    <t>张富春</t>
  </si>
  <si>
    <t>祈财信仰与和谐社会研究</t>
  </si>
  <si>
    <t>刘德杰 杜正乾</t>
  </si>
  <si>
    <t>0909185</t>
  </si>
  <si>
    <t>双惊华</t>
  </si>
  <si>
    <t>美国国家安全战略与美国对台政策的制定</t>
  </si>
  <si>
    <t>吴  成 申晓萍 胜令霞  任富同</t>
  </si>
  <si>
    <t>离校，经费收回</t>
  </si>
  <si>
    <t>魏雷东</t>
  </si>
  <si>
    <t>当代大学生道德自我教育的理论与实践研究</t>
  </si>
  <si>
    <t>孔国庆 张长伟 张银付 马福运</t>
  </si>
  <si>
    <t>1016233</t>
  </si>
  <si>
    <t>张银付</t>
  </si>
  <si>
    <t>构建和谐社会条件下优化党群关系研究</t>
  </si>
  <si>
    <t>岳杰勇 孔国庆 张长伟 许天心 魏雷东 白鑫刚</t>
  </si>
  <si>
    <t>1216345</t>
  </si>
  <si>
    <t>姚素霞</t>
  </si>
  <si>
    <t>小波在数字信号处理中的最佳构造</t>
  </si>
  <si>
    <t>2007年7月-2010年6月</t>
  </si>
  <si>
    <t>焦淑云 杨长森 宋义生 李  静 张海霞 高福根 王国锋</t>
  </si>
  <si>
    <t>杨豪强</t>
  </si>
  <si>
    <t>机房环境状态远程监测系统的设计</t>
  </si>
  <si>
    <t>袁秋林 王  燕 詹华伟 王长清 吴雪冰 李  蕾 王  芳</t>
  </si>
  <si>
    <t>1102254</t>
  </si>
  <si>
    <t>袁秋林</t>
  </si>
  <si>
    <r>
      <t>基于</t>
    </r>
    <r>
      <rPr>
        <sz val="10"/>
        <rFont val="Times New Roman"/>
        <family val="1"/>
      </rPr>
      <t>ARM9</t>
    </r>
    <r>
      <rPr>
        <sz val="10"/>
        <rFont val="宋体"/>
        <family val="0"/>
      </rPr>
      <t>的嵌入式数据高速采集无线传输系统的设计</t>
    </r>
  </si>
  <si>
    <t>杨豪强 王长清 岳  明 袁培燕 袁延忠 李  蕾 张晋宇</t>
  </si>
  <si>
    <t>1102253</t>
  </si>
  <si>
    <t>微乳液法制备贵金属纳米晶及其表面增强拉曼散射活性研究</t>
  </si>
  <si>
    <t>张树霞 赵培正 李  苞 闫长岭 武大鹏 杨恕霞</t>
  </si>
  <si>
    <t>0902189</t>
  </si>
  <si>
    <t>马晓明</t>
  </si>
  <si>
    <t>蛋白质基质下碳酸钙纳米粒子材料的仿生自组装</t>
  </si>
  <si>
    <t>李晓川 张保芳 杨花艳 姚文光</t>
  </si>
  <si>
    <t>1103255</t>
  </si>
  <si>
    <t>曹香林</t>
  </si>
  <si>
    <t>酶法生产低聚木糖的最佳工艺条件研究</t>
  </si>
  <si>
    <t>聂国兴 陈建军 王俊丽 郑俊林 宋东蓥</t>
  </si>
  <si>
    <t>1004222</t>
  </si>
  <si>
    <t>丁笑生</t>
  </si>
  <si>
    <r>
      <t>棉花</t>
    </r>
    <r>
      <rPr>
        <sz val="10"/>
        <rFont val="Times New Roman"/>
        <family val="1"/>
      </rPr>
      <t>WD-repeat</t>
    </r>
    <r>
      <rPr>
        <sz val="10"/>
        <rFont val="宋体"/>
        <family val="0"/>
      </rPr>
      <t>基因的克隆及功能分析</t>
    </r>
  </si>
  <si>
    <t>段红英 卢龙斗 高武军 李保华 李淑芬</t>
  </si>
  <si>
    <t>1104256</t>
  </si>
  <si>
    <t>李万昌</t>
  </si>
  <si>
    <t>水稻杂种新不育基因及广亲和基因的分子定位</t>
  </si>
  <si>
    <t>张晋豫 李发启 师学珍 杨相辅</t>
  </si>
  <si>
    <t>1004245</t>
  </si>
  <si>
    <t>刘海英</t>
  </si>
  <si>
    <t>菊花育性转变的生理基础及其调控研究</t>
  </si>
  <si>
    <t>丁义峰 徐克东 孙莉萍 程志卓 李  娜</t>
  </si>
  <si>
    <t>1004223</t>
  </si>
  <si>
    <t>王振宇</t>
  </si>
  <si>
    <t>废水生物处理系统群落微生物解析和功能强化</t>
  </si>
  <si>
    <t>刘国生 李雪梅 王海磊 赵更峰 张  昊 郭晓芳</t>
  </si>
  <si>
    <t>1004224</t>
  </si>
  <si>
    <t>段新涛</t>
  </si>
  <si>
    <r>
      <t>基于</t>
    </r>
    <r>
      <rPr>
        <sz val="10"/>
        <rFont val="Times New Roman"/>
        <family val="1"/>
      </rPr>
      <t>JPEG</t>
    </r>
    <r>
      <rPr>
        <sz val="10"/>
        <rFont val="宋体"/>
        <family val="0"/>
      </rPr>
      <t>图像内容与结构的隐藏信息盲检测技术的应用研究</t>
    </r>
  </si>
  <si>
    <t>张新明 杨广宇 刘  栋 谢自梅 窦育强</t>
  </si>
  <si>
    <t>刘栋</t>
  </si>
  <si>
    <r>
      <t>Ontology</t>
    </r>
    <r>
      <rPr>
        <sz val="10"/>
        <rFont val="宋体"/>
        <family val="0"/>
      </rPr>
      <t>形式化与推理及其语义</t>
    </r>
    <r>
      <rPr>
        <sz val="10"/>
        <rFont val="Times New Roman"/>
        <family val="1"/>
      </rPr>
      <t>Web</t>
    </r>
    <r>
      <rPr>
        <sz val="10"/>
        <rFont val="宋体"/>
        <family val="0"/>
      </rPr>
      <t>应用</t>
    </r>
  </si>
  <si>
    <t>王晓东 王岁花 王  川 李永波 周  运</t>
  </si>
  <si>
    <t>1012246</t>
  </si>
  <si>
    <t>张磊</t>
  </si>
  <si>
    <t>宽带网络带宽动态分配算法关键技术研究</t>
  </si>
  <si>
    <t>高鸿卿 张聪品 刘春红 张喜平 梁书斌 夏  亮 孙全党</t>
  </si>
  <si>
    <t>1212347</t>
  </si>
  <si>
    <t>马  恒 李兴毅 宋桂林 杨  枫 王少祥 王丹丹</t>
  </si>
  <si>
    <t>汤宏伟 陈中军 上官恩波    程  迪 尹正中 徐拥军</t>
  </si>
  <si>
    <t>王俊丽 曹香林 宋东莹 郑俊林 尚国胜</t>
  </si>
  <si>
    <t>王长清 肖年沛 马  涛 李中琴 丘爱忠 贾利锋</t>
  </si>
  <si>
    <t>王振宇 时  蕾 张春燕 樊国锋 单书义 刘鲲鹏</t>
  </si>
  <si>
    <t>碁明男 李  炜 庞善起 苗  雨 杨明波 刘利敏 马冰清 孟  坤 常见伟</t>
  </si>
  <si>
    <t>杨悦玲 薛桂锋 马慧兰 杜文杰 王学雷</t>
  </si>
  <si>
    <t>王林嵩 段红英 杨献光 施军琼 刘肖飞 侯成千</t>
  </si>
  <si>
    <t>邵  强 耿  飒 过治军 孙 华 柴志艳 丁位华 赵红艳</t>
  </si>
  <si>
    <t>吕庆章 闫长领 赵培正 杨英杰 牛  静 李小娟 王珂芳 李  瑛</t>
  </si>
  <si>
    <t>卢  雁 冯素玲 崔延瑞 靳建华 叶存玲 张强斋 闫迎华</t>
  </si>
  <si>
    <t>河南师范大学2008年度青年科学基金申报一览表（共44项）</t>
  </si>
  <si>
    <t>2008qk01</t>
  </si>
  <si>
    <t xml:space="preserve"> 刘晓</t>
  </si>
  <si>
    <t xml:space="preserve">非线性重力波饱和与破碎过程的并行高分辨率模拟研究   </t>
  </si>
  <si>
    <t>2008年11月-2010年12月</t>
  </si>
  <si>
    <t>徐寄遥 李文强 左宪禹 郑凯 马民 左飞</t>
  </si>
  <si>
    <t>1101257</t>
  </si>
  <si>
    <t>2008qk02</t>
  </si>
  <si>
    <t>宋义生</t>
  </si>
  <si>
    <t xml:space="preserve">非线性算子方程解的迭代算法研究 </t>
  </si>
  <si>
    <t>杨长森 左红亮 柴新宽 姚素霞</t>
  </si>
  <si>
    <t>1001241</t>
  </si>
  <si>
    <t>2008qk03</t>
  </si>
  <si>
    <t>焦照勇</t>
  </si>
  <si>
    <t>钙钛矿氟化物晶体掺杂Fe3+离子体系局域晶格结构的理论研究</t>
  </si>
  <si>
    <t>马淑红 张现周 耿振铎 贾光瑞</t>
  </si>
  <si>
    <t>1102258</t>
  </si>
  <si>
    <t>2008qk04</t>
  </si>
  <si>
    <t>强子对撞机上TC2模型下味改变过程的研究</t>
  </si>
  <si>
    <t>黄金书 金慧玲 席艳辉 张艳菊</t>
  </si>
  <si>
    <t>1102259</t>
  </si>
  <si>
    <t>2008qk05</t>
  </si>
  <si>
    <t>夏从新</t>
  </si>
  <si>
    <t>基于GaN半导体量子结构的光学性质</t>
  </si>
  <si>
    <t>危书义 赵旭 黎文峰 娄艳辉 王海英</t>
  </si>
  <si>
    <t>1102260</t>
  </si>
  <si>
    <t>2008qk06</t>
  </si>
  <si>
    <t>袁培燕</t>
  </si>
  <si>
    <t>多媒体自组织网络几个关键问题的研究</t>
  </si>
  <si>
    <t>张豪锋 袁秋林 杨豪强</t>
  </si>
  <si>
    <t>1102261</t>
  </si>
  <si>
    <t>2008qk07</t>
  </si>
  <si>
    <t>王华杰</t>
  </si>
  <si>
    <t>生物材料安全性和有效性评价的新方法研究</t>
  </si>
  <si>
    <t>1103262</t>
  </si>
  <si>
    <t>2008qk08</t>
  </si>
  <si>
    <t>王晓兵</t>
  </si>
  <si>
    <t>锡化合物纳米材料可控制备的热解机理及其性能研究</t>
  </si>
  <si>
    <t>1103263</t>
  </si>
  <si>
    <t>2008qk09</t>
  </si>
  <si>
    <t>王治科</t>
  </si>
  <si>
    <t>铜对置换回收硫代硫酸盐金的负面影响及消除机制</t>
  </si>
  <si>
    <t>1103264</t>
  </si>
  <si>
    <t>2008qk10</t>
  </si>
  <si>
    <t>魏梅林</t>
  </si>
  <si>
    <t>无机－有机复合质子导体的合成和性能</t>
  </si>
  <si>
    <t>1103265</t>
  </si>
  <si>
    <t>2008qk11</t>
  </si>
  <si>
    <t>徐桂清</t>
  </si>
  <si>
    <t>利塞膦酸钠的新工艺研究及产业化</t>
  </si>
  <si>
    <t>1103266</t>
  </si>
  <si>
    <t>2008qk12</t>
  </si>
  <si>
    <t>叶存玲</t>
  </si>
  <si>
    <t>金属离子印迹固相萃取吸附剂的制备、表征及应用</t>
  </si>
  <si>
    <t>1103267</t>
  </si>
  <si>
    <t>2008qk13</t>
  </si>
  <si>
    <t>朱安莲</t>
  </si>
  <si>
    <t>胆碱类离子液体的合成及性质研究</t>
  </si>
  <si>
    <t>1103268</t>
  </si>
  <si>
    <t>2008qk14</t>
  </si>
  <si>
    <t>马克学</t>
  </si>
  <si>
    <t>涡虫自噬性细胞凋亡的分子机理</t>
  </si>
  <si>
    <t>1104269</t>
  </si>
  <si>
    <t>2008qk15</t>
  </si>
  <si>
    <t>邱宗波</t>
  </si>
  <si>
    <t>褪黑素对UV-B辐射损伤植物的防护和修复机制研究</t>
  </si>
  <si>
    <t>1104270</t>
  </si>
  <si>
    <t>2008qk16</t>
  </si>
  <si>
    <t>西瓜花叶病毒河南分离物基因组全序列测定与进化分析</t>
  </si>
  <si>
    <t>1104271</t>
  </si>
  <si>
    <t>2008qk17</t>
  </si>
  <si>
    <t>周晓杨</t>
  </si>
  <si>
    <t>草鱼非特异性免疫评价汞的生态毒理学效应</t>
  </si>
  <si>
    <t>2008qk18</t>
  </si>
  <si>
    <t>细胞分化重点实验室</t>
  </si>
  <si>
    <t>杨军英</t>
  </si>
  <si>
    <t>脂肪肝和肝纤维化治疗基因的药效学研究</t>
  </si>
  <si>
    <t>王文博、常翠芳、张永晶、李永霞、徐存拴</t>
  </si>
  <si>
    <t>1104319</t>
  </si>
  <si>
    <t>2008qk19</t>
  </si>
  <si>
    <t>计算机与信息技术学院</t>
  </si>
  <si>
    <t>段德全</t>
  </si>
  <si>
    <t>Web Service环境下的分布式协同设计技术研究</t>
  </si>
  <si>
    <t>1112272</t>
  </si>
  <si>
    <t>2008qk20</t>
  </si>
  <si>
    <t>王川</t>
  </si>
  <si>
    <t>研究生管理系统的设计与实现</t>
  </si>
  <si>
    <t>1112273</t>
  </si>
  <si>
    <t>2008qk21</t>
  </si>
  <si>
    <t>张恩</t>
  </si>
  <si>
    <t>科研管理系统的设计与实现</t>
  </si>
  <si>
    <t>1112274</t>
  </si>
  <si>
    <t>2008qk22</t>
  </si>
  <si>
    <t>张志军</t>
  </si>
  <si>
    <t>基于连续相位调制的先进编码调制系统</t>
  </si>
  <si>
    <t>1312364</t>
  </si>
  <si>
    <t>2008qk23</t>
  </si>
  <si>
    <t>宋云飞</t>
  </si>
  <si>
    <t>河南省非物质文化遗产保护与旅游开发研究</t>
  </si>
  <si>
    <t>李俊梅 李伟 王晶 王雯雯 付其建</t>
  </si>
  <si>
    <t>1105275</t>
  </si>
  <si>
    <t>2008qk24</t>
  </si>
  <si>
    <t>王雯雯</t>
  </si>
  <si>
    <t>基于中原城市群旅游一体化的新乡旅游发展研究</t>
  </si>
  <si>
    <t>王晶 李伟 宋云飞</t>
  </si>
  <si>
    <t>1124405</t>
  </si>
  <si>
    <t>2008qk25</t>
  </si>
  <si>
    <t>杨文琪</t>
  </si>
  <si>
    <t>基于生态理念的关山国家地质公园旅游产业管理研究</t>
  </si>
  <si>
    <t>周修任 王保顺</t>
  </si>
  <si>
    <t>2008qk26</t>
  </si>
  <si>
    <t>陈晓光</t>
  </si>
  <si>
    <t>河南省高校教师体育行为生理及心理影响研究</t>
  </si>
  <si>
    <t>罗艳蕊 关朝阳 冀可 许亮 李玉周 付降河</t>
  </si>
  <si>
    <t>2008qk27</t>
  </si>
  <si>
    <t>闫丽敏</t>
  </si>
  <si>
    <t>视觉传达设计对奥运会开幕式创新设计影响的研究</t>
  </si>
  <si>
    <t>黄宽柔 张本春 赵艳玲 张勉 杨呈杰 李玫红 王恒</t>
  </si>
  <si>
    <t>1106276</t>
  </si>
  <si>
    <t>2008qk28</t>
  </si>
  <si>
    <t>赵彩红</t>
  </si>
  <si>
    <t>普通高校公共体育课成绩评价系统的开发</t>
  </si>
  <si>
    <t>朱小平 王  健 崔浩澜 毛爱华</t>
  </si>
  <si>
    <t>1106277</t>
  </si>
  <si>
    <t>2008qk29</t>
  </si>
  <si>
    <t>孟轲</t>
  </si>
  <si>
    <t>当代中国主流意识形态功能发挥研究</t>
  </si>
  <si>
    <t>王桂兰 王荣阁 罗建平 郭根山 李洪河 高　斐</t>
  </si>
  <si>
    <t>1007240</t>
  </si>
  <si>
    <t>2008qk30</t>
  </si>
  <si>
    <t>宋卫平</t>
  </si>
  <si>
    <t>两种文化协调发展与人的全面发展探究</t>
  </si>
  <si>
    <t>1107278</t>
  </si>
  <si>
    <t>2008qk31</t>
  </si>
  <si>
    <t>李靖波</t>
  </si>
  <si>
    <t>欧盟技术性贸易壁垒对中国出口的影响研究</t>
  </si>
  <si>
    <t>胡国恒 丁祥生 李津 李刘艳 邵彬涛</t>
  </si>
  <si>
    <t>1108279</t>
  </si>
  <si>
    <t>2008qk32</t>
  </si>
  <si>
    <t>张东云</t>
  </si>
  <si>
    <t>外商直接投资与我省经济增长关系研究</t>
  </si>
  <si>
    <t>朱秀芹 胡国恒 丁祥生 王继霞 吴昊</t>
  </si>
  <si>
    <t>1108280</t>
  </si>
  <si>
    <t>2008qk33</t>
  </si>
  <si>
    <t>陈鹏</t>
  </si>
  <si>
    <t>六朝骈文的形式及其文化意蕴</t>
  </si>
  <si>
    <t>张富春 龚贤</t>
  </si>
  <si>
    <t>2008qk34</t>
  </si>
  <si>
    <t>赵黎波</t>
  </si>
  <si>
    <t>启蒙思潮与新时期文学批评</t>
  </si>
  <si>
    <t>曹书文 张喜田 张文民 彭松 巫丹</t>
  </si>
  <si>
    <t>2008qk35</t>
  </si>
  <si>
    <t>耿红卫</t>
  </si>
  <si>
    <t>新时期语文教育改革的现状、问题及发展趋势研究</t>
  </si>
  <si>
    <t xml:space="preserve">刘威 李静静 乔双莹 张丽娟 孙红梅 王慧香 谭庆雷 马新豫 孙晓芳 武聪 务楠 </t>
  </si>
  <si>
    <t>2008qk36</t>
  </si>
  <si>
    <t>杜晓田</t>
  </si>
  <si>
    <t>基督教传入韩国对儒学传播的影响</t>
  </si>
  <si>
    <t xml:space="preserve">巨永明 金大真（韩国）刘高纴（韩国） 张壬 </t>
  </si>
  <si>
    <t>1210347</t>
  </si>
  <si>
    <t>2008qk37</t>
  </si>
  <si>
    <t>北宋史学思潮研究</t>
  </si>
  <si>
    <t>赵冠峰 闫喜琴 杨翔宇</t>
  </si>
  <si>
    <t>2008qk38</t>
  </si>
  <si>
    <t>杨翔宇</t>
  </si>
  <si>
    <t>朱次琦学术思想研究</t>
  </si>
  <si>
    <t>王记录 苏全有 王盛恩 王应宪</t>
  </si>
  <si>
    <t>1110281</t>
  </si>
  <si>
    <t>2008qk39</t>
  </si>
  <si>
    <t>梁九清</t>
  </si>
  <si>
    <t>儿童“怯生”心理及其影响因素的实验研究</t>
  </si>
  <si>
    <t>刘小先 李向辉 陈兰江 王淑敏 侯彩颖 赵春娟</t>
  </si>
  <si>
    <t>2008qk40</t>
  </si>
  <si>
    <t>史璞</t>
  </si>
  <si>
    <t>河南高等教育与经济差距问题的实证研究</t>
  </si>
  <si>
    <t>严全治 朱华北 任永利</t>
  </si>
  <si>
    <t>1111282</t>
  </si>
  <si>
    <t>2008qk41</t>
  </si>
  <si>
    <t>郑胜利</t>
  </si>
  <si>
    <t>中国传统绘画色彩教学研究</t>
  </si>
  <si>
    <t>张键伟 陈魏 董明慧</t>
  </si>
  <si>
    <t>2008qk42</t>
  </si>
  <si>
    <t>牛向阳</t>
  </si>
  <si>
    <t>汉画像石祥瑞图考</t>
  </si>
  <si>
    <t>李鹏 潘颍颍 张俊沛</t>
  </si>
  <si>
    <t>1213333</t>
  </si>
  <si>
    <t>2008qk43</t>
  </si>
  <si>
    <t>公共事务学院（青少年中心）</t>
  </si>
  <si>
    <t>冯峰</t>
  </si>
  <si>
    <t>河南省高师院校非师范生就业服务体系构建研究</t>
  </si>
  <si>
    <t>高中建 张向战 马玉栋 王林艳 耿建泽 康海军 王允</t>
  </si>
  <si>
    <t>1016247</t>
  </si>
  <si>
    <t>2008qk44</t>
  </si>
  <si>
    <t>王素萍</t>
  </si>
  <si>
    <t xml:space="preserve"> 青少年政治成长的社会支持系统研究</t>
  </si>
  <si>
    <t>1116283</t>
  </si>
  <si>
    <t>河南师范大学2008年度国家级项目培育基金汇总表（共12项）</t>
  </si>
  <si>
    <t>许文娜 常  钦 马艳芹 刘工卫 樊莹莹</t>
  </si>
  <si>
    <t>杨  洪 杨军英 吕艳杰 和俊涛 马建敏 李文娟 索世英</t>
  </si>
  <si>
    <t>王  峥 赵群超 童玉刚 王富玲 李智慧</t>
  </si>
  <si>
    <t>胡志国 姜聚慧 刘玉荣 刘兴华 张  楠 武秋花 付  鹏</t>
  </si>
  <si>
    <t>王玉炉 常翠芳 胡浩鹏 赵  琳 邢雪琨</t>
  </si>
  <si>
    <t>王俊丽 曹香林 刘涌涛 明  红 张  玲 于广丽 郑俊林 宋东莹 侯彩霞</t>
  </si>
  <si>
    <t>王庆国 周建国 李良忠 浮新普 景广华 李青松</t>
  </si>
  <si>
    <t>王书玉 段红英 陈  鹏 袁  召 岳春辉</t>
  </si>
  <si>
    <t>朱桂芬 叶存玲 石慧丽 高燕哺</t>
  </si>
  <si>
    <t>王新军 牛新书 尹艳红 赵凤英 赵宝真 贾向前 王亚波</t>
  </si>
  <si>
    <t>丁义峰 刘海英 刘改秀 崔长海 付大军 吕艳娜 张  静 于  娜 马露原</t>
  </si>
  <si>
    <t xml:space="preserve">                             河南师范大学2009年度青年科学基金申报一览表（共58项）</t>
  </si>
  <si>
    <t>2009qk01</t>
  </si>
  <si>
    <t>复合算子与正算子不等式及其应用</t>
  </si>
  <si>
    <r>
      <t>2009</t>
    </r>
    <r>
      <rPr>
        <sz val="10"/>
        <rFont val="宋体"/>
        <family val="0"/>
      </rPr>
      <t>年</t>
    </r>
    <r>
      <rPr>
        <sz val="10"/>
        <rFont val="Times New Roman"/>
        <family val="1"/>
      </rPr>
      <t>7</t>
    </r>
    <r>
      <rPr>
        <sz val="10"/>
        <rFont val="宋体"/>
        <family val="0"/>
      </rPr>
      <t>月</t>
    </r>
    <r>
      <rPr>
        <sz val="10"/>
        <rFont val="Times New Roman"/>
        <family val="1"/>
      </rPr>
      <t>-2011</t>
    </r>
    <r>
      <rPr>
        <sz val="10"/>
        <rFont val="宋体"/>
        <family val="0"/>
      </rPr>
      <t>年</t>
    </r>
    <r>
      <rPr>
        <sz val="10"/>
        <rFont val="Times New Roman"/>
        <family val="1"/>
      </rPr>
      <t>8</t>
    </r>
    <r>
      <rPr>
        <sz val="10"/>
        <rFont val="宋体"/>
        <family val="0"/>
      </rPr>
      <t>月</t>
    </r>
  </si>
  <si>
    <t>杨长森、宋义生、左飞、高福根</t>
  </si>
  <si>
    <t>1001242</t>
  </si>
  <si>
    <t>2009qk02</t>
  </si>
  <si>
    <t>苗雨</t>
  </si>
  <si>
    <t>过程统计的大偏差原理</t>
  </si>
  <si>
    <t>刘利敏、王继霞、杜红霞、刘娟芳、穆建勇、闫荣、王艳玲</t>
  </si>
  <si>
    <t>1101284</t>
  </si>
  <si>
    <t>2009qk03</t>
  </si>
  <si>
    <t>黄广月</t>
  </si>
  <si>
    <t>黎曼流形上的特征值估计</t>
  </si>
  <si>
    <t>李兴校、曹林芬、齐学容</t>
  </si>
  <si>
    <t>1101285</t>
  </si>
  <si>
    <t>2009qk04</t>
  </si>
  <si>
    <t>张克磊</t>
  </si>
  <si>
    <r>
      <t>新型光催化材料</t>
    </r>
    <r>
      <rPr>
        <sz val="10"/>
        <rFont val="Times New Roman"/>
        <family val="1"/>
      </rPr>
      <t>BiOX(X=Cl,Br,I)</t>
    </r>
    <r>
      <rPr>
        <sz val="10"/>
        <rFont val="宋体"/>
        <family val="0"/>
      </rPr>
      <t>的合成及性能研究</t>
    </r>
  </si>
  <si>
    <t>路庆凤、谢志广</t>
  </si>
  <si>
    <t>1301365</t>
  </si>
  <si>
    <t>2009qk05</t>
  </si>
  <si>
    <t>楚兴丽</t>
  </si>
  <si>
    <t>新一代固体氧化物燃料电池阳极材料的第一性原理研究</t>
  </si>
  <si>
    <t>路战胜、夏从新、杨宗献、张莹</t>
  </si>
  <si>
    <t>1102286</t>
  </si>
  <si>
    <t>2009qk06</t>
  </si>
  <si>
    <t>杨海刚</t>
  </si>
  <si>
    <t>中高温太阳能选择性吸收涂层的研究</t>
  </si>
  <si>
    <t>常方高、彭玉峰、宋桂林、张克磊、黎文峰</t>
  </si>
  <si>
    <t>1301370</t>
  </si>
  <si>
    <t>2009qk07</t>
  </si>
  <si>
    <t>中能炮弹碎裂反应产物截面相似性研究</t>
  </si>
  <si>
    <t>魏慧玲、王俊阳、刘高杰</t>
  </si>
  <si>
    <t>1102287</t>
  </si>
  <si>
    <t>2009qk08</t>
  </si>
  <si>
    <t>王天兴</t>
  </si>
  <si>
    <t>多铁性材料的实验及理论研究</t>
  </si>
  <si>
    <t>常方高、危书义、焦照勇、宋桂林</t>
  </si>
  <si>
    <t>1102288</t>
  </si>
  <si>
    <t>2009qk09</t>
  </si>
  <si>
    <t>网络环境下高等教育信息化绩效评价研究</t>
  </si>
  <si>
    <t>张豪锋、叶海智、俞雁、李娜</t>
  </si>
  <si>
    <t>1102289</t>
  </si>
  <si>
    <t>2009qk10</t>
  </si>
  <si>
    <t>曹莹</t>
  </si>
  <si>
    <t>系列共轭多烯脂肪酸及其盐的氧化动力学研究</t>
  </si>
  <si>
    <t>王华杰、王魁、祁鹏、曹翠、卢亚楠</t>
  </si>
  <si>
    <t>1203323</t>
  </si>
  <si>
    <t>2009qk11</t>
  </si>
  <si>
    <t>金彩霞</t>
  </si>
  <si>
    <t>常用兽药的生态毒性及其环境行为研究</t>
  </si>
  <si>
    <t>朱桂芬、苏现伐、马冠军、陈秋颖、刘军</t>
  </si>
  <si>
    <t>1303384</t>
  </si>
  <si>
    <t>2009qk12</t>
  </si>
  <si>
    <t>梁蕊</t>
  </si>
  <si>
    <t>基于秸杆的吸水剂的制备及其对肥料分子的缓释作用</t>
  </si>
  <si>
    <t>席国喜、刘玉民、邢新艳、许会道、杨美荣</t>
  </si>
  <si>
    <t>1103290</t>
  </si>
  <si>
    <t>2009qk13</t>
  </si>
  <si>
    <t>裴渊超</t>
  </si>
  <si>
    <t>温控离子液体双水相成相机理及其在分离中的应用</t>
  </si>
  <si>
    <t>吴长增、王慧勇、李志勇、刘浩、陈清泰、张亚娟</t>
  </si>
  <si>
    <t>1103291</t>
  </si>
  <si>
    <t>2009qk14</t>
  </si>
  <si>
    <t>卜艳珍</t>
  </si>
  <si>
    <r>
      <t>马属动物寄生圆线虫的</t>
    </r>
    <r>
      <rPr>
        <sz val="10"/>
        <rFont val="Times New Roman"/>
        <family val="1"/>
      </rPr>
      <t>DNA</t>
    </r>
    <r>
      <rPr>
        <sz val="10"/>
        <rFont val="宋体"/>
        <family val="0"/>
      </rPr>
      <t>分子鉴定及遗传多样性分析</t>
    </r>
  </si>
  <si>
    <t>牛红星、王艳梅、张学成、王芳、何新焕</t>
  </si>
  <si>
    <t>1104292</t>
  </si>
  <si>
    <t>2009qk15</t>
  </si>
  <si>
    <t>江红霞</t>
  </si>
  <si>
    <t>微藻抗经济动植物病原菌活性及活性成分的鉴定</t>
  </si>
  <si>
    <t>孔祥会、杨太有、曹香林、于淼</t>
  </si>
  <si>
    <t>1104293</t>
  </si>
  <si>
    <t>2009qk16</t>
  </si>
  <si>
    <t>雷梦云</t>
  </si>
  <si>
    <t>太行山猕猴掌跖骨的性差研究</t>
  </si>
  <si>
    <t>赵晓进、王俊丽、刘宇、马静、梁芝栋</t>
  </si>
  <si>
    <t>1304372</t>
  </si>
  <si>
    <t>2009qk17</t>
  </si>
  <si>
    <t>刘洪梅</t>
  </si>
  <si>
    <r>
      <t>OsRacD</t>
    </r>
    <r>
      <rPr>
        <sz val="10"/>
        <rFont val="宋体"/>
        <family val="0"/>
      </rPr>
      <t>与</t>
    </r>
    <r>
      <rPr>
        <sz val="10"/>
        <rFont val="Times New Roman"/>
        <family val="1"/>
      </rPr>
      <t>OsRhoGDI2</t>
    </r>
    <r>
      <rPr>
        <sz val="10"/>
        <rFont val="宋体"/>
        <family val="0"/>
      </rPr>
      <t>在水稻幼穗中表达相关性研究</t>
    </r>
  </si>
  <si>
    <t>梁卫红、姬生栋、毕佳佳、吕超惠</t>
  </si>
  <si>
    <t>1104294</t>
  </si>
  <si>
    <t>2009qk18</t>
  </si>
  <si>
    <t>唐超智</t>
  </si>
  <si>
    <t>二氧化氯对大型蚤的毒性效应</t>
  </si>
  <si>
    <t>张文学、张新胜、张顺利</t>
  </si>
  <si>
    <t>1104295</t>
  </si>
  <si>
    <t>2009qk19</t>
  </si>
  <si>
    <t>张昊</t>
  </si>
  <si>
    <t>嗜碱菌生物膜反应器处理印染废水的研究</t>
  </si>
  <si>
    <t>杨清香、李学梅、张文钰、王洪涛</t>
  </si>
  <si>
    <t>1104296</t>
  </si>
  <si>
    <t>2009qk20</t>
  </si>
  <si>
    <r>
      <t>河南省日本三角涡虫</t>
    </r>
    <r>
      <rPr>
        <sz val="10"/>
        <rFont val="Times New Roman"/>
        <family val="1"/>
      </rPr>
      <t>(Dugesia japonica)</t>
    </r>
    <r>
      <rPr>
        <sz val="10"/>
        <rFont val="宋体"/>
        <family val="0"/>
      </rPr>
      <t>遗传分化研究及其</t>
    </r>
    <r>
      <rPr>
        <sz val="10"/>
        <rFont val="Times New Roman"/>
        <family val="1"/>
      </rPr>
      <t>18S rDNA</t>
    </r>
    <r>
      <rPr>
        <sz val="10"/>
        <rFont val="宋体"/>
        <family val="0"/>
      </rPr>
      <t>二型检测</t>
    </r>
  </si>
  <si>
    <t>陈广文、孙晓娟、孙 健、周亚静</t>
  </si>
  <si>
    <t>1104297</t>
  </si>
  <si>
    <t>2009qk21</t>
  </si>
  <si>
    <t>牛丽平</t>
  </si>
  <si>
    <t>基于子空间分析的人脸识别研究</t>
  </si>
  <si>
    <t>许久成、王晓东、闫林、薛占熬、张聪品</t>
  </si>
  <si>
    <t>1312352</t>
  </si>
  <si>
    <t>2009qk22</t>
  </si>
  <si>
    <t>王亚丽</t>
  </si>
  <si>
    <r>
      <t>移动</t>
    </r>
    <r>
      <rPr>
        <sz val="10"/>
        <rFont val="Times New Roman"/>
        <family val="1"/>
      </rPr>
      <t>IP</t>
    </r>
    <r>
      <rPr>
        <sz val="10"/>
        <rFont val="宋体"/>
        <family val="0"/>
      </rPr>
      <t>的路由优化及仿真评估</t>
    </r>
  </si>
  <si>
    <t>王晓东、刘春红、史霄波、刘行兵、齐娜</t>
  </si>
  <si>
    <t>1312363</t>
  </si>
  <si>
    <t>2009qk23</t>
  </si>
  <si>
    <t>周运</t>
  </si>
  <si>
    <r>
      <t>基于本体的语义</t>
    </r>
    <r>
      <rPr>
        <sz val="10"/>
        <rFont val="Times New Roman"/>
        <family val="1"/>
      </rPr>
      <t>Web</t>
    </r>
    <r>
      <rPr>
        <sz val="10"/>
        <rFont val="宋体"/>
        <family val="0"/>
      </rPr>
      <t>知识发现及其应用研究</t>
    </r>
  </si>
  <si>
    <t>王晓东、牟占生、刘栋、王善侠</t>
  </si>
  <si>
    <t>1112298</t>
  </si>
  <si>
    <t>2009qk24</t>
  </si>
  <si>
    <t>赵红杰</t>
  </si>
  <si>
    <t>农村未成年人思想道德建设研究</t>
  </si>
  <si>
    <t>罗建平、高中建、宋  霞、马福运、魏雷东、胜令霞、胜献培</t>
  </si>
  <si>
    <t>1105318</t>
  </si>
  <si>
    <t>2009qk25</t>
  </si>
  <si>
    <t>田耀收</t>
  </si>
  <si>
    <t>基于平行语料库的中国政府公文翻译研究</t>
  </si>
  <si>
    <t>孙海燕、娄宝翠、刘国兵、吴芳</t>
  </si>
  <si>
    <t>2009qk26</t>
  </si>
  <si>
    <t>李俊梅</t>
  </si>
  <si>
    <t>基于地方旅游产业促进政策的乡村旅游发展问题研究</t>
  </si>
  <si>
    <t>王晶、杨文琪、李伟、王雯雯、宋云飞</t>
  </si>
  <si>
    <t>1105299</t>
  </si>
  <si>
    <t>2009qk27</t>
  </si>
  <si>
    <t>刘国兵</t>
  </si>
  <si>
    <t>基于大型机读语料库的政府文件英文文本研究</t>
  </si>
  <si>
    <t>夏  侠、田耀收、李美艳、陈淑芬、吴进善</t>
  </si>
  <si>
    <t>1205341</t>
  </si>
  <si>
    <t>2009qk28</t>
  </si>
  <si>
    <t>吴栓友</t>
  </si>
  <si>
    <t>和辻哲郎的国家论</t>
  </si>
  <si>
    <t>王静、姜春</t>
  </si>
  <si>
    <t>1205342</t>
  </si>
  <si>
    <t>2009qk29</t>
  </si>
  <si>
    <t>对河南省高校高水平运动员科学性管理的研究</t>
  </si>
  <si>
    <t>刘献国、王  健、岳贤锋、王建军</t>
  </si>
  <si>
    <t>2009qk30</t>
  </si>
  <si>
    <t>李小兰</t>
  </si>
  <si>
    <t>和谐社会视角下构建河南省新农村特色体育发展模式研究</t>
  </si>
  <si>
    <t>曹庆雷、董翠香、韩勤英、曹兰菊、霍  军</t>
  </si>
  <si>
    <t>2009qk31</t>
  </si>
  <si>
    <t>生态文化及其生成机制研究—以中部崛起为背景</t>
  </si>
  <si>
    <t>安道玉、冷天吉、张伟琛、韩强、程海东</t>
  </si>
  <si>
    <t>1107300</t>
  </si>
  <si>
    <t>2009qk32</t>
  </si>
  <si>
    <t>陈松</t>
  </si>
  <si>
    <t>海德格尔的死亡哲学研究</t>
  </si>
  <si>
    <t>刘科、程秀波、王海琴、李翠荣</t>
  </si>
  <si>
    <t>2009qk33</t>
  </si>
  <si>
    <t>陈酉宜</t>
  </si>
  <si>
    <t>保障性住房政策对房地产行业影响研究</t>
  </si>
  <si>
    <t>苏晓红、胡国恒、石五学、崔保军、罗会军</t>
  </si>
  <si>
    <t>1323392</t>
  </si>
  <si>
    <t>2009qk34</t>
  </si>
  <si>
    <t>王素敏</t>
  </si>
  <si>
    <t>我国公司职工参与制度问题研究</t>
  </si>
  <si>
    <t xml:space="preserve">苏晓红、董永昌、王鹏祥、冀彩芳
</t>
  </si>
  <si>
    <t>1323391</t>
  </si>
  <si>
    <t>2009qk35</t>
  </si>
  <si>
    <t>李胜坤</t>
  </si>
  <si>
    <t>我国企业负债期限结构研究</t>
  </si>
  <si>
    <t>张晨寒、郭  超、薛  君</t>
  </si>
  <si>
    <t>1308359</t>
  </si>
  <si>
    <t>2009qk36</t>
  </si>
  <si>
    <t>康建英</t>
  </si>
  <si>
    <t>中部地区人力资本年龄结构对经济追赶战略的影响研究</t>
  </si>
  <si>
    <t>崔宝军、李荣华、张秋、王现林、赵美美</t>
  </si>
  <si>
    <t>1008238</t>
  </si>
  <si>
    <t>2009qk37</t>
  </si>
  <si>
    <t>崔宗超</t>
  </si>
  <si>
    <t>中国西部电影的发展历程研究</t>
  </si>
  <si>
    <t>郭运恒、王海娟、段  勃、张仕勇</t>
  </si>
  <si>
    <t>1109320</t>
  </si>
  <si>
    <t>2009qk38</t>
  </si>
  <si>
    <t>段勃</t>
  </si>
  <si>
    <t>和谐社会语境下广播行风政风热线类节目研究</t>
  </si>
  <si>
    <t>米格智、张仕勇、郭凌云、高坤、  张海燕</t>
  </si>
  <si>
    <t>1109301</t>
  </si>
  <si>
    <t>2009qk39</t>
  </si>
  <si>
    <t>秦法跃</t>
  </si>
  <si>
    <t>生态乡村小说研究</t>
  </si>
  <si>
    <t>马治军、张翼、许相全、刘志芳、
张保伟</t>
  </si>
  <si>
    <t>1109302</t>
  </si>
  <si>
    <t>2009qk40</t>
  </si>
  <si>
    <t>民艺类非物质文化旅游资源的深度开发与保护问题研究———以河南省为例</t>
  </si>
  <si>
    <t>刘桂兰、潘盛俊、汤洁娟、那朝英</t>
  </si>
  <si>
    <t>1324387</t>
  </si>
  <si>
    <t>2009qk41</t>
  </si>
  <si>
    <t>河南乡村旅游经营模式研究——以栾川为例</t>
  </si>
  <si>
    <t>汤洁娟、陶玉霞、刘霞</t>
  </si>
  <si>
    <t>1324388</t>
  </si>
  <si>
    <t>2009qk42</t>
  </si>
  <si>
    <t>灾害与明代河南社会应对</t>
  </si>
  <si>
    <t>李秋芳、李海红</t>
  </si>
  <si>
    <t>1110303</t>
  </si>
  <si>
    <t>2009qk43</t>
  </si>
  <si>
    <t>饶本忠</t>
  </si>
  <si>
    <t>犹太律法渊源研究</t>
  </si>
  <si>
    <t>李海红、谢志恒、袁伟华</t>
  </si>
  <si>
    <t>1110304</t>
  </si>
  <si>
    <t>2009qk44</t>
  </si>
  <si>
    <t>丁刚</t>
  </si>
  <si>
    <r>
      <t>大学生村官胜任力模型的建构——基于河南省的调查和分析</t>
    </r>
    <r>
      <rPr>
        <sz val="10"/>
        <rFont val="Times New Roman"/>
        <family val="1"/>
      </rPr>
      <t xml:space="preserve">  </t>
    </r>
  </si>
  <si>
    <t>李长印、刘春荣、李  珲</t>
  </si>
  <si>
    <t>1010243</t>
  </si>
  <si>
    <t>2009qk45</t>
  </si>
  <si>
    <t>教科学院</t>
  </si>
  <si>
    <t>卫倩平</t>
  </si>
  <si>
    <t>教师课堂教学决策研究</t>
  </si>
  <si>
    <t>陈俊珂、姚文峰、邱九凤、李向辉、罗丹</t>
  </si>
  <si>
    <t>1111305</t>
  </si>
  <si>
    <t>2009qk46</t>
  </si>
  <si>
    <t>张英丽</t>
  </si>
  <si>
    <t>学术职业伦理研究</t>
  </si>
  <si>
    <t>戎华刚、张 涛、李向辉、谷志远、赵  民</t>
  </si>
  <si>
    <t>1111306</t>
  </si>
  <si>
    <t>2009qk47</t>
  </si>
  <si>
    <t>刘小先</t>
  </si>
  <si>
    <t>父母内隐和外显的教养观念与亲子关系的相关研究</t>
  </si>
  <si>
    <t>李醒东、刘晓红、王淑敏、贾宜峰、孙武俊</t>
  </si>
  <si>
    <t>1211343</t>
  </si>
  <si>
    <t>2009qk48</t>
  </si>
  <si>
    <t>熊建萍</t>
  </si>
  <si>
    <t>新时期中小学教师创造力内隐理论的发展研究</t>
  </si>
  <si>
    <t>张国强、王淑敏、刘小先、梁九清</t>
  </si>
  <si>
    <t>1111307</t>
  </si>
  <si>
    <t>2009qk49</t>
  </si>
  <si>
    <t>闫庆来</t>
  </si>
  <si>
    <t>河南民间泥塑艺术文化保护研究</t>
  </si>
  <si>
    <t>张建伟、赵焕光、赵腊梅、马  静、李  函</t>
  </si>
  <si>
    <t>1113308</t>
  </si>
  <si>
    <t>2009qk50</t>
  </si>
  <si>
    <t>董明慧</t>
  </si>
  <si>
    <t>高师美术学专业教师专业化培养模式探究</t>
  </si>
  <si>
    <t>陈  克、张建伟、池月新、郑胜利、吕  瑛、徐夏林、王文豪</t>
  </si>
  <si>
    <t>1113309</t>
  </si>
  <si>
    <t>2009qk51</t>
  </si>
  <si>
    <t>杜元媛</t>
  </si>
  <si>
    <t>传统音乐文化继承与高校音乐教育内容拓展研究</t>
  </si>
  <si>
    <t>王晓坤、郭丽娜、尚学钰、李娜娜、师玉丽</t>
  </si>
  <si>
    <t>1114310</t>
  </si>
  <si>
    <t>2009qk52</t>
  </si>
  <si>
    <t>黄娟</t>
  </si>
  <si>
    <t>全国人大与全国人大常委会立法权关系研究</t>
  </si>
  <si>
    <t>韩久龙、张乐</t>
  </si>
  <si>
    <t>1215332</t>
  </si>
  <si>
    <t>2009qk53</t>
  </si>
  <si>
    <t>公共学院</t>
  </si>
  <si>
    <t>郑秋凤</t>
  </si>
  <si>
    <t>转型期乡村自组织与乡村社会发展</t>
  </si>
  <si>
    <t>蒋长峰、陈艳娇、石方军</t>
  </si>
  <si>
    <t>2009qk54</t>
  </si>
  <si>
    <t>李翔</t>
  </si>
  <si>
    <t>城镇居民医疗保险制度运行中道德风险的控制与防范</t>
  </si>
  <si>
    <t>张晨寒、蒋占峰、张长伟、李胜坤、薛  君</t>
  </si>
  <si>
    <t>1116311</t>
  </si>
  <si>
    <t>2009qk55</t>
  </si>
  <si>
    <t>刘丽娟</t>
  </si>
  <si>
    <t>网络聊天中的礼貌策略研究</t>
  </si>
  <si>
    <t>尹  苏、陈运香、卢海燕、周桂芝、赵  攀、卜彩丽、刘  瑶</t>
  </si>
  <si>
    <t>1117312</t>
  </si>
  <si>
    <t>2009qk56</t>
  </si>
  <si>
    <t>李新磊</t>
  </si>
  <si>
    <t>基于贴近度的统计特征模型在图像检索中的应用</t>
  </si>
  <si>
    <t>李文林、白新勤、魏然、王天意、焦克非</t>
  </si>
  <si>
    <t>1321381</t>
  </si>
  <si>
    <t>2009qk57</t>
  </si>
  <si>
    <t>程晓琳</t>
  </si>
  <si>
    <t>基于引文分析的高校重点学科信息需求研究</t>
  </si>
  <si>
    <t>王恺荣、刘栋、俞雁、王天意</t>
  </si>
  <si>
    <t>1121321</t>
  </si>
  <si>
    <t>2009qk58</t>
  </si>
  <si>
    <t>王瑞珍</t>
  </si>
  <si>
    <r>
      <t>Web2.0</t>
    </r>
    <r>
      <rPr>
        <sz val="10"/>
        <rFont val="宋体"/>
        <family val="0"/>
      </rPr>
      <t>环境下师范大学图书馆教师教育信息资源建设研究</t>
    </r>
  </si>
  <si>
    <t>张文娟、徐玉红、刘淑萍、焦克非</t>
  </si>
  <si>
    <t>1121313</t>
  </si>
  <si>
    <t>左宪禹 裴永刚 陈永强 李华峰</t>
  </si>
  <si>
    <t>邵  强 过治军 孙  华 徐  玲 白方坤李芳军 刘合霞 苏俊芳</t>
  </si>
  <si>
    <t>娄向东 孙瑞霞 张立伟 张旭旭 徐  东 乔海霞 高军丽 刘  浩</t>
  </si>
  <si>
    <t>刘要北 杜霖霖 赵  妍</t>
  </si>
  <si>
    <t>潘  峰 冯精兰 皮运清 王海磊 谢友海张春燕 罗亚红 师少辉</t>
  </si>
  <si>
    <t>李晓川 时  蕾 张振锋 王东超 苗江欢 马学骥 王  平</t>
  </si>
  <si>
    <t xml:space="preserve">                                河南师范大学2010年度青年科学基金申报一览表（共56项）</t>
  </si>
  <si>
    <t>2010qk01</t>
  </si>
  <si>
    <t xml:space="preserve"> 李钧涛</t>
  </si>
  <si>
    <t>用于群体基因选择的统计机器学习研究</t>
  </si>
  <si>
    <t>2010年9月-2013年6月</t>
  </si>
  <si>
    <t>裴永刚、陈永强、程维新</t>
  </si>
  <si>
    <t>1201329</t>
  </si>
  <si>
    <t>2010qk02</t>
  </si>
  <si>
    <t>宋桂林</t>
  </si>
  <si>
    <t>铜铟镓硒薄膜太阳能电池制备工艺与关键技术研究</t>
  </si>
  <si>
    <t>2010年9月-2012年6月</t>
  </si>
  <si>
    <t>常方高、彭玉峰、王天兴、杨海刚、陈健、夏存军、李超</t>
  </si>
  <si>
    <t>1301366</t>
  </si>
  <si>
    <t>2010qk03</t>
  </si>
  <si>
    <t>超冷温度下同核和异核原子间弹性碰撞特性的理论研究</t>
  </si>
  <si>
    <t>朱遵略、徐国亮、谢会香</t>
  </si>
  <si>
    <t>1301367</t>
  </si>
  <si>
    <t>2010qk04</t>
  </si>
  <si>
    <t>张利远</t>
  </si>
  <si>
    <t xml:space="preserve">网络环境下学生自主学习能力的培养与评价研究
</t>
  </si>
  <si>
    <t>张豪锋、姚远峰、梁存良、卜彩丽、朱珂、张瑾</t>
  </si>
  <si>
    <t>1301368</t>
  </si>
  <si>
    <t>2010qk05</t>
  </si>
  <si>
    <t>詹华伟</t>
  </si>
  <si>
    <t>基于测量数据库的短波馈电网络设计方法研究</t>
  </si>
  <si>
    <t>张瑜、周运、王芳、杨豪强、马涛</t>
  </si>
  <si>
    <t>1301369</t>
  </si>
  <si>
    <t>2010qk06</t>
  </si>
  <si>
    <t>赵晓华</t>
  </si>
  <si>
    <t>合成方法及掺杂、复合对纳米氧化物光催化行为的影响</t>
  </si>
  <si>
    <t>娄向东、姜聚慧、邢新艳、王晓兵、李培、秦楠</t>
  </si>
  <si>
    <t>1303379</t>
  </si>
  <si>
    <t>2010qk07</t>
  </si>
  <si>
    <t>李慧珍</t>
  </si>
  <si>
    <t>具有特殊结构和形貌的聚酰胺晶体的制备、形成机理和性质研究</t>
  </si>
  <si>
    <t>靳建华、王小兵、温云</t>
  </si>
  <si>
    <t>1303175</t>
  </si>
  <si>
    <t>2010qk08</t>
  </si>
  <si>
    <t>基于苯并咪唑金属卡宾的制备及催化作用研究</t>
  </si>
  <si>
    <t>汤清虎、王京芳、董伟燕、马晶晶、刘慕文、付颖懿、陈晶</t>
  </si>
  <si>
    <t>1303377</t>
  </si>
  <si>
    <t>2010qk09</t>
  </si>
  <si>
    <t>邢新艳</t>
  </si>
  <si>
    <t>海泡石/C纳米复合材料的制备及其在有机废水处理中的应用</t>
  </si>
  <si>
    <t>2010年9月-2011年6月</t>
  </si>
  <si>
    <t>朱桂芬、赵东方、许会道、席国喜</t>
  </si>
  <si>
    <t>1303378</t>
  </si>
  <si>
    <t>2010qk10</t>
  </si>
  <si>
    <t>徐芳</t>
  </si>
  <si>
    <t>ZnO纳米棒阵列及其复合结构的制备与表征</t>
  </si>
  <si>
    <t>蒋凯、郭德福、武大鹏、刘宁</t>
  </si>
  <si>
    <t>1303380</t>
  </si>
  <si>
    <t>2010qk11</t>
  </si>
  <si>
    <t>杨小丽</t>
  </si>
  <si>
    <t>三嗪羧酸类功能配合物的合成和性质研究</t>
  </si>
  <si>
    <t>马晓明、郭玉明、白正宇、王菲菲、司媛媛</t>
  </si>
  <si>
    <t>1303349</t>
  </si>
  <si>
    <t>2010qk12</t>
  </si>
  <si>
    <t>日本三角涡虫neoblast细胞分离方法的建立</t>
  </si>
  <si>
    <t>石长应、司小慧</t>
  </si>
  <si>
    <t>1304358</t>
  </si>
  <si>
    <t>2010qk13</t>
  </si>
  <si>
    <t>王海磊</t>
  </si>
  <si>
    <t>促进活性污泥颗粒化且适于酚类废水处理的生物菌剂的研发</t>
  </si>
  <si>
    <t>刘国生、李学梅、于广丽、王振宇、李平</t>
  </si>
  <si>
    <t>1304374</t>
  </si>
  <si>
    <t>2010qk14</t>
  </si>
  <si>
    <t>陈明霞</t>
  </si>
  <si>
    <t>脱毒怀地黄规模化生产技术研究</t>
  </si>
  <si>
    <t>李明军、赵喜亭、刘亚丽、张晓丽、周彩云、王建军</t>
  </si>
  <si>
    <t>1304376</t>
  </si>
  <si>
    <t>2010qk15</t>
  </si>
  <si>
    <t>陈建军</t>
  </si>
  <si>
    <t>主要养殖鱼类性别特异片段的克隆和分析</t>
  </si>
  <si>
    <t>杜启艳、常重杰、南平、曹香林、王友利</t>
  </si>
  <si>
    <t>1304373</t>
  </si>
  <si>
    <t>2010qk16</t>
  </si>
  <si>
    <t>李培睿</t>
  </si>
  <si>
    <t>肌苷高产菌株的选育及其发酵条件研究</t>
  </si>
  <si>
    <t>刘国生、赵更峰、胡文波、王建琨</t>
  </si>
  <si>
    <t>离校收回</t>
  </si>
  <si>
    <t>2010qk17</t>
  </si>
  <si>
    <t>施军琼</t>
  </si>
  <si>
    <t>固氮蓝藻与小麦共生体系的创建</t>
  </si>
  <si>
    <t>马剑敏、董文静、苏秀燕</t>
  </si>
  <si>
    <t>1204328</t>
  </si>
  <si>
    <t>2010qk18</t>
  </si>
  <si>
    <t>张榜军</t>
  </si>
  <si>
    <t>应用浮萍监测水体离子液体污染模型的建立</t>
  </si>
  <si>
    <t>李效宇、于淼、唐超智</t>
  </si>
  <si>
    <t>1304385</t>
  </si>
  <si>
    <t>2010qk19</t>
  </si>
  <si>
    <t>过治军</t>
  </si>
  <si>
    <t>药物分析新技术和新方法研究</t>
  </si>
  <si>
    <t>李景原、王太霞、王春风、郭君丽</t>
  </si>
  <si>
    <t>1204331</t>
  </si>
  <si>
    <t>2010qk20</t>
  </si>
  <si>
    <t>李双群</t>
  </si>
  <si>
    <t>基于粗糙集的属性约简算法研究</t>
  </si>
  <si>
    <t>郑延斌、王亚丽、孙  林、孟慧丽、牟占生</t>
  </si>
  <si>
    <t>1312350</t>
  </si>
  <si>
    <t>2010qk21</t>
  </si>
  <si>
    <t>穆晓霞</t>
  </si>
  <si>
    <t>改进的离散人口预测模型研究</t>
  </si>
  <si>
    <t>张艳、李均涛、曹西征、薛占熬</t>
  </si>
  <si>
    <t>1312371</t>
  </si>
  <si>
    <t>2010qk22</t>
  </si>
  <si>
    <t>孟慧丽</t>
  </si>
  <si>
    <t>概念格属性约简算法研究</t>
  </si>
  <si>
    <t>张聪品、王振华、李双群、陶雪丽、张俊娜、孙林、马媛媛</t>
  </si>
  <si>
    <t>1312362</t>
  </si>
  <si>
    <t>2010qk23</t>
  </si>
  <si>
    <t>张　翼</t>
  </si>
  <si>
    <t>现代文学民族形象研究</t>
  </si>
  <si>
    <t>曹书文、郭运恒、张喜田、平原、赵黎波</t>
  </si>
  <si>
    <t>1109314</t>
  </si>
  <si>
    <t>2010qk24</t>
  </si>
  <si>
    <t>夏俐萍</t>
  </si>
  <si>
    <t>汉语方言古全浊声母演变的层级和类型</t>
  </si>
  <si>
    <t>翟会锋、关伟华</t>
  </si>
  <si>
    <t>2010qk25</t>
  </si>
  <si>
    <t>转型期社会风险的整合治理机制创新研究</t>
  </si>
  <si>
    <t>程秀波、郭根山、刘科、李洪河、张晓敏、邵兴国</t>
  </si>
  <si>
    <t>1107315</t>
  </si>
  <si>
    <t>2010qk26</t>
  </si>
  <si>
    <t xml:space="preserve"> 侯帅 </t>
  </si>
  <si>
    <t xml:space="preserve">科学发展观视野中的大学生理想信念教育研究                                                          </t>
  </si>
  <si>
    <t>刘科、李清富、宋卫平、杜晓田、郑蓓</t>
  </si>
  <si>
    <t>1207327</t>
  </si>
  <si>
    <t>2010qk27</t>
  </si>
  <si>
    <t>公 共 事 务 学 院</t>
  </si>
  <si>
    <t xml:space="preserve">宋清波 </t>
  </si>
  <si>
    <t>中国的科学体制化研究</t>
  </si>
  <si>
    <t>何保林、娄先革、郭永正、李小宁、王素萍</t>
  </si>
  <si>
    <t>1316404</t>
  </si>
  <si>
    <t>2010qk28</t>
  </si>
  <si>
    <t>薛 君</t>
  </si>
  <si>
    <t>河南省事业单位养老保险制度改革研究</t>
  </si>
  <si>
    <t>张长伟、张晨寒、谢启文、石方军、赵晓歌、张敏、李翔</t>
  </si>
  <si>
    <t>1316360</t>
  </si>
  <si>
    <t>2010qk29</t>
  </si>
  <si>
    <t xml:space="preserve">王君健 </t>
  </si>
  <si>
    <t>贫困大学生“抗逆力”养成的社会工作介入</t>
  </si>
  <si>
    <t>岳杰勇、白鑫刚、赵晓歌、谢启文、纪文晓</t>
  </si>
  <si>
    <t>1216347</t>
  </si>
  <si>
    <t>2010qk30</t>
  </si>
  <si>
    <t>康海军</t>
  </si>
  <si>
    <t>青年农民工创业就业问题研究</t>
  </si>
  <si>
    <t>蒋占峰、张向东、张长伟、张云昊、白鑫刚</t>
  </si>
  <si>
    <t>1316357</t>
  </si>
  <si>
    <t>2010qk31</t>
  </si>
  <si>
    <t>陈留院</t>
  </si>
  <si>
    <t>中文学术论文质量的定量评价方法研究</t>
  </si>
  <si>
    <t>崔金玲、刘文安、梁作振</t>
  </si>
  <si>
    <t>1322351</t>
  </si>
  <si>
    <t>2010qk32</t>
  </si>
  <si>
    <t>杜祥居</t>
  </si>
  <si>
    <t>河南省青少年体育生活方式的阶层化现状及对策研究</t>
  </si>
  <si>
    <t>李军、张本春、刘杰、高立波</t>
  </si>
  <si>
    <t>2010qk33</t>
  </si>
  <si>
    <t>郭瑞平</t>
  </si>
  <si>
    <t>哲学视角下排球运动发展动因的研究</t>
  </si>
  <si>
    <t>许瑞勋、刘献国、张本春、张  建、孟国正、郭雯婧、尚远方</t>
  </si>
  <si>
    <t>13申延</t>
  </si>
  <si>
    <t>2010qk34</t>
  </si>
  <si>
    <t>马新峰</t>
  </si>
  <si>
    <t>颜之推德育思想研究</t>
  </si>
  <si>
    <t>海锦霞、穆岚、张正君、郭衍普、张一帆</t>
  </si>
  <si>
    <t>1311396</t>
  </si>
  <si>
    <t>2010qk35</t>
  </si>
  <si>
    <t>高迎浩</t>
  </si>
  <si>
    <t>大学生愤怒情绪与自尊的关系研究</t>
  </si>
  <si>
    <t>程永佳、张荣娟、安蕾</t>
  </si>
  <si>
    <t>1311397</t>
  </si>
  <si>
    <t>2010qk36</t>
  </si>
  <si>
    <t>王世军</t>
  </si>
  <si>
    <t>县域义务教育均衡发展研究</t>
  </si>
  <si>
    <t>邱九凤、于康平、姚文峰、罗红艳</t>
  </si>
  <si>
    <t>1211344</t>
  </si>
  <si>
    <t>2010qk37</t>
  </si>
  <si>
    <t>孙五俊</t>
  </si>
  <si>
    <t>基于胜任力的师范生职业能力测评与培养研究</t>
  </si>
  <si>
    <t>魏俊彪、王小新、李德俊、张秋菊、李西营、程永佳</t>
  </si>
  <si>
    <t>2010qk38</t>
  </si>
  <si>
    <t>王喜刚</t>
  </si>
  <si>
    <t>河南省服务业增长与就业容量关系研究</t>
  </si>
  <si>
    <t>朱高林、杨慧慧、崔宝军、陈酉宜、尹媛媛</t>
  </si>
  <si>
    <t>1108316</t>
  </si>
  <si>
    <t>2010qk39</t>
  </si>
  <si>
    <t>张景龙</t>
  </si>
  <si>
    <t>基于中西部地区的中国特色消费行为渠道选择研究</t>
  </si>
  <si>
    <t>任鸣鸣、楚金桥、吕未林、崔保军、张瑞红、董雪冰、赵占恒</t>
  </si>
  <si>
    <t>1323390</t>
  </si>
  <si>
    <t>2010qk40</t>
  </si>
  <si>
    <t>汤洁娟</t>
  </si>
  <si>
    <t>旅游产业与文化产业互动关系研究</t>
  </si>
  <si>
    <t>刘桂兰、陶玉霞、朱伟</t>
  </si>
  <si>
    <t>1324389</t>
  </si>
  <si>
    <t>2010qk41</t>
  </si>
  <si>
    <t>于秀情</t>
  </si>
  <si>
    <t>《史记•西南夷列传》研究中几个问题的探讨</t>
  </si>
  <si>
    <t>2010qk42</t>
  </si>
  <si>
    <t>李丽霞</t>
  </si>
  <si>
    <t xml:space="preserve">民国时期的移民问题研究 </t>
  </si>
  <si>
    <t>李永芳、苏全有、王守谦</t>
  </si>
  <si>
    <t>1110317</t>
  </si>
  <si>
    <t>2010qk43</t>
  </si>
  <si>
    <t>李艳</t>
  </si>
  <si>
    <t xml:space="preserve">少数民族文化旅游资源可持续发展研究 </t>
  </si>
  <si>
    <t>王记录、牛明铎、曽晓宏</t>
  </si>
  <si>
    <t>1324395</t>
  </si>
  <si>
    <t>2010qk44</t>
  </si>
  <si>
    <t>王伟</t>
  </si>
  <si>
    <t>中国传统壁画材料中金银箔的使用研究</t>
  </si>
  <si>
    <t>董勤欣、王兴华、牛金梁、刘丽、马刚、崔福庆</t>
  </si>
  <si>
    <t>1213334</t>
  </si>
  <si>
    <t>2010qk45</t>
  </si>
  <si>
    <t>牛金梁</t>
  </si>
  <si>
    <t>中国近现代水墨艺术发展史研究</t>
  </si>
  <si>
    <t>张建伟、赵运虎、李新生、薛书琴、王伟、张伟</t>
  </si>
  <si>
    <t>1213335</t>
  </si>
  <si>
    <t>2010qk46</t>
  </si>
  <si>
    <t>师玉丽</t>
  </si>
  <si>
    <t>对拓展高校非音乐专业音乐教育内容的探讨</t>
  </si>
  <si>
    <t>张伟、杨鸣、王亚兵、张丽丹、马婷、吴佳文、赵君</t>
  </si>
  <si>
    <t>1214336</t>
  </si>
  <si>
    <t>2010qk47</t>
  </si>
  <si>
    <t>喻浩朋</t>
  </si>
  <si>
    <t>功能语类与第二语言习得普遍失败的关系研究</t>
  </si>
  <si>
    <t>王彩琴、孙海燕、郭元中、王海燕、董海</t>
  </si>
  <si>
    <t>1205337</t>
  </si>
  <si>
    <t>2010qk48</t>
  </si>
  <si>
    <t>蒋俊梅</t>
  </si>
  <si>
    <t>中国语境中的报章英语研究：一项基于语料库的研究</t>
  </si>
  <si>
    <t>孙海燕、杜爱玲、刘国兵、张淑静、赵静</t>
  </si>
  <si>
    <t>1205338</t>
  </si>
  <si>
    <t>2010qk49</t>
  </si>
  <si>
    <t>李伟</t>
  </si>
  <si>
    <t>我省推进旅游产业集聚区建设的思路和对策——基于嵩山少林旅游产业集聚区建设的实证研究</t>
  </si>
  <si>
    <t>崔保军、宋云飞、王雯雯、聂方圆、刘志宏</t>
  </si>
  <si>
    <t>1205339</t>
  </si>
  <si>
    <t>2010qk50</t>
  </si>
  <si>
    <t>王晶</t>
  </si>
  <si>
    <t>河南旅游购物业发展的对策研究——基于女性旅游者旅游购物行为习惯</t>
  </si>
  <si>
    <t>王雯雯、宋云飞、李俊梅</t>
  </si>
  <si>
    <t>1305402</t>
  </si>
  <si>
    <t>2010qk51</t>
  </si>
  <si>
    <t>孙士超</t>
  </si>
  <si>
    <t>中日古典诗歌中的“萤”意象探究</t>
  </si>
  <si>
    <t>刘德润、王勤、吴栓友、李卉、罗晓莹</t>
  </si>
  <si>
    <t>1305355</t>
  </si>
  <si>
    <t>2010qk52</t>
  </si>
  <si>
    <t>张军民</t>
  </si>
  <si>
    <t>语料库数据驱动下的大学英语写作模式研究</t>
  </si>
  <si>
    <t>孙银娣、刘霞、王清杰、杨全喜、胡姝夏、谢怀志、周道凤</t>
  </si>
  <si>
    <t>1305403</t>
  </si>
  <si>
    <t>2010qk53</t>
  </si>
  <si>
    <t>赵攀</t>
  </si>
  <si>
    <t>论福尔斯小说创作的对话性</t>
  </si>
  <si>
    <t>尹  苏、孙银弟、刘丽娟、刘  瑶、刘  艳、张军民、张长辉</t>
  </si>
  <si>
    <t>1217324</t>
  </si>
  <si>
    <t>2010qk54</t>
  </si>
  <si>
    <t>张长辉</t>
  </si>
  <si>
    <t>生态女性主义批评视野下的美国黑人文学研究</t>
  </si>
  <si>
    <t>聂鑫琳、姜士昌、孙银娣、田鹏、陈晓春、谢怀志、赵攀</t>
  </si>
  <si>
    <t>1217325</t>
  </si>
  <si>
    <t>2010qk55</t>
  </si>
  <si>
    <t xml:space="preserve">刘艳  </t>
  </si>
  <si>
    <t>政府工作报告英译本翻译规范研究</t>
  </si>
  <si>
    <t>李建、刘丽娟、王晔、刘瑶、赵攀</t>
  </si>
  <si>
    <t>1217326</t>
  </si>
  <si>
    <t>2010qk56</t>
  </si>
  <si>
    <t>河南省汉语国际推广基地</t>
  </si>
  <si>
    <t>刘志芳</t>
  </si>
  <si>
    <t>汉语国际推广教学资源开发利用研究</t>
  </si>
  <si>
    <t>连晓霞、秦法跃、王卫敏、白丽</t>
  </si>
  <si>
    <t>1325398</t>
  </si>
  <si>
    <t>马天水 杨长森 左红亮</t>
  </si>
  <si>
    <t>王克栋 贾光瑞 张计才 夏要争 刘雪峰 谢会香</t>
  </si>
  <si>
    <t>周建国 刘玉民 邢新艳 许会道 杨文洁 张  超</t>
  </si>
  <si>
    <t>孔祥会 杨太有 李春梅 谢旭阳</t>
  </si>
  <si>
    <t xml:space="preserve">冯乃勤 温辉明 范海菊 穆晓霞 刘艳芳 尹昊喆 乔  锟 </t>
  </si>
  <si>
    <t>吕  华 许会道 李双庆 张  超</t>
  </si>
  <si>
    <t>河南师范大学2011年青年科学基金项目资助一览表（55项）</t>
  </si>
  <si>
    <t>李海英、焦争鸣、赵文正、董丽红</t>
  </si>
  <si>
    <t>申培萍、刘晓、程维新、汪春峰</t>
  </si>
  <si>
    <t>李兴校、曹林芬、黄广月、张晶、张丛丛</t>
  </si>
  <si>
    <r>
      <t>20</t>
    </r>
    <r>
      <rPr>
        <sz val="9"/>
        <rFont val="宋体"/>
        <family val="0"/>
      </rPr>
      <t>11QK</t>
    </r>
    <r>
      <rPr>
        <sz val="9"/>
        <rFont val="宋体"/>
        <family val="0"/>
      </rPr>
      <t>04</t>
    </r>
  </si>
  <si>
    <t>几类捕食系统的BT分支</t>
  </si>
  <si>
    <t>程惠茹</t>
  </si>
  <si>
    <t>1501420</t>
  </si>
  <si>
    <t>徐国亮、张计才</t>
  </si>
  <si>
    <t>许文娜、刘要北</t>
  </si>
  <si>
    <t>刘所臣、边长贤、秦瑞平</t>
  </si>
  <si>
    <t>高金辉、刘恒、李少玉、程静</t>
  </si>
  <si>
    <t>蒋玉荣、杨峰、罗艳萍</t>
  </si>
  <si>
    <t>杨豪强、袁秋林、詹华伟、王长清、张瑜、高金辉、李少玉</t>
  </si>
  <si>
    <t>常玖利、王少红、王  鹏、苑亚斐</t>
  </si>
  <si>
    <t>吕华、席国喜、刑新艳、梁蕊、李双庆、张超</t>
  </si>
  <si>
    <t>马晓明、张洁、武大鹏、王菲菲、胡传刚、徐鹏乐、焦阳</t>
  </si>
  <si>
    <t>孙剑辉、罗亚红、金云杰、肖颂娜、商晓敏</t>
  </si>
  <si>
    <t>王键吉、裴渊超、李志勇、熊大珍、谭博、荆俊、张亚娟</t>
  </si>
  <si>
    <t>胡志国、徐桂清、徐丙灿、武大中、王建新、李胜夏</t>
  </si>
  <si>
    <r>
      <t>20</t>
    </r>
    <r>
      <rPr>
        <sz val="9"/>
        <rFont val="宋体"/>
        <family val="0"/>
      </rPr>
      <t>11QK</t>
    </r>
    <r>
      <rPr>
        <sz val="9"/>
        <rFont val="宋体"/>
        <family val="0"/>
      </rPr>
      <t>18</t>
    </r>
  </si>
  <si>
    <t>郭君丽</t>
  </si>
  <si>
    <t>光质对怀山药离体培养影响的研究</t>
  </si>
  <si>
    <t>李明军、邱宗波、张晓丽、陈明霞、王春风、过治军</t>
  </si>
  <si>
    <t>1304406</t>
  </si>
  <si>
    <t>李全民、段红英、过治军、孙东</t>
  </si>
  <si>
    <t>王林嵩、王兰、穆春、何静辉、贾晓林、李日晖</t>
  </si>
  <si>
    <r>
      <t>20</t>
    </r>
    <r>
      <rPr>
        <sz val="9"/>
        <rFont val="宋体"/>
        <family val="0"/>
      </rPr>
      <t>11QK</t>
    </r>
    <r>
      <rPr>
        <sz val="9"/>
        <rFont val="宋体"/>
        <family val="0"/>
      </rPr>
      <t>21</t>
    </r>
  </si>
  <si>
    <t>贾永芳</t>
  </si>
  <si>
    <t>怀山药有效成分质量标准的建立</t>
  </si>
  <si>
    <t>马玉坤、过治军、李明军、赵喜亭、张晓丽、李莉</t>
  </si>
  <si>
    <t>1404413</t>
  </si>
  <si>
    <t>赵晓进、雷梦云、靳祥、胡晓琳</t>
  </si>
  <si>
    <r>
      <t>20</t>
    </r>
    <r>
      <rPr>
        <sz val="9"/>
        <rFont val="宋体"/>
        <family val="0"/>
      </rPr>
      <t>11QK</t>
    </r>
    <r>
      <rPr>
        <sz val="9"/>
        <rFont val="宋体"/>
        <family val="0"/>
      </rPr>
      <t>23</t>
    </r>
  </si>
  <si>
    <t>赵晓焱</t>
  </si>
  <si>
    <t>嵌入式系统中宽带接入方案的研究</t>
  </si>
  <si>
    <t>郑延斌、曹西征、陶雪莉、谢自梅</t>
  </si>
  <si>
    <t>1412410</t>
  </si>
  <si>
    <t>范海菊、窦育强、尚姜丽</t>
  </si>
  <si>
    <r>
      <t>20</t>
    </r>
    <r>
      <rPr>
        <sz val="9"/>
        <rFont val="宋体"/>
        <family val="0"/>
      </rPr>
      <t>11QK</t>
    </r>
    <r>
      <rPr>
        <sz val="9"/>
        <rFont val="宋体"/>
        <family val="0"/>
      </rPr>
      <t>25</t>
    </r>
  </si>
  <si>
    <t>张俊娜</t>
  </si>
  <si>
    <t>基于网格的现代远程教育系统模型研究</t>
  </si>
  <si>
    <t>王晓东、王亚丽、李双群</t>
  </si>
  <si>
    <t>1312353</t>
  </si>
  <si>
    <r>
      <t>20</t>
    </r>
    <r>
      <rPr>
        <sz val="9"/>
        <rFont val="宋体"/>
        <family val="0"/>
      </rPr>
      <t>11QK</t>
    </r>
    <r>
      <rPr>
        <sz val="9"/>
        <rFont val="宋体"/>
        <family val="0"/>
      </rPr>
      <t>26</t>
    </r>
  </si>
  <si>
    <t>陈艳浩</t>
  </si>
  <si>
    <t>基于云计算的移动学习研究</t>
  </si>
  <si>
    <t>高宏卿、张喜平、夏亮、刘萍、闫娟、柴旭清、张立仿</t>
  </si>
  <si>
    <t>1326399</t>
  </si>
  <si>
    <r>
      <t>20</t>
    </r>
    <r>
      <rPr>
        <sz val="9"/>
        <rFont val="宋体"/>
        <family val="0"/>
      </rPr>
      <t>11QK</t>
    </r>
    <r>
      <rPr>
        <sz val="9"/>
        <rFont val="宋体"/>
        <family val="0"/>
      </rPr>
      <t>27</t>
    </r>
  </si>
  <si>
    <t>刘萍</t>
  </si>
  <si>
    <t>无线传感器网络路由问题的研究</t>
  </si>
  <si>
    <t>高宏卿、袁培燕</t>
  </si>
  <si>
    <t>1326400</t>
  </si>
  <si>
    <t>许瑞勋、张建、吉灿忠、张本春</t>
  </si>
  <si>
    <t>袁伟华、艾明江、吴凤娇</t>
  </si>
  <si>
    <r>
      <t>20</t>
    </r>
    <r>
      <rPr>
        <sz val="9"/>
        <rFont val="宋体"/>
        <family val="0"/>
      </rPr>
      <t>11QK</t>
    </r>
    <r>
      <rPr>
        <sz val="9"/>
        <rFont val="宋体"/>
        <family val="0"/>
      </rPr>
      <t>30</t>
    </r>
  </si>
  <si>
    <t>高斐</t>
  </si>
  <si>
    <t>知识分子社会主义核心价值观构建的重点与特色研究</t>
  </si>
  <si>
    <t>王桂兰、李洪河、王玉福、孟轲、陈莉莉</t>
  </si>
  <si>
    <t>1307394</t>
  </si>
  <si>
    <r>
      <t>20</t>
    </r>
    <r>
      <rPr>
        <sz val="9"/>
        <rFont val="宋体"/>
        <family val="0"/>
      </rPr>
      <t>11QK</t>
    </r>
    <r>
      <rPr>
        <sz val="9"/>
        <rFont val="宋体"/>
        <family val="0"/>
      </rPr>
      <t>31</t>
    </r>
  </si>
  <si>
    <t>张书涛</t>
  </si>
  <si>
    <t>我国地方政府绩效评估制度创新与实现途径研究</t>
  </si>
  <si>
    <t>张淑萍、张云昊、刘涛、韩万渠、赵颖、李京桦</t>
  </si>
  <si>
    <t>1607422</t>
  </si>
  <si>
    <t>刘新同、胡国恒、王晓东、高宏卿、王喜刚、陈艳浩</t>
  </si>
  <si>
    <t>刘新同、李群峰、乔俊峰、张秋</t>
  </si>
  <si>
    <t>高飞、崔宗超、李钦彤、孟超</t>
  </si>
  <si>
    <t>米格智、段勃、高坤、张海艳</t>
  </si>
  <si>
    <r>
      <t>20</t>
    </r>
    <r>
      <rPr>
        <sz val="9"/>
        <rFont val="宋体"/>
        <family val="0"/>
      </rPr>
      <t>11QK</t>
    </r>
    <r>
      <rPr>
        <sz val="9"/>
        <rFont val="宋体"/>
        <family val="0"/>
      </rPr>
      <t>36</t>
    </r>
  </si>
  <si>
    <t>屈会超</t>
  </si>
  <si>
    <t>新闻标题命名的语言选择研究</t>
  </si>
  <si>
    <t>崔应贤、陈 鹏、赵江予、张仕勇</t>
  </si>
  <si>
    <t>1409411</t>
  </si>
  <si>
    <t>魏雷东、马福运、赵江予、常晓丽</t>
  </si>
  <si>
    <r>
      <t>20</t>
    </r>
    <r>
      <rPr>
        <sz val="9"/>
        <rFont val="宋体"/>
        <family val="0"/>
      </rPr>
      <t>11QK</t>
    </r>
    <r>
      <rPr>
        <sz val="9"/>
        <rFont val="宋体"/>
        <family val="0"/>
      </rPr>
      <t>38</t>
    </r>
  </si>
  <si>
    <t>任富同</t>
  </si>
  <si>
    <t>环境主义：国际关系理论新范式的建构探索</t>
  </si>
  <si>
    <t>常庆波、孙艳晓、刘晖</t>
  </si>
  <si>
    <t>1316408</t>
  </si>
  <si>
    <t>罗建平、刘怀光、王霞、王令耀、王素萍、王玲玲</t>
  </si>
  <si>
    <r>
      <t>20</t>
    </r>
    <r>
      <rPr>
        <sz val="9"/>
        <rFont val="宋体"/>
        <family val="0"/>
      </rPr>
      <t>11QK</t>
    </r>
    <r>
      <rPr>
        <sz val="9"/>
        <rFont val="宋体"/>
        <family val="0"/>
      </rPr>
      <t>40</t>
    </r>
  </si>
  <si>
    <t>罗丹</t>
  </si>
  <si>
    <t>师范生就业意愿与就业压力的相关研究</t>
  </si>
  <si>
    <t>穆岚、邱九凤、姚文峰、罗红艳、刘华</t>
  </si>
  <si>
    <t>1511419</t>
  </si>
  <si>
    <r>
      <t>20</t>
    </r>
    <r>
      <rPr>
        <sz val="9"/>
        <rFont val="宋体"/>
        <family val="0"/>
      </rPr>
      <t>11QK</t>
    </r>
    <r>
      <rPr>
        <sz val="9"/>
        <rFont val="宋体"/>
        <family val="0"/>
      </rPr>
      <t>41</t>
    </r>
  </si>
  <si>
    <t>宋京双</t>
  </si>
  <si>
    <t>中小学教师思维模式转换研究</t>
  </si>
  <si>
    <t>李帅军、席新、宋晔、李醒东、张国强</t>
  </si>
  <si>
    <t>1311382</t>
  </si>
  <si>
    <t>刘小先、熊建平、李向辉、张玲</t>
  </si>
  <si>
    <t>海本斋、解瑞云、刘  镇、任玉珍、田湘君、李  宁</t>
  </si>
  <si>
    <t>刘志芳、秦法跃</t>
  </si>
  <si>
    <t>李楠 蒋俊梅 张淑静 李美艳</t>
  </si>
  <si>
    <t>徐瑾 李笑蕊 白宇镜 柴钰</t>
  </si>
  <si>
    <r>
      <t>20</t>
    </r>
    <r>
      <rPr>
        <sz val="9"/>
        <rFont val="宋体"/>
        <family val="0"/>
      </rPr>
      <t>11QK</t>
    </r>
    <r>
      <rPr>
        <sz val="9"/>
        <rFont val="宋体"/>
        <family val="0"/>
      </rPr>
      <t>47</t>
    </r>
  </si>
  <si>
    <t>张淑静</t>
  </si>
  <si>
    <t>大学英语专业学生语音认知错误模式研究</t>
  </si>
  <si>
    <t>孙海燕、喻浩朋、蒋俊梅、杜爱玲</t>
  </si>
  <si>
    <t>1405415</t>
  </si>
  <si>
    <r>
      <t>20</t>
    </r>
    <r>
      <rPr>
        <sz val="9"/>
        <rFont val="宋体"/>
        <family val="0"/>
      </rPr>
      <t>11QK</t>
    </r>
    <r>
      <rPr>
        <sz val="9"/>
        <rFont val="宋体"/>
        <family val="0"/>
      </rPr>
      <t>48</t>
    </r>
  </si>
  <si>
    <t>周道凤</t>
  </si>
  <si>
    <t>中国学生英语致使移动结构习得调查及认知分析</t>
  </si>
  <si>
    <t>赵文静、尹苏、史晓伟、王晔、万丽丽、薛沛文</t>
  </si>
  <si>
    <t>1305356</t>
  </si>
  <si>
    <t>雷磊、吴恩玉、张水海、周诚、汪成红、王岩、白斌</t>
  </si>
  <si>
    <t>蔡蕾、朱广云、袁伟华、肖文超</t>
  </si>
  <si>
    <t>李永芳、张国强</t>
  </si>
  <si>
    <r>
      <t>20</t>
    </r>
    <r>
      <rPr>
        <sz val="9"/>
        <rFont val="宋体"/>
        <family val="0"/>
      </rPr>
      <t>11QK</t>
    </r>
    <r>
      <rPr>
        <sz val="9"/>
        <rFont val="宋体"/>
        <family val="0"/>
      </rPr>
      <t>52</t>
    </r>
  </si>
  <si>
    <t>刘春荣</t>
  </si>
  <si>
    <t>基于大学生就业能力培养的研究</t>
  </si>
  <si>
    <t>胡丽红、赵颖、李珲</t>
  </si>
  <si>
    <t>1410412</t>
  </si>
  <si>
    <t>原瑞琴、蔡  蕾、李风华、兰教材</t>
  </si>
  <si>
    <t>王仁磊、王安功、姚玲杰</t>
  </si>
  <si>
    <t>贺科伟、王安功、姚玲杰</t>
  </si>
  <si>
    <t>河南师范大学2012年青年科学基金项目资助一览表（57项）</t>
  </si>
  <si>
    <t>最后一名407</t>
  </si>
  <si>
    <t>夏青</t>
  </si>
  <si>
    <t>杨长森 李海英 田长安 李晓春 赵建房</t>
  </si>
  <si>
    <t>庞善起 刘利敏 刘文安 苗雨 柴旭清</t>
  </si>
  <si>
    <t xml:space="preserve"> 李娟 关晓红</t>
  </si>
  <si>
    <t>伍博 王芳 吴雪冰 张瑜</t>
  </si>
  <si>
    <t>景辉 耿振铎 蒋亚静 邓元刚 崔帅 孙婧昕</t>
  </si>
  <si>
    <t>李蕾 岳明 刘琳 张晋宇 马涛</t>
  </si>
  <si>
    <t>蒋玉荣 张克磊 李苗苗 尤天友 杨峰</t>
  </si>
  <si>
    <t>2012QK10</t>
  </si>
  <si>
    <t xml:space="preserve">郝二军 </t>
  </si>
  <si>
    <t>新型氟喹诺酮类抗肿瘤药物的设计、合成及分子机制研究</t>
  </si>
  <si>
    <t>李伟 徐桂清 姜玉钦 王晓锦 毛龙飞 侯茜茜 孔端阳</t>
  </si>
  <si>
    <t>1303407</t>
  </si>
  <si>
    <t>李伟 朱琳 李晓静 毛龙飞 侯茜茜 郑文涛 孔端阳</t>
  </si>
  <si>
    <t>朱桂芬 张楠 尤奇中</t>
  </si>
  <si>
    <t>卢雁 陈得军 李向荣 李想 王丽霞 唐文 郝潇潇</t>
  </si>
  <si>
    <t>苏现伐 张霞 李睿 孙建美 王晓龙</t>
  </si>
  <si>
    <t>马剑敏 靳同霞 李保华 马玉坤</t>
  </si>
  <si>
    <t>段红英 曹香林 董慧霞 马玉坤 赵昕鹏</t>
  </si>
  <si>
    <t>陈建军 夏晓华 南平 马克学 司松波</t>
  </si>
  <si>
    <t>常重杰 杜启艳 豆晓飞 郭变</t>
  </si>
  <si>
    <t>李春喜 姜丽娜 邵云 杨淑芳 马雪 杨杰瑞 郭魏</t>
  </si>
  <si>
    <t>曹西征 刘艳芳 张会芝 窦育强</t>
  </si>
  <si>
    <t>郑延斌 王川 周运 谢自梅</t>
  </si>
  <si>
    <t>张聪品 孟慧丽 闫娟 赵胜杰 李功丽 张倩倩</t>
  </si>
  <si>
    <t>2012QK23</t>
  </si>
  <si>
    <t>杨育捷</t>
  </si>
  <si>
    <t>分布式功率优化算法在无线通信网络中的应用研究</t>
  </si>
  <si>
    <t>段新涛 张玉珊 张志军 赵晓焱 谢自梅</t>
  </si>
  <si>
    <t>1412409</t>
  </si>
  <si>
    <t>高宏卿 张喜平 夏亮 郭庆平</t>
  </si>
  <si>
    <t>王勤 李凤凤 梁安</t>
  </si>
  <si>
    <t>闫洁 胡海珠 袁新华 张绵</t>
  </si>
  <si>
    <t>陈运香 胡海珠 陈淑芬  杜爱玲</t>
  </si>
  <si>
    <t>2012QK28</t>
  </si>
  <si>
    <t>郭自萍</t>
  </si>
  <si>
    <t>中国高等专科学习者英语议论文写作错误跟踪调查</t>
  </si>
  <si>
    <t>陈运香 蒋俊梅 杜艳斌 李娜 张帆</t>
  </si>
  <si>
    <t>1405413</t>
  </si>
  <si>
    <t>刘献国 王健 王建军 焦友吉</t>
  </si>
  <si>
    <t>关朝阳 王建设 郭祥玉 魏强 王鑫轶</t>
  </si>
  <si>
    <t>李清富 刘科 秦静良 陈勇</t>
  </si>
  <si>
    <t>程秀波 催永和 苗立刚</t>
  </si>
  <si>
    <t>2012QK33</t>
  </si>
  <si>
    <t>仵希亮</t>
  </si>
  <si>
    <t>农民专业合作社的异化研究</t>
  </si>
  <si>
    <t>梁红卫 刘宇翔 张云昊</t>
  </si>
  <si>
    <t>1307386</t>
  </si>
  <si>
    <t>2012QK34</t>
  </si>
  <si>
    <r>
      <t>商</t>
    </r>
    <r>
      <rPr>
        <sz val="9"/>
        <color indexed="8"/>
        <rFont val="宋体"/>
        <family val="0"/>
      </rPr>
      <t>学院</t>
    </r>
  </si>
  <si>
    <t>贺书霞</t>
  </si>
  <si>
    <t>农民社会保障供需均衡研究</t>
  </si>
  <si>
    <t>王茜 杜晓田 侯明利 康建英</t>
  </si>
  <si>
    <t>1408414</t>
  </si>
  <si>
    <t>2012QK35</t>
  </si>
  <si>
    <r>
      <t>重点开发区域生态-</t>
    </r>
    <r>
      <rPr>
        <sz val="9"/>
        <color indexed="8"/>
        <rFont val="仿宋_GB2312"/>
        <family val="3"/>
      </rPr>
      <t>环境</t>
    </r>
    <r>
      <rPr>
        <sz val="9"/>
        <color indexed="8"/>
        <rFont val="宋体"/>
        <family val="0"/>
      </rPr>
      <t>-</t>
    </r>
    <r>
      <rPr>
        <sz val="9"/>
        <color indexed="8"/>
        <rFont val="仿宋_GB2312"/>
        <family val="3"/>
      </rPr>
      <t>经济耦合机理及协同发展研究</t>
    </r>
  </si>
  <si>
    <t>康建英 孙慧文 刘新争</t>
  </si>
  <si>
    <t>1323361</t>
  </si>
  <si>
    <t>阮学永  庆贺 王青山</t>
  </si>
  <si>
    <t>申欣欣 王秀杰 赵林</t>
  </si>
  <si>
    <t>2012QK38</t>
  </si>
  <si>
    <t>张颜勇</t>
  </si>
  <si>
    <t>中学文学教育的现状及对策研究</t>
  </si>
  <si>
    <t>张正君 耿红卫 赵新波 魏兴毅 鲁建波</t>
  </si>
  <si>
    <t>1409416</t>
  </si>
  <si>
    <t>2012QK40</t>
  </si>
  <si>
    <t>许天心</t>
  </si>
  <si>
    <t>提升高校中层干部教育培训效益刍议</t>
  </si>
  <si>
    <t>茹祥莉 郑利霞 杜晓田 侯帅 宋京双</t>
  </si>
  <si>
    <t>1311383</t>
  </si>
  <si>
    <t xml:space="preserve">刘小先 孙五俊 高迎浩 程永佳 </t>
  </si>
  <si>
    <t>宋晔 王艳艳 杜艳斌 王海燕 李乐</t>
  </si>
  <si>
    <t>2012QK43</t>
  </si>
  <si>
    <t>牛翔</t>
  </si>
  <si>
    <t>文化创意产业的创新性发展研究</t>
  </si>
  <si>
    <t>张建伟 唐亚 王志刚 祁芬芬 王霄</t>
  </si>
  <si>
    <t>1313354</t>
  </si>
  <si>
    <t>张鹏飞 涂菁 王琦 相小敏</t>
  </si>
  <si>
    <t>金俊岐 宋卫平 范彬 侯帅 张利兵</t>
  </si>
  <si>
    <t>张长伟 冯峰 孙冬青 侯帅</t>
  </si>
  <si>
    <t>赵晓歌 张敏 沈洁 薛君</t>
  </si>
  <si>
    <t>高中建 马福运 肖亮亮 任富同</t>
  </si>
  <si>
    <t>常庆波 陈俊杰 宣玉京 郭玲 任富同 魏天辉</t>
  </si>
  <si>
    <t>李峰 刘海静</t>
  </si>
  <si>
    <t>饶本忠 蔡蕾 李海红 贾延宾 朱伟</t>
  </si>
  <si>
    <t>2012QK52</t>
  </si>
  <si>
    <t>胡丽红</t>
  </si>
  <si>
    <t>本科生创新能力培养模式的研究与实践</t>
  </si>
  <si>
    <t>马婧 牛大为 赵颖 刘春荣</t>
  </si>
  <si>
    <t>1410417</t>
  </si>
  <si>
    <t>陶玉霞 牛明铎</t>
  </si>
  <si>
    <t>2012QK54</t>
  </si>
  <si>
    <t>李晶晶</t>
  </si>
  <si>
    <t xml:space="preserve">美国舞蹈节本土化发展对我校舞蹈教育的影响 </t>
  </si>
  <si>
    <t>王晓坤 李鸣镝 李淼 张丽丹 徐忠奎</t>
  </si>
  <si>
    <t>1514418</t>
  </si>
  <si>
    <t xml:space="preserve"> 刘静 张瑾 李新磊 徐媛媛</t>
  </si>
  <si>
    <t>贺科伟 王仁磊 马洪良</t>
  </si>
  <si>
    <t>张文娟 俞雁 刘淑萍 李新磊 王天意</t>
  </si>
  <si>
    <t>李慧珍 李运清 王菲菲 贾  雷 畅林玲 汪进瑞 田  庆 张连强</t>
  </si>
  <si>
    <t>徐国亮 秦朝朝 马鹏飞 张计才 王美婷</t>
  </si>
  <si>
    <t>李  静</t>
  </si>
  <si>
    <t>朱桂芬 樊  静 苏现伐 邢新艳 张  霞 李  睿 孙建美 王小龙 邢艳帅</t>
  </si>
  <si>
    <t>董自梅 石长应 程方方 豆  贺</t>
  </si>
  <si>
    <t>河南师范大学2013年度青年科学基金资助项目一览表（共57项）</t>
  </si>
  <si>
    <t>2017QKW02</t>
  </si>
  <si>
    <r>
      <t>2013QK4</t>
    </r>
    <r>
      <rPr>
        <sz val="9"/>
        <color indexed="63"/>
        <rFont val="宋体"/>
        <family val="0"/>
      </rPr>
      <t>1</t>
    </r>
  </si>
  <si>
    <t xml:space="preserve">霍  军  </t>
  </si>
  <si>
    <t xml:space="preserve">创新教育理念下体育教学方法优选与应用研究 </t>
  </si>
  <si>
    <r>
      <t>1</t>
    </r>
    <r>
      <rPr>
        <sz val="12"/>
        <rFont val="宋体"/>
        <family val="0"/>
      </rPr>
      <t>606424</t>
    </r>
  </si>
  <si>
    <r>
      <t>2013QK4</t>
    </r>
    <r>
      <rPr>
        <sz val="9"/>
        <color indexed="63"/>
        <rFont val="宋体"/>
        <family val="0"/>
      </rPr>
      <t>2</t>
    </r>
  </si>
  <si>
    <t xml:space="preserve">王康康    </t>
  </si>
  <si>
    <t>河南省中年“高知人群”健康体适能检测与评价</t>
  </si>
  <si>
    <r>
      <t>1</t>
    </r>
    <r>
      <rPr>
        <sz val="12"/>
        <rFont val="宋体"/>
        <family val="0"/>
      </rPr>
      <t>606423</t>
    </r>
  </si>
  <si>
    <r>
      <t>2013QK5</t>
    </r>
    <r>
      <rPr>
        <sz val="9"/>
        <color indexed="63"/>
        <rFont val="宋体"/>
        <family val="0"/>
      </rPr>
      <t>2</t>
    </r>
  </si>
  <si>
    <t xml:space="preserve">赵  君  </t>
  </si>
  <si>
    <t xml:space="preserve">高校素质教育的区域化特色研究 </t>
  </si>
  <si>
    <t>1614421</t>
  </si>
  <si>
    <t>河南师范大学2014年度杰出青年人才培育基金资助项目一览表（共3项）</t>
  </si>
  <si>
    <t>2014JR002</t>
  </si>
  <si>
    <t>终止</t>
  </si>
  <si>
    <t>景辉</t>
  </si>
  <si>
    <t>纳米机械振子与声子激光的量子光力学调控研究</t>
  </si>
  <si>
    <t>2004YR001</t>
  </si>
  <si>
    <t>河南师范大学2015年度青年科学基金资助项目一览表（共58项）</t>
  </si>
  <si>
    <r>
      <t>2</t>
    </r>
    <r>
      <rPr>
        <sz val="12"/>
        <rFont val="宋体"/>
        <family val="0"/>
      </rPr>
      <t>017QKW01</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</si>
</sst>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s>
  <fonts count="71">
    <font>
      <sz val="12"/>
      <name val="宋体"/>
      <family val="0"/>
    </font>
    <font>
      <sz val="10"/>
      <name val="宋体"/>
      <family val="0"/>
    </font>
    <font>
      <sz val="12"/>
      <color indexed="10"/>
      <name val="宋体"/>
      <family val="0"/>
    </font>
    <font>
      <sz val="9"/>
      <name val="宋体"/>
      <family val="0"/>
    </font>
    <font>
      <sz val="18"/>
      <name val="宋体"/>
      <family val="0"/>
    </font>
    <font>
      <b/>
      <sz val="14"/>
      <name val="宋体"/>
      <family val="0"/>
    </font>
    <font>
      <b/>
      <sz val="16"/>
      <name val="宋体"/>
      <family val="0"/>
    </font>
    <font>
      <sz val="9"/>
      <color indexed="10"/>
      <name val="宋体"/>
      <family val="0"/>
    </font>
    <font>
      <sz val="20"/>
      <name val="宋体"/>
      <family val="0"/>
    </font>
    <font>
      <b/>
      <sz val="18"/>
      <name val="黑体"/>
      <family val="3"/>
    </font>
    <font>
      <sz val="10"/>
      <color indexed="8"/>
      <name val="宋体"/>
      <family val="0"/>
    </font>
    <font>
      <sz val="10"/>
      <name val="华文细黑"/>
      <family val="0"/>
    </font>
    <font>
      <b/>
      <sz val="20"/>
      <name val="宋体"/>
      <family val="0"/>
    </font>
    <font>
      <sz val="10.5"/>
      <name val="宋体"/>
      <family val="0"/>
    </font>
    <font>
      <sz val="10"/>
      <color indexed="10"/>
      <name val="宋体"/>
      <family val="0"/>
    </font>
    <font>
      <sz val="10"/>
      <name val="Times New Roman"/>
      <family val="1"/>
    </font>
    <font>
      <b/>
      <sz val="15"/>
      <name val="黑体"/>
      <family val="3"/>
    </font>
    <font>
      <b/>
      <sz val="12"/>
      <name val="宋体"/>
      <family val="0"/>
    </font>
    <font>
      <b/>
      <sz val="16"/>
      <name val="黑体"/>
      <family val="3"/>
    </font>
    <font>
      <sz val="9"/>
      <color indexed="8"/>
      <name val="宋体"/>
      <family val="0"/>
    </font>
    <font>
      <sz val="9"/>
      <color indexed="8"/>
      <name val="仿宋_GB2312"/>
      <family val="3"/>
    </font>
    <font>
      <sz val="9"/>
      <color indexed="63"/>
      <name val="宋体"/>
      <family val="0"/>
    </font>
    <font>
      <sz val="16"/>
      <name val="宋体"/>
      <family val="0"/>
    </font>
    <font>
      <sz val="10"/>
      <color indexed="8"/>
      <name val="仿宋_GB2312"/>
      <family val="3"/>
    </font>
    <font>
      <sz val="18"/>
      <name val="黑体"/>
      <family val="3"/>
    </font>
    <font>
      <b/>
      <sz val="18"/>
      <color indexed="62"/>
      <name val="宋体"/>
      <family val="0"/>
    </font>
    <font>
      <sz val="11"/>
      <color indexed="53"/>
      <name val="宋体"/>
      <family val="0"/>
    </font>
    <font>
      <b/>
      <sz val="11"/>
      <color indexed="62"/>
      <name val="宋体"/>
      <family val="0"/>
    </font>
    <font>
      <sz val="11"/>
      <color indexed="62"/>
      <name val="宋体"/>
      <family val="0"/>
    </font>
    <font>
      <sz val="11"/>
      <color indexed="9"/>
      <name val="宋体"/>
      <family val="0"/>
    </font>
    <font>
      <sz val="11"/>
      <color indexed="16"/>
      <name val="宋体"/>
      <family val="0"/>
    </font>
    <font>
      <sz val="11"/>
      <color indexed="8"/>
      <name val="宋体"/>
      <family val="0"/>
    </font>
    <font>
      <b/>
      <sz val="11"/>
      <color indexed="8"/>
      <name val="宋体"/>
      <family val="0"/>
    </font>
    <font>
      <b/>
      <sz val="15"/>
      <color indexed="62"/>
      <name val="宋体"/>
      <family val="0"/>
    </font>
    <font>
      <u val="single"/>
      <sz val="12"/>
      <color indexed="12"/>
      <name val="宋体"/>
      <family val="0"/>
    </font>
    <font>
      <b/>
      <sz val="11"/>
      <color indexed="53"/>
      <name val="宋体"/>
      <family val="0"/>
    </font>
    <font>
      <b/>
      <sz val="11"/>
      <color indexed="9"/>
      <name val="宋体"/>
      <family val="0"/>
    </font>
    <font>
      <b/>
      <sz val="11"/>
      <color indexed="63"/>
      <name val="宋体"/>
      <family val="0"/>
    </font>
    <font>
      <u val="single"/>
      <sz val="12"/>
      <color indexed="36"/>
      <name val="宋体"/>
      <family val="0"/>
    </font>
    <font>
      <b/>
      <sz val="13"/>
      <color indexed="62"/>
      <name val="宋体"/>
      <family val="0"/>
    </font>
    <font>
      <i/>
      <sz val="11"/>
      <color indexed="23"/>
      <name val="宋体"/>
      <family val="0"/>
    </font>
    <font>
      <sz val="11"/>
      <color indexed="10"/>
      <name val="宋体"/>
      <family val="0"/>
    </font>
    <font>
      <sz val="11"/>
      <color indexed="17"/>
      <name val="宋体"/>
      <family val="0"/>
    </font>
    <font>
      <sz val="11"/>
      <color indexed="19"/>
      <name val="宋体"/>
      <family val="0"/>
    </font>
    <font>
      <sz val="9"/>
      <name val="Times New Roman"/>
      <family val="1"/>
    </font>
    <font>
      <sz val="12"/>
      <name val="华文仿宋"/>
      <family val="0"/>
    </font>
    <font>
      <sz val="10.5"/>
      <color indexed="8"/>
      <name val="仿宋"/>
      <family val="3"/>
    </font>
    <font>
      <vertAlign val="subscript"/>
      <sz val="10"/>
      <color indexed="8"/>
      <name val="宋体"/>
      <family val="0"/>
    </font>
    <font>
      <sz val="10"/>
      <color indexed="8"/>
      <name val="Times New Roman"/>
      <family val="1"/>
    </font>
    <font>
      <i/>
      <sz val="10"/>
      <color indexed="8"/>
      <name val="宋体"/>
      <family val="0"/>
    </font>
    <font>
      <sz val="11"/>
      <color indexed="8"/>
      <name val="Times New Roman"/>
      <family val="1"/>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_GB2312"/>
      <family val="3"/>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mediu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color indexed="63"/>
      </right>
      <top/>
      <bottom style="thin"/>
    </border>
    <border>
      <left>
        <color indexed="63"/>
      </left>
      <right style="thin"/>
      <top/>
      <bottom style="thin"/>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0" fillId="0" borderId="0" applyFont="0" applyFill="0" applyBorder="0" applyAlignment="0" applyProtection="0"/>
    <xf numFmtId="0" fontId="55"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 fillId="0" borderId="0">
      <alignment vertical="center"/>
      <protection/>
    </xf>
    <xf numFmtId="0" fontId="55"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55" fillId="9" borderId="0" applyNumberFormat="0" applyBorder="0" applyAlignment="0" applyProtection="0"/>
    <xf numFmtId="0" fontId="56" fillId="0" borderId="5" applyNumberFormat="0" applyFill="0" applyAlignment="0" applyProtection="0"/>
    <xf numFmtId="0" fontId="55" fillId="10" borderId="0" applyNumberFormat="0" applyBorder="0" applyAlignment="0" applyProtection="0"/>
    <xf numFmtId="0" fontId="62" fillId="11" borderId="6" applyNumberFormat="0" applyAlignment="0" applyProtection="0"/>
    <xf numFmtId="0" fontId="63" fillId="11" borderId="1" applyNumberFormat="0" applyAlignment="0" applyProtection="0"/>
    <xf numFmtId="0" fontId="64" fillId="12" borderId="7" applyNumberFormat="0" applyAlignment="0" applyProtection="0"/>
    <xf numFmtId="0" fontId="52" fillId="13" borderId="0" applyNumberFormat="0" applyBorder="0" applyAlignment="0" applyProtection="0"/>
    <xf numFmtId="0" fontId="55" fillId="14"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52" fillId="17" borderId="0" applyNumberFormat="0" applyBorder="0" applyAlignment="0" applyProtection="0"/>
    <xf numFmtId="0" fontId="55"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5"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2" fillId="31" borderId="0" applyNumberFormat="0" applyBorder="0" applyAlignment="0" applyProtection="0"/>
    <xf numFmtId="0" fontId="55" fillId="32" borderId="0" applyNumberFormat="0" applyBorder="0" applyAlignment="0" applyProtection="0"/>
  </cellStyleXfs>
  <cellXfs count="246">
    <xf numFmtId="0" fontId="0" fillId="0" borderId="0" xfId="0" applyAlignment="1">
      <alignment/>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xf>
    <xf numFmtId="0" fontId="0" fillId="0" borderId="0" xfId="0" applyAlignment="1">
      <alignment horizontal="left" vertical="center" wrapText="1"/>
    </xf>
    <xf numFmtId="49" fontId="0" fillId="0" borderId="10" xfId="0" applyNumberFormat="1" applyBorder="1" applyAlignment="1">
      <alignment horizontal="center"/>
    </xf>
    <xf numFmtId="0" fontId="4" fillId="0" borderId="0" xfId="0" applyFont="1" applyAlignment="1">
      <alignment horizontal="center"/>
    </xf>
    <xf numFmtId="0" fontId="0" fillId="0" borderId="0" xfId="0" applyAlignment="1">
      <alignment horizont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xf>
    <xf numFmtId="49" fontId="3" fillId="0" borderId="10" xfId="0" applyNumberFormat="1" applyFont="1" applyBorder="1" applyAlignment="1">
      <alignment horizontal="center"/>
    </xf>
    <xf numFmtId="0" fontId="3" fillId="0" borderId="10" xfId="0" applyFont="1" applyBorder="1" applyAlignment="1">
      <alignment horizontal="left" vertical="center" wrapText="1"/>
    </xf>
    <xf numFmtId="0" fontId="3" fillId="0" borderId="10" xfId="0" applyFont="1" applyBorder="1" applyAlignment="1">
      <alignment horizontal="center"/>
    </xf>
    <xf numFmtId="0" fontId="5" fillId="0" borderId="10" xfId="0" applyFont="1" applyBorder="1" applyAlignment="1">
      <alignment horizontal="center"/>
    </xf>
    <xf numFmtId="49" fontId="0" fillId="0" borderId="10" xfId="0" applyNumberFormat="1" applyBorder="1" applyAlignment="1">
      <alignment horizontal="center" vertical="center" wrapText="1"/>
    </xf>
    <xf numFmtId="0" fontId="1" fillId="0" borderId="10" xfId="0" applyFont="1" applyBorder="1" applyAlignment="1">
      <alignment horizontal="center" vertical="center" wrapText="1"/>
    </xf>
    <xf numFmtId="49" fontId="3" fillId="0" borderId="10" xfId="0" applyNumberFormat="1" applyFont="1" applyBorder="1" applyAlignment="1">
      <alignment horizontal="center" wrapText="1"/>
    </xf>
    <xf numFmtId="0" fontId="0" fillId="0" borderId="10" xfId="0" applyBorder="1" applyAlignment="1">
      <alignment/>
    </xf>
    <xf numFmtId="0" fontId="3" fillId="0" borderId="10" xfId="0" applyFont="1" applyBorder="1" applyAlignment="1">
      <alignment/>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0" xfId="0" applyNumberFormat="1" applyFont="1" applyBorder="1" applyAlignment="1">
      <alignment horizontal="center" vertical="top" wrapText="1"/>
    </xf>
    <xf numFmtId="0" fontId="6" fillId="0" borderId="10" xfId="0" applyFont="1" applyBorder="1" applyAlignment="1">
      <alignment horizontal="center"/>
    </xf>
    <xf numFmtId="0" fontId="3" fillId="0" borderId="10" xfId="0" applyFont="1" applyBorder="1" applyAlignment="1">
      <alignment horizontal="center" vertical="top" wrapText="1"/>
    </xf>
    <xf numFmtId="0" fontId="3" fillId="0" borderId="10" xfId="0" applyFont="1" applyBorder="1" applyAlignment="1">
      <alignment horizontal="center" wrapText="1"/>
    </xf>
    <xf numFmtId="49" fontId="0" fillId="0" borderId="10" xfId="0" applyNumberFormat="1" applyBorder="1" applyAlignment="1">
      <alignment/>
    </xf>
    <xf numFmtId="49" fontId="7" fillId="0" borderId="10" xfId="0" applyNumberFormat="1" applyFont="1" applyBorder="1" applyAlignment="1">
      <alignment horizontal="center" vertical="top" wrapText="1"/>
    </xf>
    <xf numFmtId="49" fontId="7" fillId="0" borderId="10" xfId="0" applyNumberFormat="1" applyFont="1" applyBorder="1" applyAlignment="1">
      <alignment horizontal="center" wrapText="1"/>
    </xf>
    <xf numFmtId="49" fontId="7" fillId="0" borderId="10" xfId="0" applyNumberFormat="1"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49" fontId="8" fillId="0" borderId="13" xfId="0" applyNumberFormat="1" applyFont="1" applyBorder="1" applyAlignment="1">
      <alignment horizontal="center"/>
    </xf>
    <xf numFmtId="49" fontId="8" fillId="0" borderId="14" xfId="0" applyNumberFormat="1" applyFont="1" applyBorder="1" applyAlignment="1">
      <alignment horizont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0" fontId="2" fillId="0" borderId="10" xfId="0" applyFont="1" applyBorder="1" applyAlignment="1">
      <alignment/>
    </xf>
    <xf numFmtId="0" fontId="0" fillId="0" borderId="10" xfId="0" applyBorder="1" applyAlignment="1">
      <alignment horizontal="left"/>
    </xf>
    <xf numFmtId="0" fontId="0" fillId="0" borderId="10" xfId="0" applyFont="1" applyBorder="1" applyAlignment="1">
      <alignment/>
    </xf>
    <xf numFmtId="0" fontId="1" fillId="0" borderId="10" xfId="0" applyFont="1" applyBorder="1" applyAlignment="1">
      <alignment/>
    </xf>
    <xf numFmtId="49" fontId="8" fillId="0" borderId="15" xfId="0" applyNumberFormat="1" applyFont="1"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justify"/>
    </xf>
    <xf numFmtId="49" fontId="1" fillId="0" borderId="10" xfId="0" applyNumberFormat="1" applyFont="1" applyBorder="1" applyAlignment="1">
      <alignment horizontal="center"/>
    </xf>
    <xf numFmtId="0" fontId="0" fillId="0" borderId="10" xfId="0" applyBorder="1" applyAlignment="1">
      <alignment horizontal="center" wrapText="1"/>
    </xf>
    <xf numFmtId="0" fontId="1" fillId="0" borderId="10" xfId="0" applyFont="1" applyBorder="1" applyAlignment="1">
      <alignment horizontal="justify" wrapText="1"/>
    </xf>
    <xf numFmtId="0" fontId="1" fillId="0" borderId="10" xfId="0" applyFont="1" applyBorder="1" applyAlignment="1">
      <alignment horizontal="center" wrapText="1"/>
    </xf>
    <xf numFmtId="0" fontId="3" fillId="0" borderId="10" xfId="0" applyFont="1" applyBorder="1" applyAlignment="1">
      <alignment horizontal="justify" wrapText="1"/>
    </xf>
    <xf numFmtId="49" fontId="0" fillId="0" borderId="10" xfId="0" applyNumberFormat="1" applyFont="1" applyBorder="1" applyAlignment="1">
      <alignment/>
    </xf>
    <xf numFmtId="0" fontId="0" fillId="0" borderId="10" xfId="0" applyFont="1" applyBorder="1" applyAlignment="1">
      <alignment horizontal="center" wrapText="1"/>
    </xf>
    <xf numFmtId="0" fontId="3" fillId="0" borderId="10" xfId="0" applyFont="1" applyBorder="1" applyAlignment="1">
      <alignment horizontal="justify"/>
    </xf>
    <xf numFmtId="49" fontId="0" fillId="0" borderId="16" xfId="0" applyNumberFormat="1" applyBorder="1" applyAlignment="1">
      <alignment/>
    </xf>
    <xf numFmtId="0" fontId="3" fillId="0" borderId="16" xfId="0" applyFont="1" applyBorder="1" applyAlignment="1">
      <alignment horizontal="center"/>
    </xf>
    <xf numFmtId="0" fontId="3" fillId="0" borderId="16" xfId="0" applyFont="1" applyBorder="1" applyAlignment="1">
      <alignment horizontal="justify" wrapText="1"/>
    </xf>
    <xf numFmtId="49" fontId="1" fillId="0" borderId="16" xfId="0" applyNumberFormat="1" applyFont="1" applyBorder="1" applyAlignment="1">
      <alignment horizontal="center"/>
    </xf>
    <xf numFmtId="0" fontId="0" fillId="0" borderId="16" xfId="0" applyBorder="1" applyAlignment="1">
      <alignment horizontal="center" wrapText="1"/>
    </xf>
    <xf numFmtId="49" fontId="9" fillId="0" borderId="16" xfId="0" applyNumberFormat="1" applyFont="1" applyBorder="1" applyAlignment="1">
      <alignment horizontal="center"/>
    </xf>
    <xf numFmtId="49"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178"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0" fillId="0" borderId="10" xfId="0" applyFont="1" applyBorder="1" applyAlignment="1">
      <alignment horizontal="left" vertical="center" wrapText="1"/>
    </xf>
    <xf numFmtId="49" fontId="0" fillId="0" borderId="10" xfId="0" applyNumberFormat="1" applyFont="1" applyBorder="1" applyAlignment="1">
      <alignment horizontal="center"/>
    </xf>
    <xf numFmtId="0" fontId="0" fillId="0" borderId="0" xfId="0" applyBorder="1" applyAlignment="1">
      <alignment/>
    </xf>
    <xf numFmtId="49" fontId="0" fillId="0" borderId="0" xfId="0" applyNumberFormat="1" applyBorder="1" applyAlignment="1">
      <alignment horizontal="center"/>
    </xf>
    <xf numFmtId="49" fontId="0" fillId="0" borderId="11" xfId="0" applyNumberFormat="1" applyBorder="1" applyAlignment="1">
      <alignment/>
    </xf>
    <xf numFmtId="49" fontId="0" fillId="0" borderId="17" xfId="0" applyNumberFormat="1" applyBorder="1" applyAlignment="1">
      <alignment/>
    </xf>
    <xf numFmtId="178" fontId="0" fillId="0" borderId="10" xfId="0" applyNumberFormat="1" applyBorder="1" applyAlignment="1">
      <alignment/>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2" fillId="0" borderId="10" xfId="0" applyFont="1" applyBorder="1" applyAlignment="1">
      <alignment horizontal="center"/>
    </xf>
    <xf numFmtId="49" fontId="1" fillId="0" borderId="10" xfId="0" applyNumberFormat="1" applyFont="1" applyBorder="1" applyAlignment="1">
      <alignment/>
    </xf>
    <xf numFmtId="49" fontId="11" fillId="0" borderId="10" xfId="0" applyNumberFormat="1" applyFont="1" applyBorder="1" applyAlignment="1">
      <alignment horizontal="center" wrapText="1"/>
    </xf>
    <xf numFmtId="0" fontId="11" fillId="0" borderId="10" xfId="0" applyFont="1" applyBorder="1" applyAlignment="1">
      <alignment horizontal="center"/>
    </xf>
    <xf numFmtId="0" fontId="11" fillId="0" borderId="10" xfId="0" applyFont="1" applyBorder="1" applyAlignment="1">
      <alignment horizontal="center" wrapText="1"/>
    </xf>
    <xf numFmtId="49" fontId="1" fillId="0" borderId="10" xfId="0" applyNumberFormat="1" applyFont="1" applyBorder="1" applyAlignment="1">
      <alignment horizontal="center" wrapText="1"/>
    </xf>
    <xf numFmtId="0" fontId="1" fillId="0" borderId="10" xfId="0" applyFont="1" applyBorder="1" applyAlignment="1">
      <alignment horizontal="left" wrapText="1"/>
    </xf>
    <xf numFmtId="0" fontId="1" fillId="0" borderId="10" xfId="0" applyFont="1" applyBorder="1" applyAlignment="1">
      <alignment vertical="center" wrapText="1"/>
    </xf>
    <xf numFmtId="49" fontId="0" fillId="0" borderId="18" xfId="0" applyNumberFormat="1" applyBorder="1" applyAlignment="1">
      <alignment/>
    </xf>
    <xf numFmtId="49" fontId="8" fillId="0" borderId="15"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3" fillId="0" borderId="0" xfId="0" applyFont="1" applyBorder="1" applyAlignment="1">
      <alignment horizontal="justify" wrapText="1"/>
    </xf>
    <xf numFmtId="49" fontId="14" fillId="0" borderId="10" xfId="0" applyNumberFormat="1" applyFont="1" applyBorder="1" applyAlignment="1">
      <alignment horizontal="center"/>
    </xf>
    <xf numFmtId="0" fontId="15" fillId="0" borderId="10" xfId="0" applyFont="1" applyBorder="1" applyAlignment="1">
      <alignment horizontal="left" wrapText="1"/>
    </xf>
    <xf numFmtId="49" fontId="1" fillId="0" borderId="0" xfId="0" applyNumberFormat="1" applyFont="1" applyAlignment="1">
      <alignment/>
    </xf>
    <xf numFmtId="0" fontId="1" fillId="0" borderId="0" xfId="0" applyFont="1" applyAlignment="1">
      <alignment horizontal="left" vertical="center" wrapText="1"/>
    </xf>
    <xf numFmtId="0" fontId="1" fillId="0" borderId="0" xfId="0" applyFont="1" applyAlignment="1">
      <alignment/>
    </xf>
    <xf numFmtId="49" fontId="5" fillId="0" borderId="0" xfId="0" applyNumberFormat="1" applyFont="1" applyAlignment="1">
      <alignment horizontal="center" vertical="center"/>
    </xf>
    <xf numFmtId="0" fontId="1" fillId="0" borderId="10" xfId="0" applyFont="1" applyFill="1" applyBorder="1" applyAlignment="1">
      <alignment horizontal="left" vertical="center" wrapText="1"/>
    </xf>
    <xf numFmtId="0" fontId="16" fillId="0" borderId="10"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left" wrapText="1"/>
    </xf>
    <xf numFmtId="0" fontId="3" fillId="0" borderId="13" xfId="0" applyFont="1" applyBorder="1" applyAlignment="1">
      <alignment horizontal="left" wrapText="1"/>
    </xf>
    <xf numFmtId="0" fontId="3" fillId="0" borderId="13" xfId="0" applyFont="1" applyBorder="1" applyAlignment="1">
      <alignment horizontal="left"/>
    </xf>
    <xf numFmtId="49" fontId="1" fillId="0" borderId="12" xfId="0" applyNumberFormat="1" applyFont="1" applyBorder="1" applyAlignment="1">
      <alignment horizontal="center"/>
    </xf>
    <xf numFmtId="49" fontId="1" fillId="0" borderId="0" xfId="0" applyNumberFormat="1" applyFont="1" applyAlignment="1">
      <alignment horizontal="center"/>
    </xf>
    <xf numFmtId="0" fontId="0" fillId="0" borderId="10" xfId="0" applyFont="1" applyBorder="1" applyAlignment="1">
      <alignment horizontal="center"/>
    </xf>
    <xf numFmtId="49" fontId="6" fillId="0" borderId="0" xfId="0" applyNumberFormat="1" applyFont="1" applyAlignment="1">
      <alignment horizontal="center" vertical="center"/>
    </xf>
    <xf numFmtId="49" fontId="0" fillId="0" borderId="0" xfId="0" applyNumberFormat="1" applyAlignment="1">
      <alignment vertical="center"/>
    </xf>
    <xf numFmtId="0" fontId="3" fillId="0" borderId="13" xfId="0" applyFont="1" applyBorder="1" applyAlignment="1">
      <alignment horizontal="center" vertical="center"/>
    </xf>
    <xf numFmtId="0" fontId="1" fillId="0" borderId="0" xfId="0" applyFont="1" applyBorder="1" applyAlignment="1">
      <alignment horizontal="center"/>
    </xf>
    <xf numFmtId="0" fontId="15" fillId="0" borderId="10" xfId="0" applyFont="1" applyBorder="1" applyAlignment="1">
      <alignment horizontal="center"/>
    </xf>
    <xf numFmtId="0" fontId="15" fillId="0" borderId="10" xfId="0" applyFont="1" applyBorder="1" applyAlignment="1">
      <alignment horizontal="center" wrapText="1"/>
    </xf>
    <xf numFmtId="0" fontId="15" fillId="0" borderId="10" xfId="0" applyFont="1" applyBorder="1" applyAlignment="1">
      <alignment horizontal="justify"/>
    </xf>
    <xf numFmtId="0" fontId="15" fillId="0" borderId="10" xfId="0" applyFont="1" applyBorder="1" applyAlignment="1">
      <alignment horizontal="center" vertical="top"/>
    </xf>
    <xf numFmtId="0" fontId="15" fillId="0" borderId="10" xfId="0" applyFont="1" applyBorder="1" applyAlignment="1">
      <alignment horizontal="justify" wrapText="1"/>
    </xf>
    <xf numFmtId="49" fontId="0" fillId="0" borderId="10" xfId="0" applyNumberFormat="1" applyBorder="1" applyAlignment="1">
      <alignment horizontal="center" vertical="center"/>
    </xf>
    <xf numFmtId="49" fontId="0" fillId="0" borderId="0" xfId="0" applyNumberFormat="1" applyAlignment="1">
      <alignment horizontal="center"/>
    </xf>
    <xf numFmtId="49" fontId="17" fillId="0" borderId="0" xfId="0" applyNumberFormat="1" applyFont="1" applyAlignment="1">
      <alignment horizontal="center" vertical="center"/>
    </xf>
    <xf numFmtId="0" fontId="3" fillId="0" borderId="10" xfId="0" applyFont="1" applyFill="1" applyBorder="1" applyAlignment="1">
      <alignment horizontal="center" vertical="center" wrapText="1"/>
    </xf>
    <xf numFmtId="0" fontId="15" fillId="0" borderId="0" xfId="0" applyFont="1" applyAlignment="1">
      <alignment horizontal="center" vertical="top"/>
    </xf>
    <xf numFmtId="0" fontId="1" fillId="0" borderId="0" xfId="0" applyFont="1" applyAlignment="1">
      <alignment horizontal="center" wrapText="1"/>
    </xf>
    <xf numFmtId="0" fontId="15" fillId="0" borderId="0" xfId="0" applyFont="1" applyAlignment="1">
      <alignment horizontal="justify" wrapText="1"/>
    </xf>
    <xf numFmtId="0" fontId="15" fillId="0" borderId="0" xfId="0" applyFont="1" applyAlignment="1">
      <alignment horizontal="center" wrapText="1"/>
    </xf>
    <xf numFmtId="0" fontId="15" fillId="0" borderId="0" xfId="0" applyFont="1" applyAlignment="1">
      <alignment horizontal="justify"/>
    </xf>
    <xf numFmtId="0" fontId="1" fillId="0" borderId="0" xfId="0" applyFont="1" applyAlignment="1">
      <alignment vertical="center" wrapText="1"/>
    </xf>
    <xf numFmtId="49" fontId="16" fillId="0" borderId="0" xfId="0" applyNumberFormat="1" applyFont="1" applyAlignment="1">
      <alignment/>
    </xf>
    <xf numFmtId="0" fontId="1" fillId="0" borderId="13" xfId="0" applyFont="1" applyBorder="1" applyAlignment="1">
      <alignment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xf>
    <xf numFmtId="0" fontId="1" fillId="0" borderId="15" xfId="0" applyFont="1" applyBorder="1" applyAlignment="1">
      <alignment horizontal="center"/>
    </xf>
    <xf numFmtId="0" fontId="18" fillId="0" borderId="0" xfId="0" applyFont="1" applyAlignment="1">
      <alignment horizontal="center" vertical="center" wrapText="1"/>
    </xf>
    <xf numFmtId="0" fontId="3" fillId="0" borderId="19" xfId="28" applyFont="1" applyBorder="1" applyAlignment="1" applyProtection="1">
      <alignment horizontal="center" vertical="center" wrapText="1"/>
      <protection/>
    </xf>
    <xf numFmtId="0" fontId="19" fillId="0" borderId="20" xfId="28" applyFont="1" applyBorder="1" applyAlignment="1" applyProtection="1">
      <alignment horizontal="left" vertical="center" wrapText="1"/>
      <protection/>
    </xf>
    <xf numFmtId="0" fontId="10" fillId="0" borderId="20" xfId="28" applyFont="1" applyBorder="1" applyAlignment="1" applyProtection="1">
      <alignment horizontal="center" vertical="center" wrapText="1"/>
      <protection/>
    </xf>
    <xf numFmtId="0" fontId="10" fillId="0" borderId="21" xfId="28" applyFont="1" applyBorder="1" applyAlignment="1" applyProtection="1">
      <alignment horizontal="left" vertical="center" wrapText="1"/>
      <protection/>
    </xf>
    <xf numFmtId="0" fontId="1" fillId="0" borderId="10" xfId="28" applyFont="1" applyBorder="1" applyAlignment="1" applyProtection="1">
      <alignment horizontal="center" vertical="center" wrapText="1"/>
      <protection/>
    </xf>
    <xf numFmtId="0" fontId="3" fillId="0" borderId="10" xfId="28" applyFont="1" applyBorder="1" applyAlignment="1" applyProtection="1">
      <alignment horizontal="justify" wrapText="1"/>
      <protection/>
    </xf>
    <xf numFmtId="0" fontId="3" fillId="0" borderId="19" xfId="28" applyFont="1" applyBorder="1" applyAlignment="1" applyProtection="1">
      <alignment horizontal="center" vertical="top" wrapText="1"/>
      <protection/>
    </xf>
    <xf numFmtId="0" fontId="3" fillId="0" borderId="20" xfId="28" applyFont="1" applyBorder="1" applyAlignment="1" applyProtection="1">
      <alignment horizontal="justify" vertical="center" wrapText="1"/>
      <protection/>
    </xf>
    <xf numFmtId="0" fontId="1" fillId="0" borderId="10" xfId="0" applyFont="1" applyBorder="1" applyAlignment="1">
      <alignment horizontal="left"/>
    </xf>
    <xf numFmtId="0" fontId="3" fillId="0" borderId="20" xfId="28" applyFont="1" applyBorder="1" applyAlignment="1" applyProtection="1">
      <alignment horizontal="center" vertical="center" wrapText="1"/>
      <protection/>
    </xf>
    <xf numFmtId="49" fontId="1" fillId="33" borderId="10" xfId="0" applyNumberFormat="1" applyFont="1" applyFill="1" applyBorder="1" applyAlignment="1">
      <alignment horizontal="center"/>
    </xf>
    <xf numFmtId="49" fontId="0" fillId="33" borderId="10" xfId="0" applyNumberFormat="1" applyFill="1" applyBorder="1" applyAlignment="1">
      <alignment horizontal="center"/>
    </xf>
    <xf numFmtId="0" fontId="3" fillId="0" borderId="22" xfId="28" applyFont="1" applyBorder="1" applyAlignment="1" applyProtection="1">
      <alignment horizontal="center" vertical="top" wrapText="1"/>
      <protection/>
    </xf>
    <xf numFmtId="0" fontId="19" fillId="0" borderId="23" xfId="28" applyFont="1" applyBorder="1" applyAlignment="1" applyProtection="1">
      <alignment horizontal="left" vertical="center" wrapText="1"/>
      <protection/>
    </xf>
    <xf numFmtId="0" fontId="10" fillId="0" borderId="23" xfId="28" applyFont="1" applyBorder="1" applyAlignment="1" applyProtection="1">
      <alignment horizontal="center" vertical="center" wrapText="1"/>
      <protection/>
    </xf>
    <xf numFmtId="0" fontId="10" fillId="0" borderId="0" xfId="28" applyFont="1" applyBorder="1" applyAlignment="1" applyProtection="1">
      <alignment horizontal="left" vertical="center" wrapText="1"/>
      <protection/>
    </xf>
    <xf numFmtId="0" fontId="1" fillId="0" borderId="11" xfId="28" applyFont="1" applyBorder="1" applyAlignment="1" applyProtection="1">
      <alignment horizontal="center" vertical="center" wrapText="1"/>
      <protection/>
    </xf>
    <xf numFmtId="0" fontId="3" fillId="0" borderId="11" xfId="28" applyFont="1" applyBorder="1" applyAlignment="1" applyProtection="1">
      <alignment horizontal="justify" wrapText="1"/>
      <protection/>
    </xf>
    <xf numFmtId="0" fontId="1" fillId="0" borderId="11" xfId="0" applyFont="1" applyBorder="1" applyAlignment="1">
      <alignment horizontal="left" vertical="center" wrapText="1"/>
    </xf>
    <xf numFmtId="0" fontId="1" fillId="0" borderId="12"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20" fillId="0" borderId="26" xfId="0" applyFont="1" applyBorder="1" applyAlignment="1">
      <alignment horizontal="left" wrapText="1"/>
    </xf>
    <xf numFmtId="0" fontId="19" fillId="0" borderId="27" xfId="0" applyFont="1" applyBorder="1" applyAlignment="1">
      <alignment horizontal="left" wrapText="1"/>
    </xf>
    <xf numFmtId="0" fontId="19" fillId="0" borderId="27" xfId="0" applyFont="1" applyBorder="1" applyAlignment="1">
      <alignment horizontal="center" wrapText="1"/>
    </xf>
    <xf numFmtId="0" fontId="20" fillId="0" borderId="27" xfId="0" applyFont="1" applyBorder="1" applyAlignment="1">
      <alignment horizontal="center" wrapText="1"/>
    </xf>
    <xf numFmtId="0" fontId="20" fillId="0" borderId="28" xfId="0" applyFont="1" applyBorder="1" applyAlignment="1">
      <alignment horizontal="center" wrapText="1"/>
    </xf>
    <xf numFmtId="0" fontId="20" fillId="0" borderId="26" xfId="0" applyFont="1" applyBorder="1" applyAlignment="1">
      <alignment horizontal="left" vertical="top" wrapText="1"/>
    </xf>
    <xf numFmtId="0" fontId="20" fillId="0" borderId="27" xfId="0" applyFont="1" applyBorder="1" applyAlignment="1">
      <alignment horizontal="left" wrapText="1"/>
    </xf>
    <xf numFmtId="49" fontId="0" fillId="0" borderId="11" xfId="0" applyNumberFormat="1" applyBorder="1" applyAlignment="1">
      <alignment horizontal="center"/>
    </xf>
    <xf numFmtId="0" fontId="18" fillId="0" borderId="29" xfId="0" applyFont="1" applyBorder="1" applyAlignment="1">
      <alignment horizontal="center" vertical="center" wrapText="1"/>
    </xf>
    <xf numFmtId="49" fontId="0" fillId="0" borderId="10" xfId="0" applyNumberFormat="1" applyFont="1" applyFill="1" applyBorder="1" applyAlignment="1">
      <alignment horizontal="center"/>
    </xf>
    <xf numFmtId="49" fontId="4" fillId="0" borderId="0" xfId="0" applyNumberFormat="1" applyFont="1" applyAlignment="1">
      <alignment/>
    </xf>
    <xf numFmtId="49" fontId="4" fillId="0" borderId="0" xfId="0" applyNumberFormat="1" applyFont="1" applyAlignment="1">
      <alignment horizontal="center" vertical="center"/>
    </xf>
    <xf numFmtId="0" fontId="3"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20" fillId="0" borderId="0" xfId="0" applyFont="1" applyAlignment="1">
      <alignment horizontal="left" vertical="top" wrapText="1"/>
    </xf>
    <xf numFmtId="0" fontId="19" fillId="0" borderId="0" xfId="0" applyFont="1" applyAlignment="1">
      <alignment horizontal="left" wrapText="1"/>
    </xf>
    <xf numFmtId="0" fontId="19" fillId="0" borderId="0" xfId="0" applyFont="1" applyAlignment="1">
      <alignment horizontal="center" wrapText="1"/>
    </xf>
    <xf numFmtId="0" fontId="20" fillId="0" borderId="0" xfId="0" applyFont="1" applyAlignment="1">
      <alignment horizontal="center" wrapText="1"/>
    </xf>
    <xf numFmtId="0" fontId="6" fillId="0" borderId="0" xfId="0" applyFont="1" applyAlignment="1">
      <alignment horizontal="center" vertical="center" wrapText="1"/>
    </xf>
    <xf numFmtId="0" fontId="3" fillId="0" borderId="30" xfId="0" applyFont="1" applyBorder="1" applyAlignment="1">
      <alignment horizontal="center" wrapText="1"/>
    </xf>
    <xf numFmtId="0" fontId="1" fillId="0" borderId="31" xfId="0" applyFont="1"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20" xfId="0" applyFont="1" applyBorder="1" applyAlignment="1">
      <alignment horizontal="center" wrapText="1"/>
    </xf>
    <xf numFmtId="0" fontId="22" fillId="0" borderId="21" xfId="0" applyFont="1" applyBorder="1" applyAlignment="1">
      <alignment horizontal="justify" wrapText="1"/>
    </xf>
    <xf numFmtId="0" fontId="21" fillId="0" borderId="21" xfId="0" applyFont="1" applyBorder="1" applyAlignment="1">
      <alignment horizontal="justify" wrapText="1"/>
    </xf>
    <xf numFmtId="0" fontId="21" fillId="0" borderId="20" xfId="0" applyFont="1" applyBorder="1" applyAlignment="1">
      <alignment horizontal="justify" wrapText="1"/>
    </xf>
    <xf numFmtId="49" fontId="0" fillId="33" borderId="10" xfId="0" applyNumberFormat="1" applyFont="1" applyFill="1" applyBorder="1" applyAlignment="1">
      <alignment horizontal="center"/>
    </xf>
    <xf numFmtId="49" fontId="0" fillId="34" borderId="10" xfId="0" applyNumberFormat="1" applyFont="1" applyFill="1" applyBorder="1" applyAlignment="1">
      <alignment horizontal="center"/>
    </xf>
    <xf numFmtId="0" fontId="0" fillId="0" borderId="21" xfId="0" applyBorder="1" applyAlignment="1">
      <alignment/>
    </xf>
    <xf numFmtId="0" fontId="3" fillId="0" borderId="33" xfId="0" applyFont="1" applyBorder="1" applyAlignment="1">
      <alignment horizontal="center" vertical="center" wrapText="1"/>
    </xf>
    <xf numFmtId="0" fontId="21" fillId="0" borderId="0" xfId="0" applyFont="1" applyAlignment="1">
      <alignment horizontal="left" wrapText="1"/>
    </xf>
    <xf numFmtId="0" fontId="6" fillId="0" borderId="33" xfId="0" applyFont="1" applyBorder="1" applyAlignment="1">
      <alignment horizontal="center" vertical="center" wrapText="1"/>
    </xf>
    <xf numFmtId="0" fontId="6"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21" fillId="0" borderId="10" xfId="0" applyFont="1" applyBorder="1" applyAlignment="1">
      <alignment horizontal="center" vertical="center" wrapText="1"/>
    </xf>
    <xf numFmtId="0" fontId="21" fillId="0" borderId="10" xfId="0" applyFont="1" applyBorder="1" applyAlignment="1">
      <alignment horizontal="center" wrapText="1"/>
    </xf>
    <xf numFmtId="0" fontId="21" fillId="0" borderId="13" xfId="0" applyFont="1" applyBorder="1" applyAlignment="1">
      <alignment horizontal="center" wrapText="1"/>
    </xf>
    <xf numFmtId="0" fontId="21" fillId="0" borderId="19" xfId="0" applyFont="1" applyBorder="1" applyAlignment="1">
      <alignment horizontal="center" vertical="center" wrapText="1"/>
    </xf>
    <xf numFmtId="0" fontId="21" fillId="0" borderId="34" xfId="0" applyFont="1" applyBorder="1" applyAlignment="1">
      <alignment horizontal="left" wrapText="1"/>
    </xf>
    <xf numFmtId="0" fontId="21" fillId="0" borderId="22" xfId="0" applyFont="1" applyBorder="1" applyAlignment="1">
      <alignment horizontal="center" vertical="center" wrapText="1"/>
    </xf>
    <xf numFmtId="0" fontId="21" fillId="0" borderId="0" xfId="0" applyFont="1" applyBorder="1" applyAlignment="1">
      <alignment horizontal="left" wrapText="1"/>
    </xf>
    <xf numFmtId="0" fontId="21" fillId="0" borderId="34" xfId="0" applyFont="1" applyBorder="1" applyAlignment="1">
      <alignment horizontal="center" vertical="center" wrapText="1"/>
    </xf>
    <xf numFmtId="0" fontId="6" fillId="0" borderId="10" xfId="0" applyFont="1" applyBorder="1" applyAlignment="1">
      <alignment/>
    </xf>
    <xf numFmtId="49" fontId="0" fillId="0" borderId="11" xfId="0" applyNumberFormat="1" applyBorder="1" applyAlignment="1">
      <alignment horizontal="center" vertical="center"/>
    </xf>
    <xf numFmtId="0" fontId="69"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horizontal="left" vertical="center" wrapText="1"/>
    </xf>
    <xf numFmtId="0" fontId="70" fillId="0" borderId="10" xfId="0" applyFont="1" applyBorder="1" applyAlignment="1">
      <alignment horizontal="justify" wrapText="1"/>
    </xf>
    <xf numFmtId="0" fontId="70" fillId="0" borderId="10" xfId="0" applyFont="1" applyBorder="1" applyAlignment="1">
      <alignment horizontal="center" vertical="top" wrapText="1"/>
    </xf>
    <xf numFmtId="0" fontId="70" fillId="0" borderId="10" xfId="0" applyFont="1" applyBorder="1" applyAlignment="1">
      <alignment horizontal="left" vertical="top" wrapText="1"/>
    </xf>
    <xf numFmtId="0" fontId="70" fillId="35" borderId="10" xfId="0" applyFont="1" applyFill="1" applyBorder="1" applyAlignment="1">
      <alignment horizontal="center" vertical="center" wrapText="1"/>
    </xf>
    <xf numFmtId="0" fontId="70" fillId="35" borderId="10" xfId="0" applyFont="1" applyFill="1" applyBorder="1" applyAlignment="1">
      <alignment horizontal="left" vertical="center" wrapText="1"/>
    </xf>
    <xf numFmtId="0" fontId="70" fillId="0" borderId="0" xfId="0" applyFont="1" applyAlignment="1">
      <alignment horizontal="center" vertical="center" wrapText="1"/>
    </xf>
    <xf numFmtId="0" fontId="70" fillId="35" borderId="0" xfId="0" applyFont="1" applyFill="1" applyAlignment="1">
      <alignment horizontal="center" vertical="center" wrapText="1"/>
    </xf>
    <xf numFmtId="0" fontId="70" fillId="35" borderId="0" xfId="0" applyFont="1" applyFill="1" applyAlignment="1">
      <alignment horizontal="left" vertical="center" wrapText="1"/>
    </xf>
    <xf numFmtId="0" fontId="21" fillId="0" borderId="10" xfId="0" applyFont="1" applyBorder="1" applyAlignment="1">
      <alignment horizontal="left" wrapText="1"/>
    </xf>
    <xf numFmtId="0" fontId="6" fillId="0" borderId="0" xfId="0" applyFont="1" applyBorder="1" applyAlignment="1">
      <alignment horizontal="center" vertical="center" wrapText="1"/>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0" fillId="0" borderId="0" xfId="0" applyNumberFormat="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70" fillId="0" borderId="0" xfId="0" applyFont="1" applyBorder="1" applyAlignment="1">
      <alignment horizontal="center" vertical="center" wrapText="1"/>
    </xf>
    <xf numFmtId="49" fontId="0" fillId="34" borderId="10" xfId="0" applyNumberFormat="1" applyFill="1" applyBorder="1" applyAlignment="1">
      <alignment horizontal="center"/>
    </xf>
    <xf numFmtId="49" fontId="24" fillId="0" borderId="13" xfId="0" applyNumberFormat="1" applyFont="1" applyBorder="1" applyAlignment="1">
      <alignment horizontal="center"/>
    </xf>
    <xf numFmtId="49" fontId="24" fillId="0" borderId="14" xfId="0" applyNumberFormat="1" applyFont="1" applyBorder="1" applyAlignment="1">
      <alignment horizontal="center"/>
    </xf>
    <xf numFmtId="49" fontId="24" fillId="0" borderId="15" xfId="0" applyNumberFormat="1" applyFont="1" applyBorder="1" applyAlignment="1">
      <alignment horizontal="center"/>
    </xf>
    <xf numFmtId="49" fontId="3" fillId="34"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49" fontId="1" fillId="34" borderId="10" xfId="0" applyNumberFormat="1" applyFont="1" applyFill="1" applyBorder="1" applyAlignment="1">
      <alignment horizontal="center" vertical="center"/>
    </xf>
    <xf numFmtId="49" fontId="1" fillId="34" borderId="0" xfId="0" applyNumberFormat="1" applyFont="1" applyFill="1" applyAlignment="1">
      <alignment horizontal="center"/>
    </xf>
    <xf numFmtId="49" fontId="0" fillId="34" borderId="10" xfId="0" applyNumberFormat="1" applyFill="1" applyBorder="1" applyAlignment="1">
      <alignment horizontal="center" vertical="center"/>
    </xf>
    <xf numFmtId="49" fontId="0" fillId="34" borderId="0" xfId="0" applyNumberFormat="1" applyFill="1" applyAlignment="1">
      <alignment horizontal="center"/>
    </xf>
    <xf numFmtId="49" fontId="1" fillId="34" borderId="10" xfId="0" applyNumberFormat="1" applyFont="1" applyFill="1" applyBorder="1" applyAlignment="1">
      <alignment horizontal="center"/>
    </xf>
    <xf numFmtId="49" fontId="1" fillId="34" borderId="12" xfId="0" applyNumberFormat="1" applyFont="1" applyFill="1" applyBorder="1" applyAlignment="1">
      <alignment horizontal="center"/>
    </xf>
    <xf numFmtId="49" fontId="0" fillId="34" borderId="11" xfId="0" applyNumberFormat="1" applyFill="1" applyBorder="1" applyAlignment="1">
      <alignment horizontal="center" vertical="center"/>
    </xf>
    <xf numFmtId="49" fontId="0" fillId="34" borderId="0" xfId="0" applyNumberFormat="1" applyFill="1" applyBorder="1" applyAlignment="1">
      <alignment horizontal="center"/>
    </xf>
    <xf numFmtId="0" fontId="21" fillId="34" borderId="10" xfId="0" applyFont="1" applyFill="1" applyBorder="1" applyAlignment="1">
      <alignment horizontal="center" wrapText="1"/>
    </xf>
    <xf numFmtId="0" fontId="21"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99-07_3"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93"/>
  <sheetViews>
    <sheetView tabSelected="1" workbookViewId="0" topLeftCell="A232">
      <selection activeCell="C260" sqref="C260:H262"/>
    </sheetView>
  </sheetViews>
  <sheetFormatPr defaultColWidth="9.00390625" defaultRowHeight="14.25"/>
  <cols>
    <col min="1" max="1" width="5.125" style="8" customWidth="1"/>
    <col min="2" max="2" width="8.875" style="8" customWidth="1"/>
    <col min="3" max="3" width="14.625" style="2" customWidth="1"/>
    <col min="4" max="4" width="7.875" style="2" customWidth="1"/>
    <col min="5" max="5" width="45.125" style="9" customWidth="1"/>
    <col min="6" max="6" width="7.50390625" style="0" customWidth="1"/>
    <col min="7" max="7" width="20.50390625" style="0" customWidth="1"/>
    <col min="8" max="8" width="45.00390625" style="9" customWidth="1"/>
    <col min="9" max="9" width="13.625" style="229" customWidth="1"/>
    <col min="10" max="10" width="5.00390625" style="0" customWidth="1"/>
  </cols>
  <sheetData>
    <row r="1" spans="1:10" ht="24" customHeight="1">
      <c r="A1" s="230" t="s">
        <v>0</v>
      </c>
      <c r="B1" s="231"/>
      <c r="C1" s="231"/>
      <c r="D1" s="231"/>
      <c r="E1" s="231"/>
      <c r="F1" s="231"/>
      <c r="G1" s="231"/>
      <c r="H1" s="231"/>
      <c r="I1" s="231"/>
      <c r="J1" s="232"/>
    </row>
    <row r="2" spans="1:10" ht="14.25">
      <c r="A2" s="13" t="s">
        <v>1</v>
      </c>
      <c r="B2" s="13" t="s">
        <v>2</v>
      </c>
      <c r="C2" s="14" t="s">
        <v>3</v>
      </c>
      <c r="D2" s="14" t="s">
        <v>4</v>
      </c>
      <c r="E2" s="14" t="s">
        <v>5</v>
      </c>
      <c r="F2" s="14" t="s">
        <v>6</v>
      </c>
      <c r="G2" s="14" t="s">
        <v>7</v>
      </c>
      <c r="H2" s="14" t="s">
        <v>8</v>
      </c>
      <c r="I2" s="233" t="s">
        <v>9</v>
      </c>
      <c r="J2" s="23"/>
    </row>
    <row r="3" spans="1:10" ht="14.25">
      <c r="A3" s="42">
        <v>1</v>
      </c>
      <c r="B3" s="42" t="s">
        <v>10</v>
      </c>
      <c r="C3" s="42" t="s">
        <v>11</v>
      </c>
      <c r="D3" s="42" t="s">
        <v>12</v>
      </c>
      <c r="E3" s="43" t="s">
        <v>13</v>
      </c>
      <c r="F3" s="44">
        <v>5</v>
      </c>
      <c r="G3" s="44">
        <v>2004</v>
      </c>
      <c r="H3" s="45"/>
      <c r="I3" s="234" t="s">
        <v>14</v>
      </c>
      <c r="J3" s="23"/>
    </row>
    <row r="4" spans="1:10" ht="15" customHeight="1">
      <c r="A4" s="42">
        <v>2</v>
      </c>
      <c r="B4" s="42" t="s">
        <v>15</v>
      </c>
      <c r="C4" s="42" t="s">
        <v>16</v>
      </c>
      <c r="D4" s="42" t="s">
        <v>17</v>
      </c>
      <c r="E4" s="43" t="s">
        <v>18</v>
      </c>
      <c r="F4" s="44">
        <v>5</v>
      </c>
      <c r="G4" s="44">
        <v>2004</v>
      </c>
      <c r="H4" s="45"/>
      <c r="I4" s="234" t="s">
        <v>14</v>
      </c>
      <c r="J4" s="23"/>
    </row>
    <row r="5" spans="1:10" ht="24.75" customHeight="1">
      <c r="A5" s="42">
        <v>3</v>
      </c>
      <c r="B5" s="42" t="s">
        <v>19</v>
      </c>
      <c r="C5" s="42" t="s">
        <v>11</v>
      </c>
      <c r="D5" s="42" t="s">
        <v>20</v>
      </c>
      <c r="E5" s="43" t="s">
        <v>21</v>
      </c>
      <c r="F5" s="44">
        <v>5</v>
      </c>
      <c r="G5" s="44">
        <v>2004</v>
      </c>
      <c r="H5" s="45"/>
      <c r="I5" s="234" t="s">
        <v>14</v>
      </c>
      <c r="J5" s="23"/>
    </row>
    <row r="6" spans="1:10" ht="15" customHeight="1">
      <c r="A6" s="42">
        <v>4</v>
      </c>
      <c r="B6" s="42" t="s">
        <v>22</v>
      </c>
      <c r="C6" s="42" t="s">
        <v>11</v>
      </c>
      <c r="D6" s="42" t="s">
        <v>23</v>
      </c>
      <c r="E6" s="43" t="s">
        <v>24</v>
      </c>
      <c r="F6" s="44">
        <v>5</v>
      </c>
      <c r="G6" s="44">
        <v>2004</v>
      </c>
      <c r="H6" s="45"/>
      <c r="I6" s="234" t="s">
        <v>14</v>
      </c>
      <c r="J6" s="23"/>
    </row>
    <row r="7" spans="1:10" ht="15" customHeight="1">
      <c r="A7" s="42">
        <v>5</v>
      </c>
      <c r="B7" s="42" t="s">
        <v>25</v>
      </c>
      <c r="C7" s="42" t="s">
        <v>26</v>
      </c>
      <c r="D7" s="42" t="s">
        <v>27</v>
      </c>
      <c r="E7" s="43" t="s">
        <v>28</v>
      </c>
      <c r="F7" s="42">
        <v>3</v>
      </c>
      <c r="G7" s="42">
        <v>2004</v>
      </c>
      <c r="H7" s="45"/>
      <c r="I7" s="234" t="s">
        <v>14</v>
      </c>
      <c r="J7" s="23"/>
    </row>
    <row r="8" spans="1:10" ht="15" customHeight="1">
      <c r="A8" s="42">
        <v>6</v>
      </c>
      <c r="B8" s="42" t="s">
        <v>29</v>
      </c>
      <c r="C8" s="42" t="s">
        <v>30</v>
      </c>
      <c r="D8" s="42" t="s">
        <v>31</v>
      </c>
      <c r="E8" s="43" t="s">
        <v>32</v>
      </c>
      <c r="F8" s="42">
        <v>3</v>
      </c>
      <c r="G8" s="42">
        <v>2004</v>
      </c>
      <c r="H8" s="45"/>
      <c r="I8" s="234" t="s">
        <v>14</v>
      </c>
      <c r="J8" s="23"/>
    </row>
    <row r="9" spans="1:10" ht="15" customHeight="1">
      <c r="A9" s="42">
        <v>7</v>
      </c>
      <c r="B9" s="42" t="s">
        <v>33</v>
      </c>
      <c r="C9" s="42" t="s">
        <v>30</v>
      </c>
      <c r="D9" s="42" t="s">
        <v>34</v>
      </c>
      <c r="E9" s="43" t="s">
        <v>35</v>
      </c>
      <c r="F9" s="42">
        <v>3</v>
      </c>
      <c r="G9" s="42">
        <v>2004</v>
      </c>
      <c r="H9" s="45"/>
      <c r="I9" s="234" t="s">
        <v>14</v>
      </c>
      <c r="J9" s="23"/>
    </row>
    <row r="10" spans="1:10" ht="15" customHeight="1">
      <c r="A10" s="42">
        <v>8</v>
      </c>
      <c r="B10" s="42" t="s">
        <v>36</v>
      </c>
      <c r="C10" s="42" t="s">
        <v>11</v>
      </c>
      <c r="D10" s="42" t="s">
        <v>37</v>
      </c>
      <c r="E10" s="43" t="s">
        <v>38</v>
      </c>
      <c r="F10" s="42">
        <v>3</v>
      </c>
      <c r="G10" s="42">
        <v>2004</v>
      </c>
      <c r="H10" s="45"/>
      <c r="I10" s="234" t="s">
        <v>14</v>
      </c>
      <c r="J10" s="23"/>
    </row>
    <row r="11" spans="1:10" ht="15" customHeight="1">
      <c r="A11" s="42">
        <v>9</v>
      </c>
      <c r="B11" s="42" t="s">
        <v>39</v>
      </c>
      <c r="C11" s="42" t="s">
        <v>11</v>
      </c>
      <c r="D11" s="42" t="s">
        <v>23</v>
      </c>
      <c r="E11" s="43" t="s">
        <v>40</v>
      </c>
      <c r="F11" s="42">
        <v>3</v>
      </c>
      <c r="G11" s="42">
        <v>2004</v>
      </c>
      <c r="H11" s="45"/>
      <c r="I11" s="234" t="s">
        <v>14</v>
      </c>
      <c r="J11" s="23"/>
    </row>
    <row r="12" spans="1:10" ht="15" customHeight="1">
      <c r="A12" s="42">
        <v>10</v>
      </c>
      <c r="B12" s="42" t="s">
        <v>41</v>
      </c>
      <c r="C12" s="42" t="s">
        <v>16</v>
      </c>
      <c r="D12" s="42" t="s">
        <v>42</v>
      </c>
      <c r="E12" s="43" t="s">
        <v>43</v>
      </c>
      <c r="F12" s="42">
        <v>3</v>
      </c>
      <c r="G12" s="42">
        <v>2004</v>
      </c>
      <c r="H12" s="45"/>
      <c r="I12" s="234" t="s">
        <v>14</v>
      </c>
      <c r="J12" s="23"/>
    </row>
    <row r="13" spans="1:9" ht="39.75" customHeight="1">
      <c r="A13" s="230" t="s">
        <v>44</v>
      </c>
      <c r="B13" s="231"/>
      <c r="C13" s="231"/>
      <c r="D13" s="231"/>
      <c r="E13" s="231"/>
      <c r="F13" s="231"/>
      <c r="G13" s="231"/>
      <c r="H13" s="231"/>
      <c r="I13" s="231"/>
    </row>
    <row r="14" spans="1:9" ht="28.5">
      <c r="A14" s="81" t="s">
        <v>1</v>
      </c>
      <c r="B14" s="81" t="s">
        <v>2</v>
      </c>
      <c r="C14" s="82" t="s">
        <v>45</v>
      </c>
      <c r="D14" s="83" t="s">
        <v>46</v>
      </c>
      <c r="E14" s="82" t="s">
        <v>5</v>
      </c>
      <c r="F14" s="83" t="s">
        <v>47</v>
      </c>
      <c r="G14" s="83" t="s">
        <v>7</v>
      </c>
      <c r="H14" s="83" t="s">
        <v>48</v>
      </c>
      <c r="I14" s="234"/>
    </row>
    <row r="15" spans="1:9" ht="14.25">
      <c r="A15" s="31" t="s">
        <v>49</v>
      </c>
      <c r="B15" s="42" t="s">
        <v>50</v>
      </c>
      <c r="C15" s="42" t="s">
        <v>16</v>
      </c>
      <c r="D15" s="42" t="s">
        <v>51</v>
      </c>
      <c r="E15" s="43" t="s">
        <v>52</v>
      </c>
      <c r="F15" s="44">
        <v>4</v>
      </c>
      <c r="G15" s="42" t="s">
        <v>53</v>
      </c>
      <c r="H15" s="45"/>
      <c r="I15" s="234" t="s">
        <v>14</v>
      </c>
    </row>
    <row r="16" spans="1:9" ht="14.25">
      <c r="A16" s="31" t="s">
        <v>54</v>
      </c>
      <c r="B16" s="42" t="s">
        <v>55</v>
      </c>
      <c r="C16" s="42" t="s">
        <v>11</v>
      </c>
      <c r="D16" s="42" t="s">
        <v>56</v>
      </c>
      <c r="E16" s="43" t="s">
        <v>57</v>
      </c>
      <c r="F16" s="44">
        <v>4</v>
      </c>
      <c r="G16" s="42" t="s">
        <v>53</v>
      </c>
      <c r="H16" s="45"/>
      <c r="I16" s="234" t="s">
        <v>14</v>
      </c>
    </row>
    <row r="17" spans="1:9" ht="14.25">
      <c r="A17" s="31" t="s">
        <v>58</v>
      </c>
      <c r="B17" s="42" t="s">
        <v>59</v>
      </c>
      <c r="C17" s="42" t="s">
        <v>30</v>
      </c>
      <c r="D17" s="42" t="s">
        <v>60</v>
      </c>
      <c r="E17" s="43" t="s">
        <v>61</v>
      </c>
      <c r="F17" s="44">
        <v>4</v>
      </c>
      <c r="G17" s="42" t="s">
        <v>53</v>
      </c>
      <c r="H17" s="45"/>
      <c r="I17" s="234" t="s">
        <v>14</v>
      </c>
    </row>
    <row r="18" spans="1:9" ht="14.25">
      <c r="A18" s="31" t="s">
        <v>62</v>
      </c>
      <c r="B18" s="42" t="s">
        <v>63</v>
      </c>
      <c r="C18" s="42" t="s">
        <v>64</v>
      </c>
      <c r="D18" s="42" t="s">
        <v>65</v>
      </c>
      <c r="E18" s="43" t="s">
        <v>66</v>
      </c>
      <c r="F18" s="44">
        <v>4</v>
      </c>
      <c r="G18" s="42" t="s">
        <v>53</v>
      </c>
      <c r="H18" s="45"/>
      <c r="I18" s="234" t="s">
        <v>14</v>
      </c>
    </row>
    <row r="19" spans="1:9" ht="14.25">
      <c r="A19" s="31" t="s">
        <v>67</v>
      </c>
      <c r="B19" s="42" t="s">
        <v>68</v>
      </c>
      <c r="C19" s="42" t="s">
        <v>16</v>
      </c>
      <c r="D19" s="42" t="s">
        <v>69</v>
      </c>
      <c r="E19" s="43" t="s">
        <v>70</v>
      </c>
      <c r="F19" s="44">
        <v>4</v>
      </c>
      <c r="G19" s="42" t="s">
        <v>53</v>
      </c>
      <c r="H19" s="45"/>
      <c r="I19" s="234" t="s">
        <v>14</v>
      </c>
    </row>
    <row r="20" spans="1:9" ht="14.25">
      <c r="A20" s="31" t="s">
        <v>71</v>
      </c>
      <c r="B20" s="42" t="s">
        <v>72</v>
      </c>
      <c r="C20" s="42" t="s">
        <v>26</v>
      </c>
      <c r="D20" s="42" t="s">
        <v>73</v>
      </c>
      <c r="E20" s="43" t="s">
        <v>74</v>
      </c>
      <c r="F20" s="42">
        <v>3</v>
      </c>
      <c r="G20" s="42" t="s">
        <v>53</v>
      </c>
      <c r="H20" s="45"/>
      <c r="I20" s="234" t="s">
        <v>14</v>
      </c>
    </row>
    <row r="21" spans="1:9" ht="14.25">
      <c r="A21" s="31" t="s">
        <v>75</v>
      </c>
      <c r="B21" s="42" t="s">
        <v>76</v>
      </c>
      <c r="C21" s="42" t="s">
        <v>26</v>
      </c>
      <c r="D21" s="42" t="s">
        <v>77</v>
      </c>
      <c r="E21" s="43" t="s">
        <v>78</v>
      </c>
      <c r="F21" s="42">
        <v>3</v>
      </c>
      <c r="G21" s="42" t="s">
        <v>53</v>
      </c>
      <c r="H21" s="45"/>
      <c r="I21" s="234" t="s">
        <v>14</v>
      </c>
    </row>
    <row r="22" spans="1:9" ht="14.25">
      <c r="A22" s="31" t="s">
        <v>79</v>
      </c>
      <c r="B22" s="42" t="s">
        <v>80</v>
      </c>
      <c r="C22" s="42" t="s">
        <v>30</v>
      </c>
      <c r="D22" s="42" t="s">
        <v>81</v>
      </c>
      <c r="E22" s="43" t="s">
        <v>82</v>
      </c>
      <c r="F22" s="42">
        <v>3</v>
      </c>
      <c r="G22" s="42" t="s">
        <v>53</v>
      </c>
      <c r="H22" s="45"/>
      <c r="I22" s="234" t="s">
        <v>14</v>
      </c>
    </row>
    <row r="23" spans="1:9" ht="14.25">
      <c r="A23" s="31" t="s">
        <v>83</v>
      </c>
      <c r="B23" s="42" t="s">
        <v>84</v>
      </c>
      <c r="C23" s="42" t="s">
        <v>11</v>
      </c>
      <c r="D23" s="42" t="s">
        <v>85</v>
      </c>
      <c r="E23" s="43" t="s">
        <v>86</v>
      </c>
      <c r="F23" s="42">
        <v>3</v>
      </c>
      <c r="G23" s="42" t="s">
        <v>53</v>
      </c>
      <c r="H23" s="45"/>
      <c r="I23" s="234" t="s">
        <v>14</v>
      </c>
    </row>
    <row r="24" spans="1:9" ht="14.25">
      <c r="A24" s="31" t="s">
        <v>87</v>
      </c>
      <c r="B24" s="42" t="s">
        <v>88</v>
      </c>
      <c r="C24" s="42" t="s">
        <v>16</v>
      </c>
      <c r="D24" s="42" t="s">
        <v>89</v>
      </c>
      <c r="E24" s="43" t="s">
        <v>90</v>
      </c>
      <c r="F24" s="42">
        <v>3</v>
      </c>
      <c r="G24" s="42" t="s">
        <v>53</v>
      </c>
      <c r="H24" s="45"/>
      <c r="I24" s="234" t="s">
        <v>14</v>
      </c>
    </row>
    <row r="25" spans="1:9" ht="14.25">
      <c r="A25" s="31" t="s">
        <v>91</v>
      </c>
      <c r="B25" s="42" t="s">
        <v>92</v>
      </c>
      <c r="C25" s="42" t="s">
        <v>11</v>
      </c>
      <c r="D25" s="42" t="s">
        <v>93</v>
      </c>
      <c r="E25" s="43" t="s">
        <v>94</v>
      </c>
      <c r="F25" s="42">
        <v>3</v>
      </c>
      <c r="G25" s="42" t="s">
        <v>53</v>
      </c>
      <c r="H25" s="45"/>
      <c r="I25" s="234" t="s">
        <v>14</v>
      </c>
    </row>
    <row r="26" spans="1:9" ht="25.5" customHeight="1">
      <c r="A26" s="230" t="s">
        <v>95</v>
      </c>
      <c r="B26" s="231"/>
      <c r="C26" s="231"/>
      <c r="D26" s="231"/>
      <c r="E26" s="231"/>
      <c r="F26" s="231"/>
      <c r="G26" s="231"/>
      <c r="H26" s="231"/>
      <c r="I26" s="231"/>
    </row>
    <row r="27" spans="1:9" ht="28.5">
      <c r="A27" s="81" t="s">
        <v>1</v>
      </c>
      <c r="B27" s="81" t="s">
        <v>2</v>
      </c>
      <c r="C27" s="82" t="s">
        <v>45</v>
      </c>
      <c r="D27" s="83" t="s">
        <v>46</v>
      </c>
      <c r="E27" s="82" t="s">
        <v>5</v>
      </c>
      <c r="F27" s="83" t="s">
        <v>47</v>
      </c>
      <c r="G27" s="83" t="s">
        <v>7</v>
      </c>
      <c r="H27" s="83" t="s">
        <v>48</v>
      </c>
      <c r="I27" s="235"/>
    </row>
    <row r="28" spans="1:9" ht="14.25">
      <c r="A28" s="98" t="s">
        <v>96</v>
      </c>
      <c r="B28" s="42" t="s">
        <v>97</v>
      </c>
      <c r="C28" s="42" t="s">
        <v>30</v>
      </c>
      <c r="D28" s="42" t="s">
        <v>98</v>
      </c>
      <c r="E28" s="102" t="s">
        <v>99</v>
      </c>
      <c r="F28" s="42">
        <v>4</v>
      </c>
      <c r="G28" s="42" t="s">
        <v>100</v>
      </c>
      <c r="H28" s="102"/>
      <c r="I28" s="234" t="s">
        <v>14</v>
      </c>
    </row>
    <row r="29" spans="1:9" ht="14.25">
      <c r="A29" s="98" t="s">
        <v>101</v>
      </c>
      <c r="B29" s="42" t="s">
        <v>102</v>
      </c>
      <c r="C29" s="42" t="s">
        <v>11</v>
      </c>
      <c r="D29" s="42" t="s">
        <v>103</v>
      </c>
      <c r="E29" s="102" t="s">
        <v>104</v>
      </c>
      <c r="F29" s="42">
        <v>4</v>
      </c>
      <c r="G29" s="42" t="s">
        <v>100</v>
      </c>
      <c r="H29" s="102"/>
      <c r="I29" s="234" t="s">
        <v>14</v>
      </c>
    </row>
    <row r="30" spans="1:9" ht="14.25">
      <c r="A30" s="98" t="s">
        <v>105</v>
      </c>
      <c r="B30" s="42" t="s">
        <v>106</v>
      </c>
      <c r="C30" s="42" t="s">
        <v>16</v>
      </c>
      <c r="D30" s="42" t="s">
        <v>107</v>
      </c>
      <c r="E30" s="102" t="s">
        <v>108</v>
      </c>
      <c r="F30" s="42">
        <v>4</v>
      </c>
      <c r="G30" s="42" t="s">
        <v>100</v>
      </c>
      <c r="H30" s="102"/>
      <c r="I30" s="234" t="s">
        <v>14</v>
      </c>
    </row>
    <row r="31" spans="1:9" ht="14.25">
      <c r="A31" s="98" t="s">
        <v>109</v>
      </c>
      <c r="B31" s="42" t="s">
        <v>110</v>
      </c>
      <c r="C31" s="42" t="s">
        <v>30</v>
      </c>
      <c r="D31" s="42" t="s">
        <v>111</v>
      </c>
      <c r="E31" s="102" t="s">
        <v>112</v>
      </c>
      <c r="F31" s="42">
        <v>4</v>
      </c>
      <c r="G31" s="42" t="s">
        <v>100</v>
      </c>
      <c r="H31" s="102"/>
      <c r="I31" s="234" t="s">
        <v>14</v>
      </c>
    </row>
    <row r="32" spans="1:9" ht="14.25">
      <c r="A32" s="98" t="s">
        <v>113</v>
      </c>
      <c r="B32" s="42" t="s">
        <v>114</v>
      </c>
      <c r="C32" s="42" t="s">
        <v>11</v>
      </c>
      <c r="D32" s="42" t="s">
        <v>115</v>
      </c>
      <c r="E32" s="102" t="s">
        <v>116</v>
      </c>
      <c r="F32" s="42">
        <v>4</v>
      </c>
      <c r="G32" s="42" t="s">
        <v>100</v>
      </c>
      <c r="H32" s="102"/>
      <c r="I32" s="234" t="s">
        <v>14</v>
      </c>
    </row>
    <row r="33" spans="1:9" ht="14.25">
      <c r="A33" s="98" t="s">
        <v>117</v>
      </c>
      <c r="B33" s="42" t="s">
        <v>118</v>
      </c>
      <c r="C33" s="42" t="s">
        <v>26</v>
      </c>
      <c r="D33" s="42" t="s">
        <v>119</v>
      </c>
      <c r="E33" s="102" t="s">
        <v>120</v>
      </c>
      <c r="F33" s="42">
        <v>3</v>
      </c>
      <c r="G33" s="42" t="s">
        <v>100</v>
      </c>
      <c r="H33" s="102"/>
      <c r="I33" s="234" t="s">
        <v>14</v>
      </c>
    </row>
    <row r="34" spans="1:9" ht="14.25">
      <c r="A34" s="98" t="s">
        <v>121</v>
      </c>
      <c r="B34" s="42" t="s">
        <v>122</v>
      </c>
      <c r="C34" s="42" t="s">
        <v>30</v>
      </c>
      <c r="D34" s="42" t="s">
        <v>123</v>
      </c>
      <c r="E34" s="102" t="s">
        <v>124</v>
      </c>
      <c r="F34" s="42">
        <v>3</v>
      </c>
      <c r="G34" s="42" t="s">
        <v>100</v>
      </c>
      <c r="H34" s="102"/>
      <c r="I34" s="234" t="s">
        <v>14</v>
      </c>
    </row>
    <row r="35" spans="1:9" ht="14.25">
      <c r="A35" s="98" t="s">
        <v>125</v>
      </c>
      <c r="B35" s="42" t="s">
        <v>126</v>
      </c>
      <c r="C35" s="42" t="s">
        <v>16</v>
      </c>
      <c r="D35" s="42" t="s">
        <v>127</v>
      </c>
      <c r="E35" s="102" t="s">
        <v>128</v>
      </c>
      <c r="F35" s="42">
        <v>3</v>
      </c>
      <c r="G35" s="42" t="s">
        <v>100</v>
      </c>
      <c r="H35" s="102"/>
      <c r="I35" s="234" t="s">
        <v>14</v>
      </c>
    </row>
    <row r="36" spans="1:9" ht="14.25">
      <c r="A36" s="98" t="s">
        <v>129</v>
      </c>
      <c r="B36" s="42" t="s">
        <v>130</v>
      </c>
      <c r="C36" s="42" t="s">
        <v>16</v>
      </c>
      <c r="D36" s="42" t="s">
        <v>131</v>
      </c>
      <c r="E36" s="102" t="s">
        <v>132</v>
      </c>
      <c r="F36" s="42">
        <v>3</v>
      </c>
      <c r="G36" s="42" t="s">
        <v>100</v>
      </c>
      <c r="H36" s="102"/>
      <c r="I36" s="234" t="s">
        <v>14</v>
      </c>
    </row>
    <row r="37" spans="1:9" ht="14.25">
      <c r="A37" s="98" t="s">
        <v>133</v>
      </c>
      <c r="B37" s="42" t="s">
        <v>134</v>
      </c>
      <c r="C37" s="42" t="s">
        <v>11</v>
      </c>
      <c r="D37" s="42" t="s">
        <v>135</v>
      </c>
      <c r="E37" s="102" t="s">
        <v>136</v>
      </c>
      <c r="F37" s="42">
        <v>3</v>
      </c>
      <c r="G37" s="42" t="s">
        <v>100</v>
      </c>
      <c r="H37" s="102"/>
      <c r="I37" s="234" t="s">
        <v>14</v>
      </c>
    </row>
    <row r="38" spans="1:9" ht="24">
      <c r="A38" s="98" t="s">
        <v>137</v>
      </c>
      <c r="B38" s="42" t="s">
        <v>138</v>
      </c>
      <c r="C38" s="42" t="s">
        <v>11</v>
      </c>
      <c r="D38" s="42" t="s">
        <v>139</v>
      </c>
      <c r="E38" s="102" t="s">
        <v>140</v>
      </c>
      <c r="F38" s="42">
        <v>3</v>
      </c>
      <c r="G38" s="42" t="s">
        <v>100</v>
      </c>
      <c r="H38" s="102"/>
      <c r="I38" s="234" t="s">
        <v>14</v>
      </c>
    </row>
    <row r="39" spans="1:9" ht="14.25">
      <c r="A39" s="98"/>
      <c r="B39" s="98"/>
      <c r="C39" s="1"/>
      <c r="D39" s="1"/>
      <c r="E39" s="99"/>
      <c r="F39" s="100"/>
      <c r="G39" s="100"/>
      <c r="H39" s="99"/>
      <c r="I39" s="236"/>
    </row>
    <row r="40" spans="1:9" ht="22.5" customHeight="1">
      <c r="A40" s="230" t="s">
        <v>141</v>
      </c>
      <c r="B40" s="231"/>
      <c r="C40" s="231"/>
      <c r="D40" s="231"/>
      <c r="E40" s="231"/>
      <c r="F40" s="231"/>
      <c r="G40" s="231"/>
      <c r="H40" s="231"/>
      <c r="I40" s="231"/>
    </row>
    <row r="41" spans="1:9" s="6" customFormat="1" ht="22.5">
      <c r="A41" s="13" t="s">
        <v>1</v>
      </c>
      <c r="B41" s="13" t="s">
        <v>142</v>
      </c>
      <c r="C41" s="14" t="s">
        <v>45</v>
      </c>
      <c r="D41" s="14" t="s">
        <v>143</v>
      </c>
      <c r="E41" s="14" t="s">
        <v>144</v>
      </c>
      <c r="F41" s="14" t="s">
        <v>145</v>
      </c>
      <c r="G41" s="14" t="s">
        <v>7</v>
      </c>
      <c r="H41" s="113" t="s">
        <v>8</v>
      </c>
      <c r="I41" s="237"/>
    </row>
    <row r="42" spans="1:9" ht="12.75" customHeight="1">
      <c r="A42" s="8" t="s">
        <v>146</v>
      </c>
      <c r="B42" s="42" t="s">
        <v>147</v>
      </c>
      <c r="C42" s="42" t="s">
        <v>30</v>
      </c>
      <c r="D42" s="42" t="s">
        <v>148</v>
      </c>
      <c r="E42" s="102" t="s">
        <v>149</v>
      </c>
      <c r="F42" s="42">
        <v>3</v>
      </c>
      <c r="G42" s="42" t="s">
        <v>150</v>
      </c>
      <c r="H42" s="102"/>
      <c r="I42" s="234" t="s">
        <v>14</v>
      </c>
    </row>
    <row r="43" spans="1:9" ht="12.75" customHeight="1">
      <c r="A43" s="8" t="s">
        <v>151</v>
      </c>
      <c r="B43" s="42" t="s">
        <v>152</v>
      </c>
      <c r="C43" s="42" t="s">
        <v>16</v>
      </c>
      <c r="D43" s="42" t="s">
        <v>69</v>
      </c>
      <c r="E43" s="102" t="s">
        <v>153</v>
      </c>
      <c r="F43" s="42">
        <v>3</v>
      </c>
      <c r="G43" s="42" t="s">
        <v>150</v>
      </c>
      <c r="H43" s="102"/>
      <c r="I43" s="234" t="s">
        <v>14</v>
      </c>
    </row>
    <row r="44" spans="1:9" ht="12.75" customHeight="1">
      <c r="A44" s="8" t="s">
        <v>154</v>
      </c>
      <c r="B44" s="42" t="s">
        <v>155</v>
      </c>
      <c r="C44" s="42" t="s">
        <v>30</v>
      </c>
      <c r="D44" s="42" t="s">
        <v>156</v>
      </c>
      <c r="E44" s="102" t="s">
        <v>157</v>
      </c>
      <c r="F44" s="42">
        <v>3</v>
      </c>
      <c r="G44" s="42" t="s">
        <v>150</v>
      </c>
      <c r="H44" s="102"/>
      <c r="I44" s="234" t="s">
        <v>14</v>
      </c>
    </row>
    <row r="45" spans="1:9" ht="12.75" customHeight="1">
      <c r="A45" s="8" t="s">
        <v>158</v>
      </c>
      <c r="B45" s="42" t="s">
        <v>159</v>
      </c>
      <c r="C45" s="42" t="s">
        <v>11</v>
      </c>
      <c r="D45" s="42" t="s">
        <v>160</v>
      </c>
      <c r="E45" s="102" t="s">
        <v>161</v>
      </c>
      <c r="F45" s="42">
        <v>3</v>
      </c>
      <c r="G45" s="42" t="s">
        <v>150</v>
      </c>
      <c r="H45" s="102"/>
      <c r="I45" s="234" t="s">
        <v>14</v>
      </c>
    </row>
    <row r="46" spans="1:9" ht="12.75" customHeight="1">
      <c r="A46" s="8" t="s">
        <v>162</v>
      </c>
      <c r="B46" s="42" t="s">
        <v>163</v>
      </c>
      <c r="C46" s="42" t="s">
        <v>16</v>
      </c>
      <c r="D46" s="42" t="s">
        <v>164</v>
      </c>
      <c r="E46" s="102" t="s">
        <v>165</v>
      </c>
      <c r="F46" s="42">
        <v>3</v>
      </c>
      <c r="G46" s="42" t="s">
        <v>150</v>
      </c>
      <c r="H46" s="102"/>
      <c r="I46" s="234" t="s">
        <v>14</v>
      </c>
    </row>
    <row r="47" spans="1:9" ht="12.75" customHeight="1">
      <c r="A47" s="8" t="s">
        <v>166</v>
      </c>
      <c r="B47" s="42" t="s">
        <v>167</v>
      </c>
      <c r="C47" s="42" t="s">
        <v>16</v>
      </c>
      <c r="D47" s="42" t="s">
        <v>107</v>
      </c>
      <c r="E47" s="102" t="s">
        <v>168</v>
      </c>
      <c r="F47" s="42">
        <v>3</v>
      </c>
      <c r="G47" s="42" t="s">
        <v>150</v>
      </c>
      <c r="H47" s="102"/>
      <c r="I47" s="234" t="s">
        <v>14</v>
      </c>
    </row>
    <row r="48" spans="1:9" ht="12.75" customHeight="1">
      <c r="A48" s="8" t="s">
        <v>169</v>
      </c>
      <c r="B48" s="42" t="s">
        <v>170</v>
      </c>
      <c r="C48" s="42" t="s">
        <v>30</v>
      </c>
      <c r="D48" s="42" t="s">
        <v>81</v>
      </c>
      <c r="E48" s="102" t="s">
        <v>171</v>
      </c>
      <c r="F48" s="42">
        <v>5</v>
      </c>
      <c r="G48" s="42" t="s">
        <v>150</v>
      </c>
      <c r="H48" s="102"/>
      <c r="I48" s="234" t="s">
        <v>14</v>
      </c>
    </row>
    <row r="49" spans="1:9" ht="12.75" customHeight="1">
      <c r="A49" s="8" t="s">
        <v>172</v>
      </c>
      <c r="B49" s="42" t="s">
        <v>173</v>
      </c>
      <c r="C49" s="42" t="s">
        <v>16</v>
      </c>
      <c r="D49" s="42" t="s">
        <v>174</v>
      </c>
      <c r="E49" s="102" t="s">
        <v>175</v>
      </c>
      <c r="F49" s="42">
        <v>5</v>
      </c>
      <c r="G49" s="42" t="s">
        <v>150</v>
      </c>
      <c r="H49" s="102"/>
      <c r="I49" s="234" t="s">
        <v>14</v>
      </c>
    </row>
    <row r="50" spans="1:9" ht="12.75" customHeight="1">
      <c r="A50" s="8" t="s">
        <v>176</v>
      </c>
      <c r="B50" s="42" t="s">
        <v>177</v>
      </c>
      <c r="C50" s="42" t="s">
        <v>11</v>
      </c>
      <c r="D50" s="42" t="s">
        <v>178</v>
      </c>
      <c r="E50" s="102" t="s">
        <v>179</v>
      </c>
      <c r="F50" s="42">
        <v>5</v>
      </c>
      <c r="G50" s="42" t="s">
        <v>150</v>
      </c>
      <c r="H50" s="102"/>
      <c r="I50" s="234" t="s">
        <v>14</v>
      </c>
    </row>
    <row r="51" spans="1:9" ht="12.75" customHeight="1">
      <c r="A51" s="8" t="s">
        <v>180</v>
      </c>
      <c r="B51" s="42" t="s">
        <v>181</v>
      </c>
      <c r="C51" s="42" t="s">
        <v>11</v>
      </c>
      <c r="D51" s="42" t="s">
        <v>182</v>
      </c>
      <c r="E51" s="102" t="s">
        <v>183</v>
      </c>
      <c r="F51" s="42">
        <v>5</v>
      </c>
      <c r="G51" s="42" t="s">
        <v>150</v>
      </c>
      <c r="H51" s="102"/>
      <c r="I51" s="234" t="s">
        <v>14</v>
      </c>
    </row>
    <row r="52" spans="1:9" ht="12.75" customHeight="1">
      <c r="A52" s="8" t="s">
        <v>184</v>
      </c>
      <c r="B52" s="42" t="s">
        <v>185</v>
      </c>
      <c r="C52" s="42" t="s">
        <v>16</v>
      </c>
      <c r="D52" s="42" t="s">
        <v>186</v>
      </c>
      <c r="E52" s="102" t="s">
        <v>187</v>
      </c>
      <c r="F52" s="42">
        <v>5</v>
      </c>
      <c r="G52" s="42" t="s">
        <v>150</v>
      </c>
      <c r="H52" s="102"/>
      <c r="I52" s="234" t="s">
        <v>14</v>
      </c>
    </row>
    <row r="53" ht="12.75" customHeight="1">
      <c r="I53" s="238"/>
    </row>
    <row r="54" ht="12.75" customHeight="1">
      <c r="I54" s="238"/>
    </row>
    <row r="55" spans="1:9" ht="33" customHeight="1">
      <c r="A55" s="230" t="s">
        <v>188</v>
      </c>
      <c r="B55" s="231"/>
      <c r="C55" s="231"/>
      <c r="D55" s="231"/>
      <c r="E55" s="231"/>
      <c r="F55" s="231"/>
      <c r="G55" s="231"/>
      <c r="H55" s="231"/>
      <c r="I55" s="231"/>
    </row>
    <row r="56" spans="1:9" ht="14.25">
      <c r="A56" s="98" t="s">
        <v>1</v>
      </c>
      <c r="B56" s="52" t="s">
        <v>2</v>
      </c>
      <c r="C56" s="52" t="s">
        <v>45</v>
      </c>
      <c r="D56" s="52" t="s">
        <v>4</v>
      </c>
      <c r="E56" s="52" t="s">
        <v>5</v>
      </c>
      <c r="F56" s="52" t="s">
        <v>189</v>
      </c>
      <c r="G56" s="52" t="s">
        <v>7</v>
      </c>
      <c r="H56" s="52" t="s">
        <v>8</v>
      </c>
      <c r="I56" s="236" t="s">
        <v>9</v>
      </c>
    </row>
    <row r="57" spans="1:9" ht="14.25">
      <c r="A57" s="98" t="s">
        <v>190</v>
      </c>
      <c r="B57" s="42" t="s">
        <v>191</v>
      </c>
      <c r="C57" s="42" t="s">
        <v>26</v>
      </c>
      <c r="D57" s="123" t="s">
        <v>192</v>
      </c>
      <c r="E57" s="43" t="s">
        <v>193</v>
      </c>
      <c r="F57" s="42">
        <v>3</v>
      </c>
      <c r="G57" s="42" t="s">
        <v>194</v>
      </c>
      <c r="H57" s="102"/>
      <c r="I57" s="234" t="s">
        <v>14</v>
      </c>
    </row>
    <row r="58" spans="1:9" ht="14.25">
      <c r="A58" s="98" t="s">
        <v>195</v>
      </c>
      <c r="B58" s="42" t="s">
        <v>196</v>
      </c>
      <c r="C58" s="42" t="s">
        <v>16</v>
      </c>
      <c r="D58" s="123" t="s">
        <v>197</v>
      </c>
      <c r="E58" s="43" t="s">
        <v>198</v>
      </c>
      <c r="F58" s="42">
        <v>3</v>
      </c>
      <c r="G58" s="42" t="s">
        <v>194</v>
      </c>
      <c r="H58" s="102"/>
      <c r="I58" s="234" t="s">
        <v>14</v>
      </c>
    </row>
    <row r="59" spans="1:9" ht="14.25">
      <c r="A59" s="98" t="s">
        <v>199</v>
      </c>
      <c r="B59" s="42" t="s">
        <v>200</v>
      </c>
      <c r="C59" s="42" t="s">
        <v>11</v>
      </c>
      <c r="D59" s="123" t="s">
        <v>201</v>
      </c>
      <c r="E59" s="102" t="s">
        <v>202</v>
      </c>
      <c r="F59" s="42">
        <v>3</v>
      </c>
      <c r="G59" s="42" t="s">
        <v>194</v>
      </c>
      <c r="H59" s="102"/>
      <c r="I59" s="234" t="s">
        <v>14</v>
      </c>
    </row>
    <row r="60" spans="1:9" ht="14.25">
      <c r="A60" s="98" t="s">
        <v>203</v>
      </c>
      <c r="B60" s="42" t="s">
        <v>204</v>
      </c>
      <c r="C60" s="42" t="s">
        <v>30</v>
      </c>
      <c r="D60" s="123" t="s">
        <v>205</v>
      </c>
      <c r="E60" s="43" t="s">
        <v>206</v>
      </c>
      <c r="F60" s="42">
        <v>3</v>
      </c>
      <c r="G60" s="42" t="s">
        <v>194</v>
      </c>
      <c r="H60" s="102"/>
      <c r="I60" s="234" t="s">
        <v>14</v>
      </c>
    </row>
    <row r="61" spans="1:9" ht="24">
      <c r="A61" s="98" t="s">
        <v>207</v>
      </c>
      <c r="B61" s="42" t="s">
        <v>208</v>
      </c>
      <c r="C61" s="42" t="s">
        <v>11</v>
      </c>
      <c r="D61" s="123" t="s">
        <v>209</v>
      </c>
      <c r="E61" s="43" t="s">
        <v>210</v>
      </c>
      <c r="F61" s="42">
        <v>3</v>
      </c>
      <c r="G61" s="42" t="s">
        <v>194</v>
      </c>
      <c r="H61" s="102"/>
      <c r="I61" s="234" t="s">
        <v>14</v>
      </c>
    </row>
    <row r="62" spans="1:9" ht="14.25">
      <c r="A62" s="98" t="s">
        <v>211</v>
      </c>
      <c r="B62" s="42" t="s">
        <v>212</v>
      </c>
      <c r="C62" s="42" t="s">
        <v>11</v>
      </c>
      <c r="D62" s="123" t="s">
        <v>213</v>
      </c>
      <c r="E62" s="102" t="s">
        <v>214</v>
      </c>
      <c r="F62" s="42">
        <v>3</v>
      </c>
      <c r="G62" s="42" t="s">
        <v>194</v>
      </c>
      <c r="H62" s="102"/>
      <c r="I62" s="234" t="s">
        <v>14</v>
      </c>
    </row>
    <row r="63" spans="1:9" ht="14.25">
      <c r="A63" s="98"/>
      <c r="B63" s="124"/>
      <c r="C63" s="125"/>
      <c r="D63" s="125"/>
      <c r="E63" s="126"/>
      <c r="F63" s="127"/>
      <c r="G63" s="128"/>
      <c r="H63" s="129"/>
      <c r="I63" s="236"/>
    </row>
    <row r="64" spans="1:9" ht="14.25">
      <c r="A64" s="98"/>
      <c r="B64" s="124"/>
      <c r="C64" s="125"/>
      <c r="D64" s="125"/>
      <c r="E64" s="126"/>
      <c r="F64" s="127"/>
      <c r="G64" s="128"/>
      <c r="H64" s="129"/>
      <c r="I64" s="236"/>
    </row>
    <row r="65" spans="1:9" ht="21.75" customHeight="1">
      <c r="A65" s="230" t="s">
        <v>215</v>
      </c>
      <c r="B65" s="231"/>
      <c r="C65" s="231"/>
      <c r="D65" s="231"/>
      <c r="E65" s="231"/>
      <c r="F65" s="231"/>
      <c r="G65" s="231"/>
      <c r="H65" s="231"/>
      <c r="I65" s="231"/>
    </row>
    <row r="66" spans="1:9" ht="14.25">
      <c r="A66" s="98" t="s">
        <v>1</v>
      </c>
      <c r="B66" s="52" t="s">
        <v>2</v>
      </c>
      <c r="C66" s="52" t="s">
        <v>45</v>
      </c>
      <c r="D66" s="52" t="s">
        <v>4</v>
      </c>
      <c r="E66" s="133" t="s">
        <v>5</v>
      </c>
      <c r="F66" s="134" t="s">
        <v>189</v>
      </c>
      <c r="G66" s="52" t="s">
        <v>7</v>
      </c>
      <c r="H66" s="52" t="s">
        <v>8</v>
      </c>
      <c r="I66" s="239" t="s">
        <v>9</v>
      </c>
    </row>
    <row r="67" spans="1:9" ht="14.25">
      <c r="A67" s="98" t="s">
        <v>216</v>
      </c>
      <c r="B67" s="42" t="s">
        <v>217</v>
      </c>
      <c r="C67" s="42" t="s">
        <v>26</v>
      </c>
      <c r="D67" s="42" t="s">
        <v>218</v>
      </c>
      <c r="E67" s="102" t="s">
        <v>219</v>
      </c>
      <c r="F67" s="42">
        <v>3</v>
      </c>
      <c r="G67" s="42" t="s">
        <v>220</v>
      </c>
      <c r="H67" s="102"/>
      <c r="I67" s="234" t="s">
        <v>14</v>
      </c>
    </row>
    <row r="68" spans="1:9" ht="14.25">
      <c r="A68" s="98" t="s">
        <v>221</v>
      </c>
      <c r="B68" s="42" t="s">
        <v>222</v>
      </c>
      <c r="C68" s="42" t="s">
        <v>30</v>
      </c>
      <c r="D68" s="42" t="s">
        <v>223</v>
      </c>
      <c r="E68" s="102" t="s">
        <v>224</v>
      </c>
      <c r="F68" s="42">
        <v>3</v>
      </c>
      <c r="G68" s="42" t="s">
        <v>220</v>
      </c>
      <c r="H68" s="102"/>
      <c r="I68" s="234" t="s">
        <v>14</v>
      </c>
    </row>
    <row r="69" spans="1:9" ht="24">
      <c r="A69" s="98" t="s">
        <v>225</v>
      </c>
      <c r="B69" s="42" t="s">
        <v>226</v>
      </c>
      <c r="C69" s="42" t="s">
        <v>11</v>
      </c>
      <c r="D69" s="42" t="s">
        <v>227</v>
      </c>
      <c r="E69" s="102" t="s">
        <v>228</v>
      </c>
      <c r="F69" s="42">
        <v>3</v>
      </c>
      <c r="G69" s="42" t="s">
        <v>220</v>
      </c>
      <c r="H69" s="102"/>
      <c r="I69" s="234" t="s">
        <v>14</v>
      </c>
    </row>
    <row r="70" spans="1:9" ht="14.25">
      <c r="A70" s="98" t="s">
        <v>229</v>
      </c>
      <c r="B70" s="42" t="s">
        <v>230</v>
      </c>
      <c r="C70" s="42" t="s">
        <v>231</v>
      </c>
      <c r="D70" s="42" t="s">
        <v>232</v>
      </c>
      <c r="E70" s="102" t="s">
        <v>233</v>
      </c>
      <c r="F70" s="42">
        <v>3</v>
      </c>
      <c r="G70" s="42" t="s">
        <v>220</v>
      </c>
      <c r="H70" s="102"/>
      <c r="I70" s="234" t="s">
        <v>14</v>
      </c>
    </row>
    <row r="71" spans="1:9" ht="14.25">
      <c r="A71" s="98" t="s">
        <v>234</v>
      </c>
      <c r="B71" s="42" t="s">
        <v>235</v>
      </c>
      <c r="C71" s="42" t="s">
        <v>64</v>
      </c>
      <c r="D71" s="42" t="s">
        <v>236</v>
      </c>
      <c r="E71" s="102" t="s">
        <v>237</v>
      </c>
      <c r="F71" s="42">
        <v>3</v>
      </c>
      <c r="G71" s="42" t="s">
        <v>220</v>
      </c>
      <c r="H71" s="102"/>
      <c r="I71" s="234" t="s">
        <v>14</v>
      </c>
    </row>
    <row r="72" spans="1:9" ht="14.25">
      <c r="A72" s="98" t="s">
        <v>238</v>
      </c>
      <c r="B72" s="42" t="s">
        <v>239</v>
      </c>
      <c r="C72" s="42" t="s">
        <v>231</v>
      </c>
      <c r="D72" s="42" t="s">
        <v>240</v>
      </c>
      <c r="E72" s="102" t="s">
        <v>241</v>
      </c>
      <c r="F72" s="42">
        <v>3</v>
      </c>
      <c r="G72" s="42" t="s">
        <v>220</v>
      </c>
      <c r="H72" s="102"/>
      <c r="I72" s="234" t="s">
        <v>14</v>
      </c>
    </row>
    <row r="73" spans="1:9" ht="22.5">
      <c r="A73" s="230" t="s">
        <v>242</v>
      </c>
      <c r="B73" s="231"/>
      <c r="C73" s="231"/>
      <c r="D73" s="231"/>
      <c r="E73" s="231"/>
      <c r="F73" s="231"/>
      <c r="G73" s="231"/>
      <c r="H73" s="231"/>
      <c r="I73" s="231"/>
    </row>
    <row r="74" spans="1:9" ht="14.25">
      <c r="A74" s="52" t="s">
        <v>1</v>
      </c>
      <c r="B74" s="52" t="s">
        <v>2</v>
      </c>
      <c r="C74" s="52" t="s">
        <v>45</v>
      </c>
      <c r="D74" s="52" t="s">
        <v>4</v>
      </c>
      <c r="E74" s="133" t="s">
        <v>5</v>
      </c>
      <c r="F74" s="134" t="s">
        <v>189</v>
      </c>
      <c r="G74" s="52" t="s">
        <v>7</v>
      </c>
      <c r="H74" s="52" t="s">
        <v>8</v>
      </c>
      <c r="I74" s="239" t="s">
        <v>9</v>
      </c>
    </row>
    <row r="75" spans="1:9" ht="14.25">
      <c r="A75" s="8" t="s">
        <v>243</v>
      </c>
      <c r="B75" s="136" t="s">
        <v>244</v>
      </c>
      <c r="C75" s="137" t="s">
        <v>26</v>
      </c>
      <c r="D75" s="138" t="s">
        <v>245</v>
      </c>
      <c r="E75" s="139" t="s">
        <v>246</v>
      </c>
      <c r="F75" s="140">
        <v>0.4</v>
      </c>
      <c r="G75" s="141" t="s">
        <v>247</v>
      </c>
      <c r="H75" s="52"/>
      <c r="I75" s="234" t="s">
        <v>14</v>
      </c>
    </row>
    <row r="76" spans="1:9" ht="14.25">
      <c r="A76" s="8" t="s">
        <v>248</v>
      </c>
      <c r="B76" s="142" t="s">
        <v>249</v>
      </c>
      <c r="C76" s="137" t="s">
        <v>26</v>
      </c>
      <c r="D76" s="138" t="s">
        <v>250</v>
      </c>
      <c r="E76" s="139" t="s">
        <v>251</v>
      </c>
      <c r="F76" s="140">
        <v>0.4</v>
      </c>
      <c r="G76" s="141" t="s">
        <v>247</v>
      </c>
      <c r="H76" s="69"/>
      <c r="I76" s="234" t="s">
        <v>14</v>
      </c>
    </row>
    <row r="77" spans="1:9" ht="14.25">
      <c r="A77" s="8" t="s">
        <v>252</v>
      </c>
      <c r="B77" s="142" t="s">
        <v>253</v>
      </c>
      <c r="C77" s="143" t="s">
        <v>26</v>
      </c>
      <c r="D77" s="138" t="s">
        <v>254</v>
      </c>
      <c r="E77" s="139" t="s">
        <v>255</v>
      </c>
      <c r="F77" s="140">
        <v>0.4</v>
      </c>
      <c r="G77" s="141" t="s">
        <v>247</v>
      </c>
      <c r="H77" s="69"/>
      <c r="I77" s="234" t="s">
        <v>14</v>
      </c>
    </row>
    <row r="78" spans="1:9" ht="14.25">
      <c r="A78" s="8" t="s">
        <v>256</v>
      </c>
      <c r="B78" s="142" t="s">
        <v>257</v>
      </c>
      <c r="C78" s="137" t="s">
        <v>30</v>
      </c>
      <c r="D78" s="138" t="s">
        <v>258</v>
      </c>
      <c r="E78" s="139" t="s">
        <v>259</v>
      </c>
      <c r="F78" s="140">
        <v>0.4</v>
      </c>
      <c r="G78" s="141" t="s">
        <v>247</v>
      </c>
      <c r="H78" s="69"/>
      <c r="I78" s="234" t="s">
        <v>14</v>
      </c>
    </row>
    <row r="79" spans="1:9" ht="14.25">
      <c r="A79" s="8" t="s">
        <v>260</v>
      </c>
      <c r="B79" s="142" t="s">
        <v>261</v>
      </c>
      <c r="C79" s="137" t="s">
        <v>30</v>
      </c>
      <c r="D79" s="138" t="s">
        <v>262</v>
      </c>
      <c r="E79" s="139" t="s">
        <v>263</v>
      </c>
      <c r="F79" s="140">
        <v>0.4</v>
      </c>
      <c r="G79" s="141" t="s">
        <v>247</v>
      </c>
      <c r="H79" s="69"/>
      <c r="I79" s="234" t="s">
        <v>14</v>
      </c>
    </row>
    <row r="80" spans="1:9" ht="14.25">
      <c r="A80" s="8" t="s">
        <v>264</v>
      </c>
      <c r="B80" s="142" t="s">
        <v>265</v>
      </c>
      <c r="C80" s="137" t="s">
        <v>30</v>
      </c>
      <c r="D80" s="138" t="s">
        <v>266</v>
      </c>
      <c r="E80" s="139" t="s">
        <v>267</v>
      </c>
      <c r="F80" s="140">
        <v>0.4</v>
      </c>
      <c r="G80" s="141" t="s">
        <v>247</v>
      </c>
      <c r="H80" s="69"/>
      <c r="I80" s="234" t="s">
        <v>14</v>
      </c>
    </row>
    <row r="81" spans="1:9" ht="14.25">
      <c r="A81" s="8" t="s">
        <v>268</v>
      </c>
      <c r="B81" s="142" t="s">
        <v>269</v>
      </c>
      <c r="C81" s="137" t="s">
        <v>30</v>
      </c>
      <c r="D81" s="138" t="s">
        <v>270</v>
      </c>
      <c r="E81" s="139" t="s">
        <v>271</v>
      </c>
      <c r="F81" s="140">
        <v>0.4</v>
      </c>
      <c r="G81" s="141" t="s">
        <v>247</v>
      </c>
      <c r="H81" s="69"/>
      <c r="I81" s="234" t="s">
        <v>14</v>
      </c>
    </row>
    <row r="82" spans="1:9" ht="14.25">
      <c r="A82" s="8" t="s">
        <v>272</v>
      </c>
      <c r="B82" s="142" t="s">
        <v>273</v>
      </c>
      <c r="C82" s="137" t="s">
        <v>30</v>
      </c>
      <c r="D82" s="138" t="s">
        <v>274</v>
      </c>
      <c r="E82" s="139" t="s">
        <v>275</v>
      </c>
      <c r="F82" s="140">
        <v>0.4</v>
      </c>
      <c r="G82" s="141" t="s">
        <v>247</v>
      </c>
      <c r="H82" s="69"/>
      <c r="I82" s="234" t="s">
        <v>14</v>
      </c>
    </row>
    <row r="83" spans="1:9" ht="24">
      <c r="A83" s="8" t="s">
        <v>276</v>
      </c>
      <c r="B83" s="142" t="s">
        <v>277</v>
      </c>
      <c r="C83" s="137" t="s">
        <v>30</v>
      </c>
      <c r="D83" s="138" t="s">
        <v>278</v>
      </c>
      <c r="E83" s="139" t="s">
        <v>279</v>
      </c>
      <c r="F83" s="140">
        <v>0.4</v>
      </c>
      <c r="G83" s="141" t="s">
        <v>247</v>
      </c>
      <c r="H83" s="23"/>
      <c r="I83" s="234" t="s">
        <v>14</v>
      </c>
    </row>
    <row r="84" spans="1:9" ht="14.25">
      <c r="A84" s="8" t="s">
        <v>280</v>
      </c>
      <c r="B84" s="142" t="s">
        <v>281</v>
      </c>
      <c r="C84" s="137" t="s">
        <v>30</v>
      </c>
      <c r="D84" s="138" t="s">
        <v>282</v>
      </c>
      <c r="E84" s="139" t="s">
        <v>283</v>
      </c>
      <c r="F84" s="140">
        <v>0.4</v>
      </c>
      <c r="G84" s="141" t="s">
        <v>247</v>
      </c>
      <c r="H84" s="69"/>
      <c r="I84" s="234" t="s">
        <v>14</v>
      </c>
    </row>
    <row r="85" spans="1:9" ht="14.25">
      <c r="A85" s="8" t="s">
        <v>284</v>
      </c>
      <c r="B85" s="142" t="s">
        <v>285</v>
      </c>
      <c r="C85" s="137" t="s">
        <v>11</v>
      </c>
      <c r="D85" s="138" t="s">
        <v>286</v>
      </c>
      <c r="E85" s="139" t="s">
        <v>287</v>
      </c>
      <c r="F85" s="140">
        <v>0.4</v>
      </c>
      <c r="G85" s="141" t="s">
        <v>247</v>
      </c>
      <c r="H85" s="69"/>
      <c r="I85" s="234" t="s">
        <v>14</v>
      </c>
    </row>
    <row r="86" spans="1:9" ht="14.25">
      <c r="A86" s="8" t="s">
        <v>288</v>
      </c>
      <c r="B86" s="142" t="s">
        <v>289</v>
      </c>
      <c r="C86" s="137" t="s">
        <v>11</v>
      </c>
      <c r="D86" s="138" t="s">
        <v>240</v>
      </c>
      <c r="E86" s="139" t="s">
        <v>241</v>
      </c>
      <c r="F86" s="140">
        <v>0.4</v>
      </c>
      <c r="G86" s="141" t="s">
        <v>247</v>
      </c>
      <c r="H86" s="69"/>
      <c r="I86" s="234" t="s">
        <v>14</v>
      </c>
    </row>
    <row r="87" spans="1:9" ht="14.25">
      <c r="A87" s="8" t="s">
        <v>290</v>
      </c>
      <c r="B87" s="142" t="s">
        <v>291</v>
      </c>
      <c r="C87" s="137" t="s">
        <v>11</v>
      </c>
      <c r="D87" s="138" t="s">
        <v>292</v>
      </c>
      <c r="E87" s="139" t="s">
        <v>293</v>
      </c>
      <c r="F87" s="140">
        <v>0.4</v>
      </c>
      <c r="G87" s="141" t="s">
        <v>247</v>
      </c>
      <c r="H87" s="69"/>
      <c r="I87" s="234" t="s">
        <v>14</v>
      </c>
    </row>
    <row r="88" spans="1:9" ht="14.25">
      <c r="A88" s="8" t="s">
        <v>294</v>
      </c>
      <c r="B88" s="142" t="s">
        <v>295</v>
      </c>
      <c r="C88" s="137" t="s">
        <v>11</v>
      </c>
      <c r="D88" s="138" t="s">
        <v>296</v>
      </c>
      <c r="E88" s="139" t="s">
        <v>297</v>
      </c>
      <c r="F88" s="140">
        <v>0.4</v>
      </c>
      <c r="G88" s="141" t="s">
        <v>247</v>
      </c>
      <c r="H88" s="69"/>
      <c r="I88" s="234" t="s">
        <v>14</v>
      </c>
    </row>
    <row r="89" spans="1:9" ht="14.25">
      <c r="A89" s="8" t="s">
        <v>298</v>
      </c>
      <c r="B89" s="142" t="s">
        <v>299</v>
      </c>
      <c r="C89" s="137" t="s">
        <v>11</v>
      </c>
      <c r="D89" s="138" t="s">
        <v>300</v>
      </c>
      <c r="E89" s="139" t="s">
        <v>301</v>
      </c>
      <c r="F89" s="140">
        <v>0.4</v>
      </c>
      <c r="G89" s="141" t="s">
        <v>247</v>
      </c>
      <c r="H89" s="69"/>
      <c r="I89" s="234" t="s">
        <v>14</v>
      </c>
    </row>
    <row r="90" spans="1:9" ht="24">
      <c r="A90" s="8" t="s">
        <v>302</v>
      </c>
      <c r="B90" s="142" t="s">
        <v>303</v>
      </c>
      <c r="C90" s="137" t="s">
        <v>11</v>
      </c>
      <c r="D90" s="138" t="s">
        <v>304</v>
      </c>
      <c r="E90" s="139" t="s">
        <v>305</v>
      </c>
      <c r="F90" s="140">
        <v>0.4</v>
      </c>
      <c r="G90" s="141" t="s">
        <v>247</v>
      </c>
      <c r="H90" s="69"/>
      <c r="I90" s="234" t="s">
        <v>14</v>
      </c>
    </row>
    <row r="91" spans="1:9" ht="24">
      <c r="A91" s="8" t="s">
        <v>306</v>
      </c>
      <c r="B91" s="142" t="s">
        <v>307</v>
      </c>
      <c r="C91" s="137" t="s">
        <v>16</v>
      </c>
      <c r="D91" s="138" t="s">
        <v>308</v>
      </c>
      <c r="E91" s="139" t="s">
        <v>309</v>
      </c>
      <c r="F91" s="140">
        <v>0.4</v>
      </c>
      <c r="G91" s="141" t="s">
        <v>247</v>
      </c>
      <c r="H91" s="69"/>
      <c r="I91" s="234" t="s">
        <v>14</v>
      </c>
    </row>
    <row r="92" spans="1:9" ht="14.25">
      <c r="A92" s="8" t="s">
        <v>310</v>
      </c>
      <c r="B92" s="142" t="s">
        <v>311</v>
      </c>
      <c r="C92" s="137" t="s">
        <v>16</v>
      </c>
      <c r="D92" s="138" t="s">
        <v>312</v>
      </c>
      <c r="E92" s="139" t="s">
        <v>313</v>
      </c>
      <c r="F92" s="140">
        <v>0.4</v>
      </c>
      <c r="G92" s="141" t="s">
        <v>247</v>
      </c>
      <c r="H92" s="69"/>
      <c r="I92" s="234" t="s">
        <v>14</v>
      </c>
    </row>
    <row r="93" spans="1:9" ht="14.25">
      <c r="A93" s="8" t="s">
        <v>314</v>
      </c>
      <c r="B93" s="142" t="s">
        <v>315</v>
      </c>
      <c r="C93" s="137" t="s">
        <v>16</v>
      </c>
      <c r="D93" s="138" t="s">
        <v>316</v>
      </c>
      <c r="E93" s="139" t="s">
        <v>317</v>
      </c>
      <c r="F93" s="140">
        <v>0.4</v>
      </c>
      <c r="G93" s="141" t="s">
        <v>247</v>
      </c>
      <c r="H93" s="69"/>
      <c r="I93" s="234" t="s">
        <v>14</v>
      </c>
    </row>
    <row r="94" spans="1:9" ht="14.25">
      <c r="A94" s="8" t="s">
        <v>318</v>
      </c>
      <c r="B94" s="142" t="s">
        <v>319</v>
      </c>
      <c r="C94" s="137" t="s">
        <v>64</v>
      </c>
      <c r="D94" s="138" t="s">
        <v>320</v>
      </c>
      <c r="E94" s="139" t="s">
        <v>321</v>
      </c>
      <c r="F94" s="140">
        <v>0.4</v>
      </c>
      <c r="G94" s="141" t="s">
        <v>247</v>
      </c>
      <c r="H94" s="69"/>
      <c r="I94" s="234" t="s">
        <v>14</v>
      </c>
    </row>
    <row r="95" spans="1:9" ht="14.25">
      <c r="A95" s="8" t="s">
        <v>322</v>
      </c>
      <c r="B95" s="142" t="s">
        <v>323</v>
      </c>
      <c r="C95" s="137" t="s">
        <v>324</v>
      </c>
      <c r="D95" s="138" t="s">
        <v>325</v>
      </c>
      <c r="E95" s="139" t="s">
        <v>326</v>
      </c>
      <c r="F95" s="140">
        <v>0.3</v>
      </c>
      <c r="G95" s="141" t="s">
        <v>247</v>
      </c>
      <c r="H95" s="69"/>
      <c r="I95" s="234" t="s">
        <v>14</v>
      </c>
    </row>
    <row r="96" spans="1:9" ht="14.25">
      <c r="A96" s="8" t="s">
        <v>327</v>
      </c>
      <c r="B96" s="142" t="s">
        <v>328</v>
      </c>
      <c r="C96" s="137" t="s">
        <v>329</v>
      </c>
      <c r="D96" s="138" t="s">
        <v>330</v>
      </c>
      <c r="E96" s="139" t="s">
        <v>331</v>
      </c>
      <c r="F96" s="140">
        <v>0.3</v>
      </c>
      <c r="G96" s="141" t="s">
        <v>247</v>
      </c>
      <c r="H96" s="69"/>
      <c r="I96" s="234" t="s">
        <v>14</v>
      </c>
    </row>
    <row r="97" spans="1:9" ht="14.25">
      <c r="A97" s="8" t="s">
        <v>332</v>
      </c>
      <c r="B97" s="142" t="s">
        <v>333</v>
      </c>
      <c r="C97" s="137" t="s">
        <v>334</v>
      </c>
      <c r="D97" s="138" t="s">
        <v>335</v>
      </c>
      <c r="E97" s="139" t="s">
        <v>336</v>
      </c>
      <c r="F97" s="140">
        <v>0.3</v>
      </c>
      <c r="G97" s="141" t="s">
        <v>247</v>
      </c>
      <c r="H97" s="69"/>
      <c r="I97" s="234" t="s">
        <v>14</v>
      </c>
    </row>
    <row r="98" spans="1:9" ht="14.25">
      <c r="A98" s="8" t="s">
        <v>337</v>
      </c>
      <c r="B98" s="142" t="s">
        <v>338</v>
      </c>
      <c r="C98" s="137" t="s">
        <v>334</v>
      </c>
      <c r="D98" s="138" t="s">
        <v>339</v>
      </c>
      <c r="E98" s="139" t="s">
        <v>340</v>
      </c>
      <c r="F98" s="140">
        <v>0.3</v>
      </c>
      <c r="G98" s="141" t="s">
        <v>247</v>
      </c>
      <c r="H98" s="69"/>
      <c r="I98" s="234" t="s">
        <v>14</v>
      </c>
    </row>
    <row r="99" spans="1:9" ht="14.25">
      <c r="A99" s="8" t="s">
        <v>341</v>
      </c>
      <c r="B99" s="142" t="s">
        <v>342</v>
      </c>
      <c r="C99" s="137" t="s">
        <v>343</v>
      </c>
      <c r="D99" s="138" t="s">
        <v>344</v>
      </c>
      <c r="E99" s="139" t="s">
        <v>345</v>
      </c>
      <c r="F99" s="140">
        <v>0.3</v>
      </c>
      <c r="G99" s="141" t="s">
        <v>247</v>
      </c>
      <c r="H99" s="69"/>
      <c r="I99" s="234" t="s">
        <v>14</v>
      </c>
    </row>
    <row r="100" spans="1:9" ht="14.25">
      <c r="A100" s="8" t="s">
        <v>346</v>
      </c>
      <c r="B100" s="142" t="s">
        <v>347</v>
      </c>
      <c r="C100" s="137" t="s">
        <v>343</v>
      </c>
      <c r="D100" s="138" t="s">
        <v>348</v>
      </c>
      <c r="E100" s="139" t="s">
        <v>349</v>
      </c>
      <c r="F100" s="140">
        <v>0.3</v>
      </c>
      <c r="G100" s="141" t="s">
        <v>247</v>
      </c>
      <c r="H100" s="102"/>
      <c r="I100" s="234" t="s">
        <v>14</v>
      </c>
    </row>
    <row r="101" spans="1:9" ht="14.25">
      <c r="A101" s="8" t="s">
        <v>350</v>
      </c>
      <c r="B101" s="142" t="s">
        <v>351</v>
      </c>
      <c r="C101" s="137" t="s">
        <v>352</v>
      </c>
      <c r="D101" s="138" t="s">
        <v>353</v>
      </c>
      <c r="E101" s="139" t="s">
        <v>354</v>
      </c>
      <c r="F101" s="140">
        <v>0.3</v>
      </c>
      <c r="G101" s="141" t="s">
        <v>247</v>
      </c>
      <c r="H101" s="69"/>
      <c r="I101" s="234" t="s">
        <v>14</v>
      </c>
    </row>
    <row r="102" spans="1:9" ht="14.25">
      <c r="A102" s="8" t="s">
        <v>355</v>
      </c>
      <c r="B102" s="142" t="s">
        <v>356</v>
      </c>
      <c r="C102" s="137" t="s">
        <v>352</v>
      </c>
      <c r="D102" s="138" t="s">
        <v>357</v>
      </c>
      <c r="E102" s="139" t="s">
        <v>358</v>
      </c>
      <c r="F102" s="140">
        <v>0.3</v>
      </c>
      <c r="G102" s="141" t="s">
        <v>247</v>
      </c>
      <c r="H102" s="69"/>
      <c r="I102" s="234" t="s">
        <v>14</v>
      </c>
    </row>
    <row r="103" spans="1:9" ht="14.25">
      <c r="A103" s="8" t="s">
        <v>359</v>
      </c>
      <c r="B103" s="142" t="s">
        <v>360</v>
      </c>
      <c r="C103" s="137" t="s">
        <v>361</v>
      </c>
      <c r="D103" s="138" t="s">
        <v>362</v>
      </c>
      <c r="E103" s="139" t="s">
        <v>363</v>
      </c>
      <c r="F103" s="140">
        <v>0.3</v>
      </c>
      <c r="G103" s="141" t="s">
        <v>247</v>
      </c>
      <c r="H103" s="69"/>
      <c r="I103" s="234" t="s">
        <v>14</v>
      </c>
    </row>
    <row r="104" spans="1:9" ht="14.25">
      <c r="A104" s="8" t="s">
        <v>364</v>
      </c>
      <c r="B104" s="142" t="s">
        <v>365</v>
      </c>
      <c r="C104" s="137" t="s">
        <v>366</v>
      </c>
      <c r="D104" s="138" t="s">
        <v>367</v>
      </c>
      <c r="E104" s="139" t="s">
        <v>368</v>
      </c>
      <c r="F104" s="140">
        <v>0.3</v>
      </c>
      <c r="G104" s="141" t="s">
        <v>247</v>
      </c>
      <c r="H104" s="69"/>
      <c r="I104" s="234" t="s">
        <v>14</v>
      </c>
    </row>
    <row r="105" spans="1:9" ht="14.25">
      <c r="A105" s="8" t="s">
        <v>369</v>
      </c>
      <c r="B105" s="142" t="s">
        <v>370</v>
      </c>
      <c r="C105" s="137" t="s">
        <v>371</v>
      </c>
      <c r="D105" s="138" t="s">
        <v>372</v>
      </c>
      <c r="E105" s="139" t="s">
        <v>373</v>
      </c>
      <c r="F105" s="140">
        <v>0.3</v>
      </c>
      <c r="G105" s="141" t="s">
        <v>247</v>
      </c>
      <c r="H105" s="69"/>
      <c r="I105" s="234" t="s">
        <v>14</v>
      </c>
    </row>
    <row r="106" spans="1:9" ht="14.25">
      <c r="A106" s="8" t="s">
        <v>374</v>
      </c>
      <c r="B106" s="142" t="s">
        <v>375</v>
      </c>
      <c r="C106" s="137" t="s">
        <v>376</v>
      </c>
      <c r="D106" s="138" t="s">
        <v>377</v>
      </c>
      <c r="E106" s="139" t="s">
        <v>378</v>
      </c>
      <c r="F106" s="140">
        <v>0.3</v>
      </c>
      <c r="G106" s="141" t="s">
        <v>247</v>
      </c>
      <c r="H106" s="69"/>
      <c r="I106" s="234" t="s">
        <v>14</v>
      </c>
    </row>
    <row r="107" spans="1:9" ht="14.25">
      <c r="A107" s="8" t="s">
        <v>379</v>
      </c>
      <c r="B107" s="142" t="s">
        <v>380</v>
      </c>
      <c r="C107" s="137" t="s">
        <v>376</v>
      </c>
      <c r="D107" s="138" t="s">
        <v>381</v>
      </c>
      <c r="E107" s="139" t="s">
        <v>382</v>
      </c>
      <c r="F107" s="140">
        <v>0.3</v>
      </c>
      <c r="G107" s="141" t="s">
        <v>247</v>
      </c>
      <c r="H107" s="69"/>
      <c r="I107" s="234" t="s">
        <v>14</v>
      </c>
    </row>
    <row r="108" spans="1:9" ht="14.25">
      <c r="A108" s="8" t="s">
        <v>383</v>
      </c>
      <c r="B108" s="142" t="s">
        <v>384</v>
      </c>
      <c r="C108" s="137" t="s">
        <v>385</v>
      </c>
      <c r="D108" s="138" t="s">
        <v>386</v>
      </c>
      <c r="E108" s="139" t="s">
        <v>387</v>
      </c>
      <c r="F108" s="140">
        <v>0.3</v>
      </c>
      <c r="G108" s="141" t="s">
        <v>247</v>
      </c>
      <c r="H108" s="69"/>
      <c r="I108" s="234" t="s">
        <v>14</v>
      </c>
    </row>
    <row r="109" spans="1:9" ht="14.25">
      <c r="A109" s="8" t="s">
        <v>388</v>
      </c>
      <c r="B109" s="142" t="s">
        <v>389</v>
      </c>
      <c r="C109" s="137" t="s">
        <v>390</v>
      </c>
      <c r="D109" s="138" t="s">
        <v>391</v>
      </c>
      <c r="E109" s="139" t="s">
        <v>392</v>
      </c>
      <c r="F109" s="140">
        <v>0.3</v>
      </c>
      <c r="G109" s="141" t="s">
        <v>247</v>
      </c>
      <c r="H109" s="69"/>
      <c r="I109" s="234" t="s">
        <v>14</v>
      </c>
    </row>
    <row r="110" spans="1:9" ht="14.25">
      <c r="A110" s="8" t="s">
        <v>393</v>
      </c>
      <c r="B110" s="142" t="s">
        <v>394</v>
      </c>
      <c r="C110" s="137" t="s">
        <v>390</v>
      </c>
      <c r="D110" s="138" t="s">
        <v>395</v>
      </c>
      <c r="E110" s="139" t="s">
        <v>396</v>
      </c>
      <c r="F110" s="140">
        <v>0.3</v>
      </c>
      <c r="G110" s="141" t="s">
        <v>247</v>
      </c>
      <c r="H110" s="69"/>
      <c r="I110" s="234" t="s">
        <v>14</v>
      </c>
    </row>
    <row r="111" spans="1:9" ht="24">
      <c r="A111" s="8" t="s">
        <v>397</v>
      </c>
      <c r="B111" s="142" t="s">
        <v>398</v>
      </c>
      <c r="C111" s="137" t="s">
        <v>390</v>
      </c>
      <c r="D111" s="138" t="s">
        <v>399</v>
      </c>
      <c r="E111" s="139" t="s">
        <v>400</v>
      </c>
      <c r="F111" s="140">
        <v>0.3</v>
      </c>
      <c r="G111" s="141" t="s">
        <v>247</v>
      </c>
      <c r="H111" s="69"/>
      <c r="I111" s="234" t="s">
        <v>14</v>
      </c>
    </row>
    <row r="112" spans="1:9" ht="14.25">
      <c r="A112" s="8" t="s">
        <v>401</v>
      </c>
      <c r="B112" s="142" t="s">
        <v>402</v>
      </c>
      <c r="C112" s="137" t="s">
        <v>403</v>
      </c>
      <c r="D112" s="138" t="s">
        <v>404</v>
      </c>
      <c r="E112" s="139" t="s">
        <v>405</v>
      </c>
      <c r="F112" s="140">
        <v>0.3</v>
      </c>
      <c r="G112" s="141" t="s">
        <v>247</v>
      </c>
      <c r="H112" s="69"/>
      <c r="I112" s="234" t="s">
        <v>14</v>
      </c>
    </row>
    <row r="113" spans="1:9" ht="14.25">
      <c r="A113" s="8" t="s">
        <v>406</v>
      </c>
      <c r="B113" s="148" t="s">
        <v>407</v>
      </c>
      <c r="C113" s="149" t="s">
        <v>403</v>
      </c>
      <c r="D113" s="150" t="s">
        <v>408</v>
      </c>
      <c r="E113" s="151" t="s">
        <v>409</v>
      </c>
      <c r="F113" s="152">
        <v>0.3</v>
      </c>
      <c r="G113" s="153" t="s">
        <v>247</v>
      </c>
      <c r="H113" s="154"/>
      <c r="I113" s="234" t="s">
        <v>14</v>
      </c>
    </row>
    <row r="114" spans="1:9" ht="30.75" customHeight="1">
      <c r="A114" s="230" t="s">
        <v>410</v>
      </c>
      <c r="B114" s="231"/>
      <c r="C114" s="231"/>
      <c r="D114" s="231"/>
      <c r="E114" s="231"/>
      <c r="F114" s="231"/>
      <c r="G114" s="231"/>
      <c r="H114" s="231"/>
      <c r="I114" s="231"/>
    </row>
    <row r="115" spans="1:9" ht="14.25">
      <c r="A115" s="155" t="s">
        <v>1</v>
      </c>
      <c r="B115" s="155" t="s">
        <v>2</v>
      </c>
      <c r="C115" s="155" t="s">
        <v>45</v>
      </c>
      <c r="D115" s="155" t="s">
        <v>4</v>
      </c>
      <c r="E115" s="156" t="s">
        <v>5</v>
      </c>
      <c r="F115" s="157" t="s">
        <v>189</v>
      </c>
      <c r="G115" s="156" t="s">
        <v>7</v>
      </c>
      <c r="H115" s="155" t="s">
        <v>8</v>
      </c>
      <c r="I115" s="240" t="s">
        <v>9</v>
      </c>
    </row>
    <row r="116" spans="1:9" ht="15">
      <c r="A116" s="8" t="s">
        <v>411</v>
      </c>
      <c r="B116" s="158" t="s">
        <v>412</v>
      </c>
      <c r="C116" s="159" t="s">
        <v>413</v>
      </c>
      <c r="D116" s="160" t="s">
        <v>414</v>
      </c>
      <c r="E116" s="159" t="s">
        <v>415</v>
      </c>
      <c r="F116" s="161">
        <v>0.4</v>
      </c>
      <c r="G116" s="162" t="s">
        <v>416</v>
      </c>
      <c r="H116" s="39"/>
      <c r="I116" s="234" t="s">
        <v>14</v>
      </c>
    </row>
    <row r="117" spans="1:9" ht="15">
      <c r="A117" s="8" t="s">
        <v>417</v>
      </c>
      <c r="B117" s="163" t="s">
        <v>418</v>
      </c>
      <c r="C117" s="159" t="s">
        <v>413</v>
      </c>
      <c r="D117" s="160" t="s">
        <v>419</v>
      </c>
      <c r="E117" s="159" t="s">
        <v>420</v>
      </c>
      <c r="F117" s="161">
        <v>0.4</v>
      </c>
      <c r="G117" s="162" t="s">
        <v>416</v>
      </c>
      <c r="H117" s="91"/>
      <c r="I117" s="234" t="s">
        <v>14</v>
      </c>
    </row>
    <row r="118" spans="1:9" ht="15">
      <c r="A118" s="8" t="s">
        <v>421</v>
      </c>
      <c r="B118" s="163" t="s">
        <v>422</v>
      </c>
      <c r="C118" s="159" t="s">
        <v>413</v>
      </c>
      <c r="D118" s="160" t="s">
        <v>423</v>
      </c>
      <c r="E118" s="159" t="s">
        <v>424</v>
      </c>
      <c r="F118" s="161">
        <v>0.4</v>
      </c>
      <c r="G118" s="162" t="s">
        <v>416</v>
      </c>
      <c r="H118" s="91"/>
      <c r="I118" s="234" t="s">
        <v>14</v>
      </c>
    </row>
    <row r="119" spans="1:9" ht="15">
      <c r="A119" s="8" t="s">
        <v>425</v>
      </c>
      <c r="B119" s="163" t="s">
        <v>426</v>
      </c>
      <c r="C119" s="159" t="s">
        <v>413</v>
      </c>
      <c r="D119" s="160" t="s">
        <v>427</v>
      </c>
      <c r="E119" s="159" t="s">
        <v>428</v>
      </c>
      <c r="F119" s="161">
        <v>0.4</v>
      </c>
      <c r="G119" s="162" t="s">
        <v>416</v>
      </c>
      <c r="H119" s="91"/>
      <c r="I119" s="234" t="s">
        <v>14</v>
      </c>
    </row>
    <row r="120" spans="1:9" ht="15">
      <c r="A120" s="8" t="s">
        <v>429</v>
      </c>
      <c r="B120" s="163" t="s">
        <v>430</v>
      </c>
      <c r="C120" s="159" t="s">
        <v>413</v>
      </c>
      <c r="D120" s="160" t="s">
        <v>431</v>
      </c>
      <c r="E120" s="159" t="s">
        <v>432</v>
      </c>
      <c r="F120" s="161">
        <v>0.4</v>
      </c>
      <c r="G120" s="162" t="s">
        <v>416</v>
      </c>
      <c r="H120" s="91"/>
      <c r="I120" s="234" t="s">
        <v>14</v>
      </c>
    </row>
    <row r="121" spans="1:9" ht="15">
      <c r="A121" s="8" t="s">
        <v>433</v>
      </c>
      <c r="B121" s="163" t="s">
        <v>434</v>
      </c>
      <c r="C121" s="159" t="s">
        <v>435</v>
      </c>
      <c r="D121" s="160" t="s">
        <v>436</v>
      </c>
      <c r="E121" s="159" t="s">
        <v>437</v>
      </c>
      <c r="F121" s="161">
        <v>0.4</v>
      </c>
      <c r="G121" s="162" t="s">
        <v>416</v>
      </c>
      <c r="H121" s="91"/>
      <c r="I121" s="234" t="s">
        <v>14</v>
      </c>
    </row>
    <row r="122" spans="1:9" ht="15">
      <c r="A122" s="8" t="s">
        <v>438</v>
      </c>
      <c r="B122" s="163" t="s">
        <v>439</v>
      </c>
      <c r="C122" s="159" t="s">
        <v>435</v>
      </c>
      <c r="D122" s="160" t="s">
        <v>440</v>
      </c>
      <c r="E122" s="159" t="s">
        <v>441</v>
      </c>
      <c r="F122" s="161">
        <v>0.4</v>
      </c>
      <c r="G122" s="162" t="s">
        <v>416</v>
      </c>
      <c r="H122" s="91"/>
      <c r="I122" s="234" t="s">
        <v>14</v>
      </c>
    </row>
    <row r="123" spans="1:9" ht="15">
      <c r="A123" s="8" t="s">
        <v>442</v>
      </c>
      <c r="B123" s="163" t="s">
        <v>443</v>
      </c>
      <c r="C123" s="159" t="s">
        <v>435</v>
      </c>
      <c r="D123" s="160" t="s">
        <v>444</v>
      </c>
      <c r="E123" s="159" t="s">
        <v>445</v>
      </c>
      <c r="F123" s="161">
        <v>0.4</v>
      </c>
      <c r="G123" s="162" t="s">
        <v>416</v>
      </c>
      <c r="H123" s="91"/>
      <c r="I123" s="234" t="s">
        <v>14</v>
      </c>
    </row>
    <row r="124" spans="1:9" ht="15">
      <c r="A124" s="8" t="s">
        <v>446</v>
      </c>
      <c r="B124" s="163" t="s">
        <v>447</v>
      </c>
      <c r="C124" s="159" t="s">
        <v>435</v>
      </c>
      <c r="D124" s="160" t="s">
        <v>448</v>
      </c>
      <c r="E124" s="159" t="s">
        <v>449</v>
      </c>
      <c r="F124" s="161">
        <v>0.4</v>
      </c>
      <c r="G124" s="162" t="s">
        <v>416</v>
      </c>
      <c r="H124" s="91"/>
      <c r="I124" s="234" t="s">
        <v>14</v>
      </c>
    </row>
    <row r="125" spans="1:9" ht="15">
      <c r="A125" s="8" t="s">
        <v>450</v>
      </c>
      <c r="B125" s="163" t="s">
        <v>451</v>
      </c>
      <c r="C125" s="159" t="s">
        <v>452</v>
      </c>
      <c r="D125" s="160" t="s">
        <v>453</v>
      </c>
      <c r="E125" s="159" t="s">
        <v>454</v>
      </c>
      <c r="F125" s="161">
        <v>0.4</v>
      </c>
      <c r="G125" s="162" t="s">
        <v>416</v>
      </c>
      <c r="H125" s="91"/>
      <c r="I125" s="234" t="s">
        <v>14</v>
      </c>
    </row>
    <row r="126" spans="1:9" ht="23.25">
      <c r="A126" s="8" t="s">
        <v>455</v>
      </c>
      <c r="B126" s="158" t="s">
        <v>456</v>
      </c>
      <c r="C126" s="159" t="s">
        <v>452</v>
      </c>
      <c r="D126" s="160" t="s">
        <v>457</v>
      </c>
      <c r="E126" s="159" t="s">
        <v>458</v>
      </c>
      <c r="F126" s="161">
        <v>0.4</v>
      </c>
      <c r="G126" s="162" t="s">
        <v>416</v>
      </c>
      <c r="H126" s="91"/>
      <c r="I126" s="234" t="s">
        <v>14</v>
      </c>
    </row>
    <row r="127" spans="1:9" ht="15">
      <c r="A127" s="8" t="s">
        <v>459</v>
      </c>
      <c r="B127" s="163" t="s">
        <v>460</v>
      </c>
      <c r="C127" s="159" t="s">
        <v>452</v>
      </c>
      <c r="D127" s="160" t="s">
        <v>461</v>
      </c>
      <c r="E127" s="159" t="s">
        <v>462</v>
      </c>
      <c r="F127" s="161">
        <v>0.4</v>
      </c>
      <c r="G127" s="162" t="s">
        <v>416</v>
      </c>
      <c r="H127" s="91"/>
      <c r="I127" s="234" t="s">
        <v>14</v>
      </c>
    </row>
    <row r="128" spans="1:9" ht="15">
      <c r="A128" s="8" t="s">
        <v>463</v>
      </c>
      <c r="B128" s="163" t="s">
        <v>464</v>
      </c>
      <c r="C128" s="159" t="s">
        <v>452</v>
      </c>
      <c r="D128" s="160" t="s">
        <v>465</v>
      </c>
      <c r="E128" s="159" t="s">
        <v>466</v>
      </c>
      <c r="F128" s="161">
        <v>0.4</v>
      </c>
      <c r="G128" s="162" t="s">
        <v>416</v>
      </c>
      <c r="H128" s="91"/>
      <c r="I128" s="234" t="s">
        <v>14</v>
      </c>
    </row>
    <row r="129" spans="1:9" ht="15">
      <c r="A129" s="8" t="s">
        <v>467</v>
      </c>
      <c r="B129" s="163" t="s">
        <v>468</v>
      </c>
      <c r="C129" s="159" t="s">
        <v>469</v>
      </c>
      <c r="D129" s="160" t="s">
        <v>470</v>
      </c>
      <c r="E129" s="159" t="s">
        <v>471</v>
      </c>
      <c r="F129" s="161">
        <v>0.4</v>
      </c>
      <c r="G129" s="162" t="s">
        <v>416</v>
      </c>
      <c r="H129" s="91"/>
      <c r="I129" s="234" t="s">
        <v>14</v>
      </c>
    </row>
    <row r="130" spans="1:9" ht="15">
      <c r="A130" s="8" t="s">
        <v>472</v>
      </c>
      <c r="B130" s="163" t="s">
        <v>473</v>
      </c>
      <c r="C130" s="159" t="s">
        <v>469</v>
      </c>
      <c r="D130" s="160" t="s">
        <v>474</v>
      </c>
      <c r="E130" s="159" t="s">
        <v>475</v>
      </c>
      <c r="F130" s="161">
        <v>0.4</v>
      </c>
      <c r="G130" s="162" t="s">
        <v>416</v>
      </c>
      <c r="H130" s="91"/>
      <c r="I130" s="234" t="s">
        <v>14</v>
      </c>
    </row>
    <row r="131" spans="1:9" ht="15">
      <c r="A131" s="8" t="s">
        <v>476</v>
      </c>
      <c r="B131" s="163" t="s">
        <v>477</v>
      </c>
      <c r="C131" s="159" t="s">
        <v>469</v>
      </c>
      <c r="D131" s="160" t="s">
        <v>232</v>
      </c>
      <c r="E131" s="159" t="s">
        <v>478</v>
      </c>
      <c r="F131" s="161">
        <v>0.4</v>
      </c>
      <c r="G131" s="162" t="s">
        <v>416</v>
      </c>
      <c r="H131" s="91"/>
      <c r="I131" s="234" t="s">
        <v>14</v>
      </c>
    </row>
    <row r="132" spans="1:9" ht="15">
      <c r="A132" s="8" t="s">
        <v>479</v>
      </c>
      <c r="B132" s="163" t="s">
        <v>480</v>
      </c>
      <c r="C132" s="159" t="s">
        <v>469</v>
      </c>
      <c r="D132" s="160" t="s">
        <v>481</v>
      </c>
      <c r="E132" s="159" t="s">
        <v>482</v>
      </c>
      <c r="F132" s="161">
        <v>0.4</v>
      </c>
      <c r="G132" s="162" t="s">
        <v>416</v>
      </c>
      <c r="H132" s="91"/>
      <c r="I132" s="234" t="s">
        <v>14</v>
      </c>
    </row>
    <row r="133" spans="1:9" ht="15">
      <c r="A133" s="8" t="s">
        <v>483</v>
      </c>
      <c r="B133" s="163" t="s">
        <v>484</v>
      </c>
      <c r="C133" s="159" t="s">
        <v>469</v>
      </c>
      <c r="D133" s="160" t="s">
        <v>485</v>
      </c>
      <c r="E133" s="159" t="s">
        <v>486</v>
      </c>
      <c r="F133" s="161">
        <v>0.4</v>
      </c>
      <c r="G133" s="162" t="s">
        <v>416</v>
      </c>
      <c r="H133" s="91"/>
      <c r="I133" s="234" t="s">
        <v>14</v>
      </c>
    </row>
    <row r="134" spans="1:9" ht="23.25">
      <c r="A134" s="8" t="s">
        <v>487</v>
      </c>
      <c r="B134" s="163" t="s">
        <v>488</v>
      </c>
      <c r="C134" s="159" t="s">
        <v>489</v>
      </c>
      <c r="D134" s="160" t="s">
        <v>490</v>
      </c>
      <c r="E134" s="159" t="s">
        <v>491</v>
      </c>
      <c r="F134" s="161">
        <v>0.4</v>
      </c>
      <c r="G134" s="162" t="s">
        <v>416</v>
      </c>
      <c r="H134" s="91"/>
      <c r="I134" s="234" t="s">
        <v>14</v>
      </c>
    </row>
    <row r="135" spans="1:9" ht="23.25">
      <c r="A135" s="8" t="s">
        <v>492</v>
      </c>
      <c r="B135" s="163" t="s">
        <v>493</v>
      </c>
      <c r="C135" s="159" t="s">
        <v>489</v>
      </c>
      <c r="D135" s="160" t="s">
        <v>494</v>
      </c>
      <c r="E135" s="159" t="s">
        <v>495</v>
      </c>
      <c r="F135" s="161">
        <v>0.4</v>
      </c>
      <c r="G135" s="162" t="s">
        <v>416</v>
      </c>
      <c r="H135" s="91"/>
      <c r="I135" s="234" t="s">
        <v>14</v>
      </c>
    </row>
    <row r="136" spans="1:9" ht="23.25">
      <c r="A136" s="8" t="s">
        <v>496</v>
      </c>
      <c r="B136" s="163" t="s">
        <v>497</v>
      </c>
      <c r="C136" s="159" t="s">
        <v>489</v>
      </c>
      <c r="D136" s="160" t="s">
        <v>498</v>
      </c>
      <c r="E136" s="159" t="s">
        <v>499</v>
      </c>
      <c r="F136" s="161">
        <v>0.4</v>
      </c>
      <c r="G136" s="162" t="s">
        <v>416</v>
      </c>
      <c r="H136" s="91"/>
      <c r="I136" s="234" t="s">
        <v>14</v>
      </c>
    </row>
    <row r="137" spans="1:9" ht="15">
      <c r="A137" s="8" t="s">
        <v>500</v>
      </c>
      <c r="B137" s="163" t="s">
        <v>501</v>
      </c>
      <c r="C137" s="159" t="s">
        <v>502</v>
      </c>
      <c r="D137" s="160" t="s">
        <v>503</v>
      </c>
      <c r="E137" s="159" t="s">
        <v>504</v>
      </c>
      <c r="F137" s="161">
        <v>0.4</v>
      </c>
      <c r="G137" s="162" t="s">
        <v>416</v>
      </c>
      <c r="H137" s="91"/>
      <c r="I137" s="234" t="s">
        <v>14</v>
      </c>
    </row>
    <row r="138" spans="1:9" ht="15">
      <c r="A138" s="8" t="s">
        <v>505</v>
      </c>
      <c r="B138" s="163" t="s">
        <v>506</v>
      </c>
      <c r="C138" s="159" t="s">
        <v>376</v>
      </c>
      <c r="D138" s="160" t="s">
        <v>507</v>
      </c>
      <c r="E138" s="159" t="s">
        <v>508</v>
      </c>
      <c r="F138" s="161">
        <v>0.3</v>
      </c>
      <c r="G138" s="162" t="s">
        <v>416</v>
      </c>
      <c r="H138" s="24"/>
      <c r="I138" s="234" t="s">
        <v>14</v>
      </c>
    </row>
    <row r="139" spans="1:9" ht="15">
      <c r="A139" s="8" t="s">
        <v>509</v>
      </c>
      <c r="B139" s="163" t="s">
        <v>510</v>
      </c>
      <c r="C139" s="159" t="s">
        <v>376</v>
      </c>
      <c r="D139" s="160" t="s">
        <v>511</v>
      </c>
      <c r="E139" s="159" t="s">
        <v>512</v>
      </c>
      <c r="F139" s="161">
        <v>0.3</v>
      </c>
      <c r="G139" s="162" t="s">
        <v>416</v>
      </c>
      <c r="H139" s="24"/>
      <c r="I139" s="234" t="s">
        <v>14</v>
      </c>
    </row>
    <row r="140" spans="1:9" ht="15">
      <c r="A140" s="8" t="s">
        <v>513</v>
      </c>
      <c r="B140" s="163" t="s">
        <v>514</v>
      </c>
      <c r="C140" s="159" t="s">
        <v>376</v>
      </c>
      <c r="D140" s="160" t="s">
        <v>515</v>
      </c>
      <c r="E140" s="159" t="s">
        <v>516</v>
      </c>
      <c r="F140" s="161">
        <v>0.3</v>
      </c>
      <c r="G140" s="162" t="s">
        <v>416</v>
      </c>
      <c r="H140" s="24"/>
      <c r="I140" s="234" t="s">
        <v>14</v>
      </c>
    </row>
    <row r="141" spans="1:9" ht="15">
      <c r="A141" s="8" t="s">
        <v>517</v>
      </c>
      <c r="B141" s="163" t="s">
        <v>518</v>
      </c>
      <c r="C141" s="159" t="s">
        <v>324</v>
      </c>
      <c r="D141" s="160" t="s">
        <v>519</v>
      </c>
      <c r="E141" s="159" t="s">
        <v>520</v>
      </c>
      <c r="F141" s="161">
        <v>0.3</v>
      </c>
      <c r="G141" s="162" t="s">
        <v>416</v>
      </c>
      <c r="H141" s="24"/>
      <c r="I141" s="234" t="s">
        <v>14</v>
      </c>
    </row>
    <row r="142" spans="1:9" ht="23.25">
      <c r="A142" s="8" t="s">
        <v>521</v>
      </c>
      <c r="B142" s="163" t="s">
        <v>522</v>
      </c>
      <c r="C142" s="159" t="s">
        <v>324</v>
      </c>
      <c r="D142" s="160" t="s">
        <v>523</v>
      </c>
      <c r="E142" s="159" t="s">
        <v>524</v>
      </c>
      <c r="F142" s="161">
        <v>0.3</v>
      </c>
      <c r="G142" s="162" t="s">
        <v>416</v>
      </c>
      <c r="H142" s="24"/>
      <c r="I142" s="234" t="s">
        <v>14</v>
      </c>
    </row>
    <row r="143" spans="1:9" ht="15">
      <c r="A143" s="8" t="s">
        <v>525</v>
      </c>
      <c r="B143" s="163" t="s">
        <v>526</v>
      </c>
      <c r="C143" s="159" t="s">
        <v>527</v>
      </c>
      <c r="D143" s="160" t="s">
        <v>528</v>
      </c>
      <c r="E143" s="159" t="s">
        <v>529</v>
      </c>
      <c r="F143" s="161">
        <v>0.3</v>
      </c>
      <c r="G143" s="162" t="s">
        <v>416</v>
      </c>
      <c r="H143" s="24"/>
      <c r="I143" s="234" t="s">
        <v>14</v>
      </c>
    </row>
    <row r="144" spans="1:9" ht="15">
      <c r="A144" s="8" t="s">
        <v>530</v>
      </c>
      <c r="B144" s="163" t="s">
        <v>531</v>
      </c>
      <c r="C144" s="159" t="s">
        <v>527</v>
      </c>
      <c r="D144" s="160" t="s">
        <v>532</v>
      </c>
      <c r="E144" s="159" t="s">
        <v>533</v>
      </c>
      <c r="F144" s="161">
        <v>0.3</v>
      </c>
      <c r="G144" s="162" t="s">
        <v>416</v>
      </c>
      <c r="H144" s="24"/>
      <c r="I144" s="234" t="s">
        <v>14</v>
      </c>
    </row>
    <row r="145" spans="1:9" ht="15">
      <c r="A145" s="8" t="s">
        <v>534</v>
      </c>
      <c r="B145" s="163" t="s">
        <v>535</v>
      </c>
      <c r="C145" s="159" t="s">
        <v>343</v>
      </c>
      <c r="D145" s="160" t="s">
        <v>536</v>
      </c>
      <c r="E145" s="159" t="s">
        <v>537</v>
      </c>
      <c r="F145" s="161">
        <v>0.3</v>
      </c>
      <c r="G145" s="162" t="s">
        <v>416</v>
      </c>
      <c r="H145" s="24"/>
      <c r="I145" s="234" t="s">
        <v>14</v>
      </c>
    </row>
    <row r="146" spans="1:9" ht="15">
      <c r="A146" s="8" t="s">
        <v>538</v>
      </c>
      <c r="B146" s="163" t="s">
        <v>539</v>
      </c>
      <c r="C146" s="159" t="s">
        <v>343</v>
      </c>
      <c r="D146" s="160" t="s">
        <v>540</v>
      </c>
      <c r="E146" s="159" t="s">
        <v>541</v>
      </c>
      <c r="F146" s="161">
        <v>0.3</v>
      </c>
      <c r="G146" s="162" t="s">
        <v>416</v>
      </c>
      <c r="H146" s="24"/>
      <c r="I146" s="234" t="s">
        <v>14</v>
      </c>
    </row>
    <row r="147" spans="1:9" ht="15">
      <c r="A147" s="8" t="s">
        <v>542</v>
      </c>
      <c r="B147" s="163" t="s">
        <v>543</v>
      </c>
      <c r="C147" s="159" t="s">
        <v>343</v>
      </c>
      <c r="D147" s="160" t="s">
        <v>544</v>
      </c>
      <c r="E147" s="159" t="s">
        <v>545</v>
      </c>
      <c r="F147" s="161">
        <v>0.3</v>
      </c>
      <c r="G147" s="162" t="s">
        <v>416</v>
      </c>
      <c r="H147" s="24"/>
      <c r="I147" s="234" t="s">
        <v>14</v>
      </c>
    </row>
    <row r="148" spans="1:9" ht="15">
      <c r="A148" s="8" t="s">
        <v>546</v>
      </c>
      <c r="B148" s="163" t="s">
        <v>547</v>
      </c>
      <c r="C148" s="159" t="s">
        <v>548</v>
      </c>
      <c r="D148" s="160" t="s">
        <v>549</v>
      </c>
      <c r="E148" s="159" t="s">
        <v>550</v>
      </c>
      <c r="F148" s="161">
        <v>0.3</v>
      </c>
      <c r="G148" s="162" t="s">
        <v>416</v>
      </c>
      <c r="H148" s="24"/>
      <c r="I148" s="234" t="s">
        <v>14</v>
      </c>
    </row>
    <row r="149" spans="1:9" ht="15">
      <c r="A149" s="8" t="s">
        <v>551</v>
      </c>
      <c r="B149" s="163" t="s">
        <v>552</v>
      </c>
      <c r="C149" s="159" t="s">
        <v>548</v>
      </c>
      <c r="D149" s="160" t="s">
        <v>553</v>
      </c>
      <c r="E149" s="159" t="s">
        <v>554</v>
      </c>
      <c r="F149" s="161">
        <v>0.3</v>
      </c>
      <c r="G149" s="162" t="s">
        <v>416</v>
      </c>
      <c r="H149" s="24"/>
      <c r="I149" s="234" t="s">
        <v>14</v>
      </c>
    </row>
    <row r="150" spans="1:9" ht="15">
      <c r="A150" s="8" t="s">
        <v>555</v>
      </c>
      <c r="B150" s="163" t="s">
        <v>556</v>
      </c>
      <c r="C150" s="159" t="s">
        <v>557</v>
      </c>
      <c r="D150" s="160" t="s">
        <v>558</v>
      </c>
      <c r="E150" s="159" t="s">
        <v>559</v>
      </c>
      <c r="F150" s="161">
        <v>0.3</v>
      </c>
      <c r="G150" s="162" t="s">
        <v>416</v>
      </c>
      <c r="H150" s="24"/>
      <c r="I150" s="234" t="s">
        <v>14</v>
      </c>
    </row>
    <row r="151" spans="1:9" ht="15">
      <c r="A151" s="8" t="s">
        <v>560</v>
      </c>
      <c r="B151" s="163" t="s">
        <v>561</v>
      </c>
      <c r="C151" s="159" t="s">
        <v>562</v>
      </c>
      <c r="D151" s="160" t="s">
        <v>563</v>
      </c>
      <c r="E151" s="159" t="s">
        <v>564</v>
      </c>
      <c r="F151" s="161">
        <v>0.3</v>
      </c>
      <c r="G151" s="162" t="s">
        <v>416</v>
      </c>
      <c r="H151" s="24"/>
      <c r="I151" s="234" t="s">
        <v>14</v>
      </c>
    </row>
    <row r="152" spans="1:9" ht="15">
      <c r="A152" s="8" t="s">
        <v>565</v>
      </c>
      <c r="B152" s="163" t="s">
        <v>566</v>
      </c>
      <c r="C152" s="159" t="s">
        <v>562</v>
      </c>
      <c r="D152" s="160" t="s">
        <v>567</v>
      </c>
      <c r="E152" s="159" t="s">
        <v>568</v>
      </c>
      <c r="F152" s="161">
        <v>0.3</v>
      </c>
      <c r="G152" s="162" t="s">
        <v>416</v>
      </c>
      <c r="H152" s="24"/>
      <c r="I152" s="234" t="s">
        <v>14</v>
      </c>
    </row>
    <row r="153" spans="1:9" ht="42" customHeight="1">
      <c r="A153" s="8" t="s">
        <v>569</v>
      </c>
      <c r="B153" s="163" t="s">
        <v>570</v>
      </c>
      <c r="C153" s="159" t="s">
        <v>562</v>
      </c>
      <c r="D153" s="160" t="s">
        <v>571</v>
      </c>
      <c r="E153" s="159" t="s">
        <v>572</v>
      </c>
      <c r="F153" s="161">
        <v>0.3</v>
      </c>
      <c r="G153" s="162" t="s">
        <v>416</v>
      </c>
      <c r="H153" s="24"/>
      <c r="I153" s="234" t="s">
        <v>14</v>
      </c>
    </row>
    <row r="154" spans="1:9" ht="15">
      <c r="A154" s="8" t="s">
        <v>573</v>
      </c>
      <c r="B154" s="163" t="s">
        <v>574</v>
      </c>
      <c r="C154" s="159" t="s">
        <v>562</v>
      </c>
      <c r="D154" s="160" t="s">
        <v>575</v>
      </c>
      <c r="E154" s="159" t="s">
        <v>576</v>
      </c>
      <c r="F154" s="161">
        <v>0.3</v>
      </c>
      <c r="G154" s="162" t="s">
        <v>416</v>
      </c>
      <c r="H154" s="24"/>
      <c r="I154" s="234" t="s">
        <v>14</v>
      </c>
    </row>
    <row r="155" spans="1:9" ht="15">
      <c r="A155" s="8" t="s">
        <v>577</v>
      </c>
      <c r="B155" s="163" t="s">
        <v>578</v>
      </c>
      <c r="C155" s="159" t="s">
        <v>385</v>
      </c>
      <c r="D155" s="160" t="s">
        <v>579</v>
      </c>
      <c r="E155" s="159" t="s">
        <v>580</v>
      </c>
      <c r="F155" s="161">
        <v>0.3</v>
      </c>
      <c r="G155" s="162" t="s">
        <v>416</v>
      </c>
      <c r="H155" s="24"/>
      <c r="I155" s="234" t="s">
        <v>14</v>
      </c>
    </row>
    <row r="156" spans="1:9" ht="15">
      <c r="A156" s="8" t="s">
        <v>581</v>
      </c>
      <c r="B156" s="163" t="s">
        <v>582</v>
      </c>
      <c r="C156" s="159" t="s">
        <v>583</v>
      </c>
      <c r="D156" s="160" t="s">
        <v>584</v>
      </c>
      <c r="E156" s="159" t="s">
        <v>585</v>
      </c>
      <c r="F156" s="161">
        <v>0.3</v>
      </c>
      <c r="G156" s="162" t="s">
        <v>416</v>
      </c>
      <c r="H156" s="24"/>
      <c r="I156" s="234" t="s">
        <v>14</v>
      </c>
    </row>
    <row r="157" spans="1:9" ht="15">
      <c r="A157" s="8" t="s">
        <v>586</v>
      </c>
      <c r="B157" s="163" t="s">
        <v>587</v>
      </c>
      <c r="C157" s="159" t="s">
        <v>583</v>
      </c>
      <c r="D157" s="160" t="s">
        <v>588</v>
      </c>
      <c r="E157" s="159" t="s">
        <v>589</v>
      </c>
      <c r="F157" s="161">
        <v>0.3</v>
      </c>
      <c r="G157" s="162" t="s">
        <v>416</v>
      </c>
      <c r="H157" s="24"/>
      <c r="I157" s="234" t="s">
        <v>14</v>
      </c>
    </row>
    <row r="158" spans="1:9" ht="15">
      <c r="A158" s="8" t="s">
        <v>590</v>
      </c>
      <c r="B158" s="163" t="s">
        <v>591</v>
      </c>
      <c r="C158" s="159" t="s">
        <v>583</v>
      </c>
      <c r="D158" s="160" t="s">
        <v>592</v>
      </c>
      <c r="E158" s="159" t="s">
        <v>593</v>
      </c>
      <c r="F158" s="161">
        <v>0.3</v>
      </c>
      <c r="G158" s="162" t="s">
        <v>416</v>
      </c>
      <c r="H158" s="24"/>
      <c r="I158" s="234" t="s">
        <v>14</v>
      </c>
    </row>
    <row r="159" spans="1:9" ht="15">
      <c r="A159" s="8" t="s">
        <v>594</v>
      </c>
      <c r="B159" s="163" t="s">
        <v>595</v>
      </c>
      <c r="C159" s="159" t="s">
        <v>403</v>
      </c>
      <c r="D159" s="160" t="s">
        <v>596</v>
      </c>
      <c r="E159" s="159" t="s">
        <v>597</v>
      </c>
      <c r="F159" s="161">
        <v>0.3</v>
      </c>
      <c r="G159" s="162" t="s">
        <v>416</v>
      </c>
      <c r="H159" s="24"/>
      <c r="I159" s="234" t="s">
        <v>14</v>
      </c>
    </row>
    <row r="160" spans="1:9" ht="15">
      <c r="A160" s="8" t="s">
        <v>598</v>
      </c>
      <c r="B160" s="163" t="s">
        <v>599</v>
      </c>
      <c r="C160" s="159" t="s">
        <v>403</v>
      </c>
      <c r="D160" s="160" t="s">
        <v>600</v>
      </c>
      <c r="E160" s="159" t="s">
        <v>601</v>
      </c>
      <c r="F160" s="161">
        <v>0.3</v>
      </c>
      <c r="G160" s="162" t="s">
        <v>416</v>
      </c>
      <c r="H160" s="24"/>
      <c r="I160" s="234" t="s">
        <v>14</v>
      </c>
    </row>
    <row r="161" spans="1:9" ht="15">
      <c r="A161" s="8" t="s">
        <v>602</v>
      </c>
      <c r="B161" s="163" t="s">
        <v>603</v>
      </c>
      <c r="C161" s="159" t="s">
        <v>403</v>
      </c>
      <c r="D161" s="160" t="s">
        <v>604</v>
      </c>
      <c r="E161" s="159" t="s">
        <v>605</v>
      </c>
      <c r="F161" s="161">
        <v>0.3</v>
      </c>
      <c r="G161" s="162" t="s">
        <v>416</v>
      </c>
      <c r="H161" s="24"/>
      <c r="I161" s="234" t="s">
        <v>14</v>
      </c>
    </row>
    <row r="162" spans="1:9" ht="30" customHeight="1">
      <c r="A162" s="230" t="s">
        <v>606</v>
      </c>
      <c r="B162" s="231"/>
      <c r="C162" s="231"/>
      <c r="D162" s="231"/>
      <c r="E162" s="231"/>
      <c r="F162" s="231"/>
      <c r="G162" s="231"/>
      <c r="H162" s="231"/>
      <c r="I162" s="231"/>
    </row>
    <row r="163" spans="1:9" ht="22.5">
      <c r="A163" s="170" t="s">
        <v>1</v>
      </c>
      <c r="B163" s="170" t="s">
        <v>2</v>
      </c>
      <c r="C163" s="171" t="s">
        <v>607</v>
      </c>
      <c r="D163" s="172" t="s">
        <v>143</v>
      </c>
      <c r="E163" s="172" t="s">
        <v>144</v>
      </c>
      <c r="F163" s="172" t="s">
        <v>145</v>
      </c>
      <c r="G163" s="172" t="s">
        <v>7</v>
      </c>
      <c r="H163" s="173"/>
      <c r="I163" s="237" t="s">
        <v>608</v>
      </c>
    </row>
    <row r="164" spans="1:9" ht="14.25">
      <c r="A164" s="170" t="s">
        <v>609</v>
      </c>
      <c r="B164" s="174" t="s">
        <v>610</v>
      </c>
      <c r="C164" s="42" t="s">
        <v>452</v>
      </c>
      <c r="D164" s="42" t="s">
        <v>611</v>
      </c>
      <c r="E164" s="102" t="s">
        <v>612</v>
      </c>
      <c r="F164" s="42">
        <v>3</v>
      </c>
      <c r="G164" s="42" t="s">
        <v>613</v>
      </c>
      <c r="H164" s="102"/>
      <c r="I164" s="234" t="s">
        <v>14</v>
      </c>
    </row>
    <row r="165" spans="1:9" ht="24">
      <c r="A165" s="170" t="s">
        <v>614</v>
      </c>
      <c r="B165" s="174" t="s">
        <v>615</v>
      </c>
      <c r="C165" s="42" t="s">
        <v>435</v>
      </c>
      <c r="D165" s="42" t="s">
        <v>258</v>
      </c>
      <c r="E165" s="102" t="s">
        <v>616</v>
      </c>
      <c r="F165" s="42">
        <v>3</v>
      </c>
      <c r="G165" s="42" t="s">
        <v>613</v>
      </c>
      <c r="H165" s="102"/>
      <c r="I165" s="234" t="s">
        <v>14</v>
      </c>
    </row>
    <row r="166" spans="1:9" ht="24">
      <c r="A166" s="170" t="s">
        <v>617</v>
      </c>
      <c r="B166" s="174" t="s">
        <v>618</v>
      </c>
      <c r="C166" s="42" t="s">
        <v>413</v>
      </c>
      <c r="D166" s="42" t="s">
        <v>381</v>
      </c>
      <c r="E166" s="102" t="s">
        <v>619</v>
      </c>
      <c r="F166" s="42">
        <v>3</v>
      </c>
      <c r="G166" s="42" t="s">
        <v>613</v>
      </c>
      <c r="H166" s="102"/>
      <c r="I166" s="234" t="s">
        <v>14</v>
      </c>
    </row>
    <row r="167" spans="1:9" ht="24">
      <c r="A167" s="170" t="s">
        <v>620</v>
      </c>
      <c r="B167" s="174" t="s">
        <v>621</v>
      </c>
      <c r="C167" s="42" t="s">
        <v>413</v>
      </c>
      <c r="D167" s="42" t="s">
        <v>622</v>
      </c>
      <c r="E167" s="102" t="s">
        <v>623</v>
      </c>
      <c r="F167" s="42">
        <v>3</v>
      </c>
      <c r="G167" s="42" t="s">
        <v>613</v>
      </c>
      <c r="H167" s="102"/>
      <c r="I167" s="234" t="s">
        <v>14</v>
      </c>
    </row>
    <row r="168" spans="1:9" ht="24">
      <c r="A168" s="170" t="s">
        <v>624</v>
      </c>
      <c r="B168" s="174" t="s">
        <v>625</v>
      </c>
      <c r="C168" s="42" t="s">
        <v>626</v>
      </c>
      <c r="D168" s="42" t="s">
        <v>465</v>
      </c>
      <c r="E168" s="102" t="s">
        <v>627</v>
      </c>
      <c r="F168" s="42">
        <v>3</v>
      </c>
      <c r="G168" s="42" t="s">
        <v>613</v>
      </c>
      <c r="H168" s="102"/>
      <c r="I168" s="234" t="s">
        <v>14</v>
      </c>
    </row>
    <row r="169" spans="1:9" ht="14.25">
      <c r="A169" s="170" t="s">
        <v>628</v>
      </c>
      <c r="B169" s="174" t="s">
        <v>629</v>
      </c>
      <c r="C169" s="42" t="s">
        <v>469</v>
      </c>
      <c r="D169" s="42" t="s">
        <v>630</v>
      </c>
      <c r="E169" s="102" t="s">
        <v>631</v>
      </c>
      <c r="F169" s="42">
        <v>3</v>
      </c>
      <c r="G169" s="42" t="s">
        <v>613</v>
      </c>
      <c r="H169" s="102"/>
      <c r="I169" s="234" t="s">
        <v>14</v>
      </c>
    </row>
    <row r="170" spans="1:9" ht="22.5">
      <c r="A170" s="168"/>
      <c r="B170" s="175"/>
      <c r="C170" s="176"/>
      <c r="D170" s="177"/>
      <c r="E170" s="176"/>
      <c r="F170" s="178"/>
      <c r="G170" s="178"/>
      <c r="H170" s="5"/>
      <c r="I170" s="238"/>
    </row>
    <row r="171" spans="1:9" ht="22.5">
      <c r="A171" s="168"/>
      <c r="B171" s="175"/>
      <c r="C171" s="176"/>
      <c r="D171" s="177"/>
      <c r="E171" s="176"/>
      <c r="F171" s="178"/>
      <c r="G171" s="178"/>
      <c r="H171" s="5"/>
      <c r="I171" s="238"/>
    </row>
    <row r="172" spans="2:9" ht="28.5" customHeight="1">
      <c r="B172" s="230" t="s">
        <v>632</v>
      </c>
      <c r="C172" s="231"/>
      <c r="D172" s="231"/>
      <c r="E172" s="231"/>
      <c r="F172" s="231"/>
      <c r="G172" s="231"/>
      <c r="H172" s="231"/>
      <c r="I172" s="231"/>
    </row>
    <row r="173" spans="1:9" ht="22.5">
      <c r="A173" s="180" t="s">
        <v>1</v>
      </c>
      <c r="B173" s="180" t="s">
        <v>2</v>
      </c>
      <c r="C173" s="181" t="s">
        <v>607</v>
      </c>
      <c r="D173" s="182" t="s">
        <v>143</v>
      </c>
      <c r="E173" s="182" t="s">
        <v>144</v>
      </c>
      <c r="F173" s="182" t="s">
        <v>145</v>
      </c>
      <c r="G173" s="182" t="s">
        <v>7</v>
      </c>
      <c r="H173" s="183" t="s">
        <v>48</v>
      </c>
      <c r="I173" s="229" t="s">
        <v>608</v>
      </c>
    </row>
    <row r="174" spans="1:9" ht="20.25">
      <c r="A174" s="8" t="s">
        <v>633</v>
      </c>
      <c r="B174" s="184" t="s">
        <v>634</v>
      </c>
      <c r="C174" s="185" t="s">
        <v>413</v>
      </c>
      <c r="D174" s="185" t="s">
        <v>635</v>
      </c>
      <c r="E174" s="185" t="s">
        <v>636</v>
      </c>
      <c r="F174" s="186">
        <v>0.4</v>
      </c>
      <c r="G174" s="185" t="s">
        <v>637</v>
      </c>
      <c r="H174" s="187"/>
      <c r="I174" s="234" t="s">
        <v>14</v>
      </c>
    </row>
    <row r="175" spans="1:9" ht="20.25">
      <c r="A175" s="8" t="s">
        <v>638</v>
      </c>
      <c r="B175" s="184" t="s">
        <v>639</v>
      </c>
      <c r="C175" s="185" t="s">
        <v>413</v>
      </c>
      <c r="D175" s="185" t="s">
        <v>640</v>
      </c>
      <c r="E175" s="185" t="s">
        <v>641</v>
      </c>
      <c r="F175" s="186">
        <v>0.4</v>
      </c>
      <c r="G175" s="185" t="s">
        <v>637</v>
      </c>
      <c r="H175" s="187"/>
      <c r="I175" s="234" t="s">
        <v>14</v>
      </c>
    </row>
    <row r="176" spans="1:9" ht="20.25">
      <c r="A176" s="8" t="s">
        <v>642</v>
      </c>
      <c r="B176" s="184" t="s">
        <v>643</v>
      </c>
      <c r="C176" s="185" t="s">
        <v>413</v>
      </c>
      <c r="D176" s="185" t="s">
        <v>644</v>
      </c>
      <c r="E176" s="185" t="s">
        <v>645</v>
      </c>
      <c r="F176" s="186">
        <v>0.4</v>
      </c>
      <c r="G176" s="185" t="s">
        <v>637</v>
      </c>
      <c r="H176" s="187"/>
      <c r="I176" s="234" t="s">
        <v>14</v>
      </c>
    </row>
    <row r="177" spans="1:9" ht="20.25">
      <c r="A177" s="8" t="s">
        <v>646</v>
      </c>
      <c r="B177" s="184" t="s">
        <v>647</v>
      </c>
      <c r="C177" s="185" t="s">
        <v>30</v>
      </c>
      <c r="D177" s="185" t="s">
        <v>648</v>
      </c>
      <c r="E177" s="185" t="s">
        <v>649</v>
      </c>
      <c r="F177" s="186">
        <v>0.4</v>
      </c>
      <c r="G177" s="185" t="s">
        <v>637</v>
      </c>
      <c r="H177" s="187"/>
      <c r="I177" s="234" t="s">
        <v>14</v>
      </c>
    </row>
    <row r="178" spans="1:9" ht="20.25">
      <c r="A178" s="8" t="s">
        <v>650</v>
      </c>
      <c r="B178" s="184" t="s">
        <v>651</v>
      </c>
      <c r="C178" s="185" t="s">
        <v>11</v>
      </c>
      <c r="D178" s="185" t="s">
        <v>652</v>
      </c>
      <c r="E178" s="185" t="s">
        <v>653</v>
      </c>
      <c r="F178" s="186">
        <v>0.4</v>
      </c>
      <c r="G178" s="185" t="s">
        <v>637</v>
      </c>
      <c r="H178" s="187"/>
      <c r="I178" s="234" t="s">
        <v>14</v>
      </c>
    </row>
    <row r="179" spans="1:9" ht="14.25">
      <c r="A179" s="8" t="s">
        <v>654</v>
      </c>
      <c r="B179" s="184" t="s">
        <v>655</v>
      </c>
      <c r="C179" s="185" t="s">
        <v>11</v>
      </c>
      <c r="D179" s="185" t="s">
        <v>656</v>
      </c>
      <c r="E179" s="185" t="s">
        <v>657</v>
      </c>
      <c r="F179" s="186">
        <v>0.4</v>
      </c>
      <c r="G179" s="185" t="s">
        <v>637</v>
      </c>
      <c r="H179" s="188"/>
      <c r="I179" s="234" t="s">
        <v>14</v>
      </c>
    </row>
    <row r="180" spans="1:9" ht="14.25">
      <c r="A180" s="8" t="s">
        <v>658</v>
      </c>
      <c r="B180" s="184" t="s">
        <v>659</v>
      </c>
      <c r="C180" s="185" t="s">
        <v>626</v>
      </c>
      <c r="D180" s="185" t="s">
        <v>660</v>
      </c>
      <c r="E180" s="185" t="s">
        <v>661</v>
      </c>
      <c r="F180" s="186">
        <v>0.4</v>
      </c>
      <c r="G180" s="185" t="s">
        <v>637</v>
      </c>
      <c r="H180" s="188"/>
      <c r="I180" s="234" t="s">
        <v>14</v>
      </c>
    </row>
    <row r="181" spans="1:9" ht="14.25">
      <c r="A181" s="8" t="s">
        <v>662</v>
      </c>
      <c r="B181" s="184" t="s">
        <v>663</v>
      </c>
      <c r="C181" s="185" t="s">
        <v>16</v>
      </c>
      <c r="D181" s="185" t="s">
        <v>664</v>
      </c>
      <c r="E181" s="185" t="s">
        <v>665</v>
      </c>
      <c r="F181" s="186">
        <v>0.4</v>
      </c>
      <c r="G181" s="185" t="s">
        <v>637</v>
      </c>
      <c r="H181" s="188"/>
      <c r="I181" s="234" t="s">
        <v>14</v>
      </c>
    </row>
    <row r="182" spans="1:9" ht="14.25">
      <c r="A182" s="8" t="s">
        <v>666</v>
      </c>
      <c r="B182" s="184" t="s">
        <v>667</v>
      </c>
      <c r="C182" s="185" t="s">
        <v>16</v>
      </c>
      <c r="D182" s="185" t="s">
        <v>668</v>
      </c>
      <c r="E182" s="185" t="s">
        <v>669</v>
      </c>
      <c r="F182" s="186">
        <v>0.4</v>
      </c>
      <c r="G182" s="185" t="s">
        <v>637</v>
      </c>
      <c r="H182" s="188"/>
      <c r="I182" s="234" t="s">
        <v>14</v>
      </c>
    </row>
    <row r="183" spans="1:9" ht="14.25">
      <c r="A183" s="8" t="s">
        <v>670</v>
      </c>
      <c r="B183" s="184" t="s">
        <v>671</v>
      </c>
      <c r="C183" s="185" t="s">
        <v>16</v>
      </c>
      <c r="D183" s="189" t="s">
        <v>672</v>
      </c>
      <c r="E183" s="189" t="s">
        <v>673</v>
      </c>
      <c r="F183" s="186">
        <v>0.4</v>
      </c>
      <c r="G183" s="186" t="s">
        <v>637</v>
      </c>
      <c r="H183" s="188"/>
      <c r="I183" s="234" t="s">
        <v>14</v>
      </c>
    </row>
    <row r="184" spans="1:9" ht="14.25">
      <c r="A184" s="8" t="s">
        <v>674</v>
      </c>
      <c r="B184" s="184" t="s">
        <v>675</v>
      </c>
      <c r="C184" s="185" t="s">
        <v>16</v>
      </c>
      <c r="D184" s="185" t="s">
        <v>676</v>
      </c>
      <c r="E184" s="185" t="s">
        <v>677</v>
      </c>
      <c r="F184" s="186">
        <v>0.4</v>
      </c>
      <c r="G184" s="186" t="s">
        <v>637</v>
      </c>
      <c r="H184" s="188"/>
      <c r="I184" s="234" t="s">
        <v>14</v>
      </c>
    </row>
    <row r="185" spans="1:9" ht="14.25">
      <c r="A185" s="8" t="s">
        <v>678</v>
      </c>
      <c r="B185" s="184" t="s">
        <v>679</v>
      </c>
      <c r="C185" s="185" t="s">
        <v>16</v>
      </c>
      <c r="D185" s="185" t="s">
        <v>680</v>
      </c>
      <c r="E185" s="185" t="s">
        <v>681</v>
      </c>
      <c r="F185" s="186">
        <v>0.4</v>
      </c>
      <c r="G185" s="186" t="s">
        <v>637</v>
      </c>
      <c r="H185" s="188"/>
      <c r="I185" s="234" t="s">
        <v>14</v>
      </c>
    </row>
    <row r="186" spans="1:9" ht="14.25">
      <c r="A186" s="8" t="s">
        <v>682</v>
      </c>
      <c r="B186" s="184" t="s">
        <v>683</v>
      </c>
      <c r="C186" s="185" t="s">
        <v>16</v>
      </c>
      <c r="D186" s="185" t="s">
        <v>684</v>
      </c>
      <c r="E186" s="185" t="s">
        <v>685</v>
      </c>
      <c r="F186" s="186">
        <v>0.4</v>
      </c>
      <c r="G186" s="186" t="s">
        <v>637</v>
      </c>
      <c r="H186" s="188"/>
      <c r="I186" s="234" t="s">
        <v>14</v>
      </c>
    </row>
    <row r="187" spans="1:9" ht="14.25">
      <c r="A187" s="8" t="s">
        <v>686</v>
      </c>
      <c r="B187" s="184" t="s">
        <v>687</v>
      </c>
      <c r="C187" s="185" t="s">
        <v>688</v>
      </c>
      <c r="D187" s="185" t="s">
        <v>689</v>
      </c>
      <c r="E187" s="185" t="s">
        <v>690</v>
      </c>
      <c r="F187" s="186">
        <v>0.4</v>
      </c>
      <c r="G187" s="186" t="s">
        <v>637</v>
      </c>
      <c r="H187" s="188"/>
      <c r="I187" s="234" t="s">
        <v>14</v>
      </c>
    </row>
    <row r="188" spans="1:9" ht="14.25">
      <c r="A188" s="8" t="s">
        <v>691</v>
      </c>
      <c r="B188" s="184" t="s">
        <v>692</v>
      </c>
      <c r="C188" s="185" t="s">
        <v>688</v>
      </c>
      <c r="D188" s="185" t="s">
        <v>693</v>
      </c>
      <c r="E188" s="185" t="s">
        <v>694</v>
      </c>
      <c r="F188" s="186">
        <v>0.4</v>
      </c>
      <c r="G188" s="186" t="s">
        <v>637</v>
      </c>
      <c r="H188" s="188"/>
      <c r="I188" s="234" t="s">
        <v>14</v>
      </c>
    </row>
    <row r="189" spans="1:9" ht="14.25">
      <c r="A189" s="8" t="s">
        <v>695</v>
      </c>
      <c r="B189" s="184" t="s">
        <v>696</v>
      </c>
      <c r="C189" s="185" t="s">
        <v>64</v>
      </c>
      <c r="D189" s="185" t="s">
        <v>697</v>
      </c>
      <c r="E189" s="185" t="s">
        <v>698</v>
      </c>
      <c r="F189" s="186">
        <v>0.4</v>
      </c>
      <c r="G189" s="186" t="s">
        <v>637</v>
      </c>
      <c r="H189" s="188"/>
      <c r="I189" s="234" t="s">
        <v>14</v>
      </c>
    </row>
    <row r="190" spans="1:9" ht="14.25">
      <c r="A190" s="8" t="s">
        <v>699</v>
      </c>
      <c r="B190" s="184" t="s">
        <v>700</v>
      </c>
      <c r="C190" s="185" t="s">
        <v>64</v>
      </c>
      <c r="D190" s="185" t="s">
        <v>701</v>
      </c>
      <c r="E190" s="185" t="s">
        <v>702</v>
      </c>
      <c r="F190" s="186">
        <v>0.4</v>
      </c>
      <c r="G190" s="186" t="s">
        <v>637</v>
      </c>
      <c r="H190" s="188"/>
      <c r="I190" s="234" t="s">
        <v>14</v>
      </c>
    </row>
    <row r="191" spans="1:9" ht="14.25">
      <c r="A191" s="8" t="s">
        <v>703</v>
      </c>
      <c r="B191" s="184" t="s">
        <v>704</v>
      </c>
      <c r="C191" s="185" t="s">
        <v>64</v>
      </c>
      <c r="D191" s="185" t="s">
        <v>705</v>
      </c>
      <c r="E191" s="185" t="s">
        <v>706</v>
      </c>
      <c r="F191" s="186">
        <v>0.4</v>
      </c>
      <c r="G191" s="186" t="s">
        <v>637</v>
      </c>
      <c r="H191" s="188"/>
      <c r="I191" s="234" t="s">
        <v>14</v>
      </c>
    </row>
    <row r="192" spans="1:9" ht="14.25">
      <c r="A192" s="8" t="s">
        <v>707</v>
      </c>
      <c r="B192" s="184" t="s">
        <v>708</v>
      </c>
      <c r="C192" s="185" t="s">
        <v>64</v>
      </c>
      <c r="D192" s="185" t="s">
        <v>709</v>
      </c>
      <c r="E192" s="185" t="s">
        <v>710</v>
      </c>
      <c r="F192" s="186">
        <v>0.4</v>
      </c>
      <c r="G192" s="186" t="s">
        <v>637</v>
      </c>
      <c r="H192" s="188"/>
      <c r="I192" s="234" t="s">
        <v>14</v>
      </c>
    </row>
    <row r="193" spans="1:9" ht="14.25">
      <c r="A193" s="8" t="s">
        <v>711</v>
      </c>
      <c r="B193" s="184" t="s">
        <v>712</v>
      </c>
      <c r="C193" s="185" t="s">
        <v>329</v>
      </c>
      <c r="D193" s="185" t="s">
        <v>713</v>
      </c>
      <c r="E193" s="185" t="s">
        <v>714</v>
      </c>
      <c r="F193" s="186">
        <v>0.3</v>
      </c>
      <c r="G193" s="186" t="s">
        <v>637</v>
      </c>
      <c r="H193" s="188"/>
      <c r="I193" s="234" t="s">
        <v>14</v>
      </c>
    </row>
    <row r="194" spans="1:9" ht="14.25">
      <c r="A194" s="8" t="s">
        <v>715</v>
      </c>
      <c r="B194" s="184" t="s">
        <v>716</v>
      </c>
      <c r="C194" s="185" t="s">
        <v>329</v>
      </c>
      <c r="D194" s="185" t="s">
        <v>717</v>
      </c>
      <c r="E194" s="185" t="s">
        <v>718</v>
      </c>
      <c r="F194" s="186">
        <v>0.3</v>
      </c>
      <c r="G194" s="186" t="s">
        <v>637</v>
      </c>
      <c r="H194" s="188"/>
      <c r="I194" s="234" t="s">
        <v>14</v>
      </c>
    </row>
    <row r="195" spans="1:9" ht="14.25">
      <c r="A195" s="8" t="s">
        <v>719</v>
      </c>
      <c r="B195" s="184" t="s">
        <v>720</v>
      </c>
      <c r="C195" s="185" t="s">
        <v>329</v>
      </c>
      <c r="D195" s="185" t="s">
        <v>721</v>
      </c>
      <c r="E195" s="185" t="s">
        <v>722</v>
      </c>
      <c r="F195" s="186">
        <v>0.3</v>
      </c>
      <c r="G195" s="186" t="s">
        <v>637</v>
      </c>
      <c r="H195" s="188"/>
      <c r="I195" s="234" t="s">
        <v>14</v>
      </c>
    </row>
    <row r="196" spans="1:9" ht="14.25">
      <c r="A196" s="8" t="s">
        <v>723</v>
      </c>
      <c r="B196" s="184" t="s">
        <v>724</v>
      </c>
      <c r="C196" s="185" t="s">
        <v>329</v>
      </c>
      <c r="D196" s="185" t="s">
        <v>725</v>
      </c>
      <c r="E196" s="185" t="s">
        <v>726</v>
      </c>
      <c r="F196" s="186">
        <v>0.3</v>
      </c>
      <c r="G196" s="186" t="s">
        <v>637</v>
      </c>
      <c r="H196" s="188"/>
      <c r="I196" s="234" t="s">
        <v>14</v>
      </c>
    </row>
    <row r="197" spans="1:9" ht="14.25">
      <c r="A197" s="8" t="s">
        <v>727</v>
      </c>
      <c r="B197" s="184" t="s">
        <v>728</v>
      </c>
      <c r="C197" s="185" t="s">
        <v>729</v>
      </c>
      <c r="D197" s="185" t="s">
        <v>730</v>
      </c>
      <c r="E197" s="185" t="s">
        <v>731</v>
      </c>
      <c r="F197" s="186">
        <v>0.3</v>
      </c>
      <c r="G197" s="186" t="s">
        <v>637</v>
      </c>
      <c r="H197" s="188"/>
      <c r="I197" s="234" t="s">
        <v>14</v>
      </c>
    </row>
    <row r="198" spans="1:9" ht="14.25">
      <c r="A198" s="8" t="s">
        <v>732</v>
      </c>
      <c r="B198" s="184" t="s">
        <v>733</v>
      </c>
      <c r="C198" s="185" t="s">
        <v>729</v>
      </c>
      <c r="D198" s="185" t="s">
        <v>734</v>
      </c>
      <c r="E198" s="185" t="s">
        <v>735</v>
      </c>
      <c r="F198" s="186">
        <v>0.3</v>
      </c>
      <c r="G198" s="186" t="s">
        <v>637</v>
      </c>
      <c r="H198" s="188"/>
      <c r="I198" s="234" t="s">
        <v>14</v>
      </c>
    </row>
    <row r="199" spans="1:9" ht="14.25">
      <c r="A199" s="8" t="s">
        <v>736</v>
      </c>
      <c r="B199" s="184" t="s">
        <v>737</v>
      </c>
      <c r="C199" s="185" t="s">
        <v>729</v>
      </c>
      <c r="D199" s="185" t="s">
        <v>738</v>
      </c>
      <c r="E199" s="185" t="s">
        <v>739</v>
      </c>
      <c r="F199" s="186">
        <v>0.3</v>
      </c>
      <c r="G199" s="186" t="s">
        <v>637</v>
      </c>
      <c r="H199" s="188"/>
      <c r="I199" s="234" t="s">
        <v>14</v>
      </c>
    </row>
    <row r="200" spans="1:9" ht="14.25">
      <c r="A200" s="8" t="s">
        <v>740</v>
      </c>
      <c r="B200" s="184" t="s">
        <v>741</v>
      </c>
      <c r="C200" s="185" t="s">
        <v>729</v>
      </c>
      <c r="D200" s="185" t="s">
        <v>742</v>
      </c>
      <c r="E200" s="185" t="s">
        <v>743</v>
      </c>
      <c r="F200" s="186">
        <v>0.3</v>
      </c>
      <c r="G200" s="186" t="s">
        <v>637</v>
      </c>
      <c r="H200" s="188"/>
      <c r="I200" s="234" t="s">
        <v>14</v>
      </c>
    </row>
    <row r="201" spans="1:9" ht="14.25">
      <c r="A201" s="8" t="s">
        <v>744</v>
      </c>
      <c r="B201" s="184" t="s">
        <v>745</v>
      </c>
      <c r="C201" s="185" t="s">
        <v>583</v>
      </c>
      <c r="D201" s="185" t="s">
        <v>746</v>
      </c>
      <c r="E201" s="185" t="s">
        <v>747</v>
      </c>
      <c r="F201" s="186">
        <v>0.3</v>
      </c>
      <c r="G201" s="186" t="s">
        <v>637</v>
      </c>
      <c r="H201" s="188"/>
      <c r="I201" s="234" t="s">
        <v>14</v>
      </c>
    </row>
    <row r="202" spans="1:9" ht="14.25">
      <c r="A202" s="8" t="s">
        <v>748</v>
      </c>
      <c r="B202" s="184" t="s">
        <v>749</v>
      </c>
      <c r="C202" s="185" t="s">
        <v>583</v>
      </c>
      <c r="D202" s="185" t="s">
        <v>750</v>
      </c>
      <c r="E202" s="185" t="s">
        <v>751</v>
      </c>
      <c r="F202" s="186">
        <v>0.3</v>
      </c>
      <c r="G202" s="186" t="s">
        <v>637</v>
      </c>
      <c r="H202" s="188"/>
      <c r="I202" s="234" t="s">
        <v>14</v>
      </c>
    </row>
    <row r="203" spans="1:9" ht="14.25">
      <c r="A203" s="8" t="s">
        <v>752</v>
      </c>
      <c r="B203" s="184" t="s">
        <v>753</v>
      </c>
      <c r="C203" s="185" t="s">
        <v>583</v>
      </c>
      <c r="D203" s="185" t="s">
        <v>754</v>
      </c>
      <c r="E203" s="185" t="s">
        <v>755</v>
      </c>
      <c r="F203" s="186">
        <v>0.3</v>
      </c>
      <c r="G203" s="186" t="s">
        <v>637</v>
      </c>
      <c r="H203" s="188"/>
      <c r="I203" s="234" t="s">
        <v>14</v>
      </c>
    </row>
    <row r="204" spans="1:9" ht="14.25">
      <c r="A204" s="8" t="s">
        <v>756</v>
      </c>
      <c r="B204" s="184" t="s">
        <v>757</v>
      </c>
      <c r="C204" s="185" t="s">
        <v>583</v>
      </c>
      <c r="D204" s="185" t="s">
        <v>758</v>
      </c>
      <c r="E204" s="185" t="s">
        <v>759</v>
      </c>
      <c r="F204" s="186">
        <v>0.3</v>
      </c>
      <c r="G204" s="186" t="s">
        <v>637</v>
      </c>
      <c r="H204" s="188"/>
      <c r="I204" s="234" t="s">
        <v>14</v>
      </c>
    </row>
    <row r="205" spans="1:9" ht="14.25">
      <c r="A205" s="8" t="s">
        <v>760</v>
      </c>
      <c r="B205" s="184" t="s">
        <v>761</v>
      </c>
      <c r="C205" s="185" t="s">
        <v>583</v>
      </c>
      <c r="D205" s="185" t="s">
        <v>762</v>
      </c>
      <c r="E205" s="185" t="s">
        <v>763</v>
      </c>
      <c r="F205" s="186">
        <v>0.3</v>
      </c>
      <c r="G205" s="186" t="s">
        <v>637</v>
      </c>
      <c r="H205" s="188"/>
      <c r="I205" s="234" t="s">
        <v>14</v>
      </c>
    </row>
    <row r="206" spans="1:9" ht="14.25">
      <c r="A206" s="8" t="s">
        <v>764</v>
      </c>
      <c r="B206" s="184" t="s">
        <v>765</v>
      </c>
      <c r="C206" s="185" t="s">
        <v>361</v>
      </c>
      <c r="D206" s="185" t="s">
        <v>766</v>
      </c>
      <c r="E206" s="185" t="s">
        <v>767</v>
      </c>
      <c r="F206" s="186">
        <v>0.3</v>
      </c>
      <c r="G206" s="186" t="s">
        <v>637</v>
      </c>
      <c r="H206" s="188"/>
      <c r="I206" s="234" t="s">
        <v>14</v>
      </c>
    </row>
    <row r="207" spans="1:9" ht="14.25">
      <c r="A207" s="8" t="s">
        <v>768</v>
      </c>
      <c r="B207" s="184" t="s">
        <v>769</v>
      </c>
      <c r="C207" s="185" t="s">
        <v>385</v>
      </c>
      <c r="D207" s="185" t="s">
        <v>770</v>
      </c>
      <c r="E207" s="185" t="s">
        <v>771</v>
      </c>
      <c r="F207" s="186">
        <v>0.3</v>
      </c>
      <c r="G207" s="186" t="s">
        <v>637</v>
      </c>
      <c r="H207" s="188"/>
      <c r="I207" s="234" t="s">
        <v>14</v>
      </c>
    </row>
    <row r="208" spans="1:9" ht="14.25">
      <c r="A208" s="8" t="s">
        <v>772</v>
      </c>
      <c r="B208" s="184" t="s">
        <v>773</v>
      </c>
      <c r="C208" s="185" t="s">
        <v>385</v>
      </c>
      <c r="D208" s="185" t="s">
        <v>774</v>
      </c>
      <c r="E208" s="185" t="s">
        <v>775</v>
      </c>
      <c r="F208" s="186">
        <v>0.3</v>
      </c>
      <c r="G208" s="186" t="s">
        <v>637</v>
      </c>
      <c r="H208" s="188"/>
      <c r="I208" s="234" t="s">
        <v>14</v>
      </c>
    </row>
    <row r="209" spans="1:9" ht="14.25">
      <c r="A209" s="8" t="s">
        <v>776</v>
      </c>
      <c r="B209" s="184" t="s">
        <v>777</v>
      </c>
      <c r="C209" s="185" t="s">
        <v>562</v>
      </c>
      <c r="D209" s="185" t="s">
        <v>778</v>
      </c>
      <c r="E209" s="185" t="s">
        <v>779</v>
      </c>
      <c r="F209" s="186">
        <v>0.3</v>
      </c>
      <c r="G209" s="186" t="s">
        <v>637</v>
      </c>
      <c r="H209" s="188"/>
      <c r="I209" s="234" t="s">
        <v>14</v>
      </c>
    </row>
    <row r="210" spans="1:9" ht="14.25">
      <c r="A210" s="8" t="s">
        <v>780</v>
      </c>
      <c r="B210" s="184" t="s">
        <v>781</v>
      </c>
      <c r="C210" s="185" t="s">
        <v>562</v>
      </c>
      <c r="D210" s="185" t="s">
        <v>782</v>
      </c>
      <c r="E210" s="185" t="s">
        <v>783</v>
      </c>
      <c r="F210" s="186">
        <v>0.3</v>
      </c>
      <c r="G210" s="186" t="s">
        <v>637</v>
      </c>
      <c r="H210" s="188"/>
      <c r="I210" s="234" t="s">
        <v>14</v>
      </c>
    </row>
    <row r="211" spans="1:9" ht="14.25">
      <c r="A211" s="8" t="s">
        <v>784</v>
      </c>
      <c r="B211" s="184" t="s">
        <v>785</v>
      </c>
      <c r="C211" s="185" t="s">
        <v>562</v>
      </c>
      <c r="D211" s="185" t="s">
        <v>786</v>
      </c>
      <c r="E211" s="185" t="s">
        <v>787</v>
      </c>
      <c r="F211" s="186">
        <v>0.3</v>
      </c>
      <c r="G211" s="186" t="s">
        <v>637</v>
      </c>
      <c r="H211" s="188"/>
      <c r="I211" s="234" t="s">
        <v>14</v>
      </c>
    </row>
    <row r="212" spans="1:9" ht="14.25">
      <c r="A212" s="8" t="s">
        <v>788</v>
      </c>
      <c r="B212" s="184" t="s">
        <v>789</v>
      </c>
      <c r="C212" s="189" t="s">
        <v>790</v>
      </c>
      <c r="D212" s="189" t="s">
        <v>791</v>
      </c>
      <c r="E212" s="189" t="s">
        <v>792</v>
      </c>
      <c r="F212" s="186">
        <v>0.3</v>
      </c>
      <c r="G212" s="186" t="s">
        <v>637</v>
      </c>
      <c r="H212" s="188"/>
      <c r="I212" s="234" t="s">
        <v>14</v>
      </c>
    </row>
    <row r="213" spans="1:9" ht="14.25">
      <c r="A213" s="8" t="s">
        <v>793</v>
      </c>
      <c r="B213" s="184" t="s">
        <v>794</v>
      </c>
      <c r="C213" s="189" t="s">
        <v>790</v>
      </c>
      <c r="D213" s="189" t="s">
        <v>795</v>
      </c>
      <c r="E213" s="189" t="s">
        <v>796</v>
      </c>
      <c r="F213" s="186">
        <v>0.3</v>
      </c>
      <c r="G213" s="186" t="s">
        <v>637</v>
      </c>
      <c r="H213" s="188"/>
      <c r="I213" s="234" t="s">
        <v>14</v>
      </c>
    </row>
    <row r="214" spans="1:9" ht="14.25">
      <c r="A214" s="8" t="s">
        <v>797</v>
      </c>
      <c r="B214" s="184" t="s">
        <v>798</v>
      </c>
      <c r="C214" s="189" t="s">
        <v>343</v>
      </c>
      <c r="D214" s="189" t="s">
        <v>799</v>
      </c>
      <c r="E214" s="189" t="s">
        <v>800</v>
      </c>
      <c r="F214" s="186">
        <v>0.3</v>
      </c>
      <c r="G214" s="186" t="s">
        <v>637</v>
      </c>
      <c r="H214" s="188"/>
      <c r="I214" s="234" t="s">
        <v>14</v>
      </c>
    </row>
    <row r="215" spans="1:9" ht="14.25">
      <c r="A215" s="8" t="s">
        <v>801</v>
      </c>
      <c r="B215" s="184" t="s">
        <v>802</v>
      </c>
      <c r="C215" s="189" t="s">
        <v>343</v>
      </c>
      <c r="D215" s="189" t="s">
        <v>803</v>
      </c>
      <c r="E215" s="189" t="s">
        <v>804</v>
      </c>
      <c r="F215" s="186">
        <v>0.3</v>
      </c>
      <c r="G215" s="186" t="s">
        <v>637</v>
      </c>
      <c r="H215" s="188"/>
      <c r="I215" s="234" t="s">
        <v>14</v>
      </c>
    </row>
    <row r="216" spans="1:9" ht="14.25">
      <c r="A216" s="8" t="s">
        <v>805</v>
      </c>
      <c r="B216" s="184" t="s">
        <v>806</v>
      </c>
      <c r="C216" s="189" t="s">
        <v>343</v>
      </c>
      <c r="D216" s="189" t="s">
        <v>807</v>
      </c>
      <c r="E216" s="189" t="s">
        <v>808</v>
      </c>
      <c r="F216" s="186">
        <v>0.3</v>
      </c>
      <c r="G216" s="186" t="s">
        <v>637</v>
      </c>
      <c r="H216" s="188"/>
      <c r="I216" s="234" t="s">
        <v>14</v>
      </c>
    </row>
    <row r="217" spans="1:9" ht="14.25">
      <c r="A217" s="8" t="s">
        <v>809</v>
      </c>
      <c r="B217" s="184" t="s">
        <v>810</v>
      </c>
      <c r="C217" s="189" t="s">
        <v>343</v>
      </c>
      <c r="D217" s="189" t="s">
        <v>811</v>
      </c>
      <c r="E217" s="189" t="s">
        <v>812</v>
      </c>
      <c r="F217" s="186">
        <v>0.3</v>
      </c>
      <c r="G217" s="186" t="s">
        <v>637</v>
      </c>
      <c r="H217" s="188"/>
      <c r="I217" s="234" t="s">
        <v>14</v>
      </c>
    </row>
    <row r="218" spans="1:9" ht="14.25">
      <c r="A218" s="8" t="s">
        <v>813</v>
      </c>
      <c r="B218" s="184" t="s">
        <v>814</v>
      </c>
      <c r="C218" s="189" t="s">
        <v>343</v>
      </c>
      <c r="D218" s="189" t="s">
        <v>815</v>
      </c>
      <c r="E218" s="189" t="s">
        <v>816</v>
      </c>
      <c r="F218" s="186">
        <v>0.3</v>
      </c>
      <c r="G218" s="186" t="s">
        <v>637</v>
      </c>
      <c r="H218" s="188"/>
      <c r="I218" s="234" t="s">
        <v>14</v>
      </c>
    </row>
    <row r="219" spans="1:9" ht="14.25">
      <c r="A219" s="8" t="s">
        <v>817</v>
      </c>
      <c r="B219" s="184" t="s">
        <v>818</v>
      </c>
      <c r="C219" s="189" t="s">
        <v>343</v>
      </c>
      <c r="D219" s="189" t="s">
        <v>819</v>
      </c>
      <c r="E219" s="189" t="s">
        <v>820</v>
      </c>
      <c r="F219" s="186">
        <v>0.3</v>
      </c>
      <c r="G219" s="186" t="s">
        <v>637</v>
      </c>
      <c r="H219" s="188"/>
      <c r="I219" s="234" t="s">
        <v>14</v>
      </c>
    </row>
    <row r="220" spans="1:9" ht="14.25">
      <c r="A220" s="8" t="s">
        <v>821</v>
      </c>
      <c r="B220" s="184" t="s">
        <v>822</v>
      </c>
      <c r="C220" s="189" t="s">
        <v>343</v>
      </c>
      <c r="D220" s="189" t="s">
        <v>823</v>
      </c>
      <c r="E220" s="189" t="s">
        <v>824</v>
      </c>
      <c r="F220" s="186">
        <v>0.3</v>
      </c>
      <c r="G220" s="186" t="s">
        <v>637</v>
      </c>
      <c r="H220" s="188"/>
      <c r="I220" s="234" t="s">
        <v>14</v>
      </c>
    </row>
    <row r="221" spans="1:9" ht="14.25">
      <c r="A221" s="8" t="s">
        <v>825</v>
      </c>
      <c r="B221" s="184" t="s">
        <v>826</v>
      </c>
      <c r="C221" s="189" t="s">
        <v>343</v>
      </c>
      <c r="D221" s="189" t="s">
        <v>827</v>
      </c>
      <c r="E221" s="189" t="s">
        <v>828</v>
      </c>
      <c r="F221" s="186">
        <v>0.3</v>
      </c>
      <c r="G221" s="186" t="s">
        <v>637</v>
      </c>
      <c r="H221" s="188"/>
      <c r="I221" s="234" t="s">
        <v>14</v>
      </c>
    </row>
    <row r="222" spans="1:9" ht="14.25">
      <c r="A222" s="8" t="s">
        <v>829</v>
      </c>
      <c r="B222" s="184" t="s">
        <v>830</v>
      </c>
      <c r="C222" s="189" t="s">
        <v>831</v>
      </c>
      <c r="D222" s="189" t="s">
        <v>832</v>
      </c>
      <c r="E222" s="189" t="s">
        <v>833</v>
      </c>
      <c r="F222" s="186">
        <v>0.3</v>
      </c>
      <c r="G222" s="186" t="s">
        <v>637</v>
      </c>
      <c r="H222" s="188"/>
      <c r="I222" s="234" t="s">
        <v>14</v>
      </c>
    </row>
    <row r="223" spans="1:9" ht="14.25">
      <c r="A223" s="8" t="s">
        <v>834</v>
      </c>
      <c r="B223" s="184" t="s">
        <v>835</v>
      </c>
      <c r="C223" s="189" t="s">
        <v>836</v>
      </c>
      <c r="D223" s="189" t="s">
        <v>837</v>
      </c>
      <c r="E223" s="189" t="s">
        <v>838</v>
      </c>
      <c r="F223" s="186">
        <v>0.3</v>
      </c>
      <c r="G223" s="186" t="s">
        <v>637</v>
      </c>
      <c r="H223" s="188"/>
      <c r="I223" s="234" t="s">
        <v>14</v>
      </c>
    </row>
    <row r="224" spans="1:9" ht="14.25">
      <c r="A224" s="8" t="s">
        <v>839</v>
      </c>
      <c r="B224" s="184" t="s">
        <v>840</v>
      </c>
      <c r="C224" s="189" t="s">
        <v>403</v>
      </c>
      <c r="D224" s="189" t="s">
        <v>841</v>
      </c>
      <c r="E224" s="189" t="s">
        <v>842</v>
      </c>
      <c r="F224" s="186">
        <v>0.3</v>
      </c>
      <c r="G224" s="186" t="s">
        <v>637</v>
      </c>
      <c r="H224" s="188"/>
      <c r="I224" s="234" t="s">
        <v>14</v>
      </c>
    </row>
    <row r="225" spans="1:9" ht="14.25">
      <c r="A225" s="8" t="s">
        <v>843</v>
      </c>
      <c r="B225" s="184" t="s">
        <v>844</v>
      </c>
      <c r="C225" s="189" t="s">
        <v>403</v>
      </c>
      <c r="D225" s="189" t="s">
        <v>845</v>
      </c>
      <c r="E225" s="189" t="s">
        <v>846</v>
      </c>
      <c r="F225" s="186">
        <v>0.3</v>
      </c>
      <c r="G225" s="186" t="s">
        <v>637</v>
      </c>
      <c r="H225" s="188"/>
      <c r="I225" s="234" t="s">
        <v>14</v>
      </c>
    </row>
    <row r="226" spans="1:9" ht="14.25">
      <c r="A226" s="8" t="s">
        <v>847</v>
      </c>
      <c r="B226" s="184" t="s">
        <v>848</v>
      </c>
      <c r="C226" s="189" t="s">
        <v>403</v>
      </c>
      <c r="D226" s="189" t="s">
        <v>849</v>
      </c>
      <c r="E226" s="189" t="s">
        <v>850</v>
      </c>
      <c r="F226" s="186">
        <v>0.3</v>
      </c>
      <c r="G226" s="186" t="s">
        <v>637</v>
      </c>
      <c r="H226" s="188"/>
      <c r="I226" s="234" t="s">
        <v>14</v>
      </c>
    </row>
    <row r="227" spans="1:9" ht="14.25">
      <c r="A227" s="8" t="s">
        <v>851</v>
      </c>
      <c r="B227" s="184" t="s">
        <v>852</v>
      </c>
      <c r="C227" s="189" t="s">
        <v>403</v>
      </c>
      <c r="D227" s="185" t="s">
        <v>853</v>
      </c>
      <c r="E227" s="185" t="s">
        <v>854</v>
      </c>
      <c r="F227" s="186">
        <v>0.3</v>
      </c>
      <c r="G227" s="186" t="s">
        <v>637</v>
      </c>
      <c r="H227" s="192"/>
      <c r="I227" s="234" t="s">
        <v>14</v>
      </c>
    </row>
    <row r="228" spans="1:9" ht="24.75" customHeight="1">
      <c r="A228" s="230" t="s">
        <v>855</v>
      </c>
      <c r="B228" s="231"/>
      <c r="C228" s="231"/>
      <c r="D228" s="231"/>
      <c r="E228" s="231"/>
      <c r="F228" s="231"/>
      <c r="G228" s="231"/>
      <c r="H228" s="231"/>
      <c r="I228" s="231"/>
    </row>
    <row r="229" spans="1:9" ht="22.5">
      <c r="A229" s="170" t="s">
        <v>1</v>
      </c>
      <c r="B229" s="170" t="s">
        <v>2</v>
      </c>
      <c r="C229" s="171" t="s">
        <v>607</v>
      </c>
      <c r="D229" s="172" t="s">
        <v>143</v>
      </c>
      <c r="E229" s="172" t="s">
        <v>144</v>
      </c>
      <c r="F229" s="172" t="s">
        <v>145</v>
      </c>
      <c r="G229" s="172" t="s">
        <v>7</v>
      </c>
      <c r="H229" s="193" t="s">
        <v>48</v>
      </c>
      <c r="I229" s="241" t="s">
        <v>608</v>
      </c>
    </row>
    <row r="230" spans="1:9" ht="14.25">
      <c r="A230" s="8" t="s">
        <v>856</v>
      </c>
      <c r="B230" s="42" t="s">
        <v>857</v>
      </c>
      <c r="C230" s="42" t="s">
        <v>26</v>
      </c>
      <c r="D230" s="42" t="s">
        <v>423</v>
      </c>
      <c r="E230" s="42" t="s">
        <v>858</v>
      </c>
      <c r="F230" s="42">
        <v>3</v>
      </c>
      <c r="G230" s="42" t="s">
        <v>859</v>
      </c>
      <c r="H230" s="23"/>
      <c r="I230" s="234" t="s">
        <v>14</v>
      </c>
    </row>
    <row r="231" spans="1:9" ht="14.25">
      <c r="A231" s="8" t="s">
        <v>860</v>
      </c>
      <c r="B231" s="42" t="s">
        <v>861</v>
      </c>
      <c r="C231" s="42" t="s">
        <v>26</v>
      </c>
      <c r="D231" s="42" t="s">
        <v>862</v>
      </c>
      <c r="E231" s="42" t="s">
        <v>863</v>
      </c>
      <c r="F231" s="42">
        <v>3</v>
      </c>
      <c r="G231" s="42" t="s">
        <v>859</v>
      </c>
      <c r="H231" s="23"/>
      <c r="I231" s="234" t="s">
        <v>14</v>
      </c>
    </row>
    <row r="232" spans="1:9" ht="14.25">
      <c r="A232" s="8" t="s">
        <v>864</v>
      </c>
      <c r="B232" s="42" t="s">
        <v>865</v>
      </c>
      <c r="C232" s="42" t="s">
        <v>26</v>
      </c>
      <c r="D232" s="42" t="s">
        <v>431</v>
      </c>
      <c r="E232" s="42" t="s">
        <v>866</v>
      </c>
      <c r="F232" s="42">
        <v>3</v>
      </c>
      <c r="G232" s="42" t="s">
        <v>859</v>
      </c>
      <c r="H232" s="23"/>
      <c r="I232" s="234" t="s">
        <v>14</v>
      </c>
    </row>
    <row r="233" spans="1:9" ht="14.25">
      <c r="A233" s="8" t="s">
        <v>867</v>
      </c>
      <c r="B233" s="42" t="s">
        <v>868</v>
      </c>
      <c r="C233" s="42" t="s">
        <v>30</v>
      </c>
      <c r="D233" s="42" t="s">
        <v>869</v>
      </c>
      <c r="E233" s="42" t="s">
        <v>870</v>
      </c>
      <c r="F233" s="42">
        <v>3</v>
      </c>
      <c r="G233" s="42" t="s">
        <v>859</v>
      </c>
      <c r="H233" s="23"/>
      <c r="I233" s="234" t="s">
        <v>14</v>
      </c>
    </row>
    <row r="234" spans="1:9" ht="14.25">
      <c r="A234" s="8" t="s">
        <v>871</v>
      </c>
      <c r="B234" s="42" t="s">
        <v>872</v>
      </c>
      <c r="C234" s="42" t="s">
        <v>30</v>
      </c>
      <c r="D234" s="42" t="s">
        <v>873</v>
      </c>
      <c r="E234" s="42" t="s">
        <v>874</v>
      </c>
      <c r="F234" s="42">
        <v>3</v>
      </c>
      <c r="G234" s="42" t="s">
        <v>859</v>
      </c>
      <c r="H234" s="23"/>
      <c r="I234" s="234" t="s">
        <v>14</v>
      </c>
    </row>
    <row r="235" spans="1:9" ht="14.25">
      <c r="A235" s="8" t="s">
        <v>875</v>
      </c>
      <c r="B235" s="42" t="s">
        <v>876</v>
      </c>
      <c r="C235" s="42" t="s">
        <v>30</v>
      </c>
      <c r="D235" s="42" t="s">
        <v>877</v>
      </c>
      <c r="E235" s="42" t="s">
        <v>878</v>
      </c>
      <c r="F235" s="42">
        <v>3</v>
      </c>
      <c r="G235" s="42" t="s">
        <v>859</v>
      </c>
      <c r="H235" s="23"/>
      <c r="I235" s="234" t="s">
        <v>14</v>
      </c>
    </row>
    <row r="236" spans="1:9" ht="14.25">
      <c r="A236" s="8" t="s">
        <v>879</v>
      </c>
      <c r="B236" s="42" t="s">
        <v>880</v>
      </c>
      <c r="C236" s="42" t="s">
        <v>11</v>
      </c>
      <c r="D236" s="42" t="s">
        <v>881</v>
      </c>
      <c r="E236" s="42" t="s">
        <v>882</v>
      </c>
      <c r="F236" s="42">
        <v>3</v>
      </c>
      <c r="G236" s="42" t="s">
        <v>859</v>
      </c>
      <c r="H236" s="23"/>
      <c r="I236" s="234" t="s">
        <v>14</v>
      </c>
    </row>
    <row r="237" spans="1:9" ht="24">
      <c r="A237" s="8" t="s">
        <v>883</v>
      </c>
      <c r="B237" s="42" t="s">
        <v>884</v>
      </c>
      <c r="C237" s="42" t="s">
        <v>16</v>
      </c>
      <c r="D237" s="42" t="s">
        <v>885</v>
      </c>
      <c r="E237" s="42" t="s">
        <v>886</v>
      </c>
      <c r="F237" s="42">
        <v>3</v>
      </c>
      <c r="G237" s="42" t="s">
        <v>859</v>
      </c>
      <c r="H237" s="23"/>
      <c r="I237" s="234" t="s">
        <v>14</v>
      </c>
    </row>
    <row r="238" spans="1:9" ht="24">
      <c r="A238" s="8" t="s">
        <v>887</v>
      </c>
      <c r="B238" s="42" t="s">
        <v>888</v>
      </c>
      <c r="C238" s="42" t="s">
        <v>688</v>
      </c>
      <c r="D238" s="42" t="s">
        <v>889</v>
      </c>
      <c r="E238" s="42" t="s">
        <v>890</v>
      </c>
      <c r="F238" s="42">
        <v>3</v>
      </c>
      <c r="G238" s="42" t="s">
        <v>859</v>
      </c>
      <c r="H238" s="23"/>
      <c r="I238" s="234" t="s">
        <v>14</v>
      </c>
    </row>
    <row r="239" spans="1:9" ht="14.25">
      <c r="A239" s="8" t="s">
        <v>891</v>
      </c>
      <c r="B239" s="42" t="s">
        <v>892</v>
      </c>
      <c r="C239" s="42" t="s">
        <v>688</v>
      </c>
      <c r="D239" s="42" t="s">
        <v>893</v>
      </c>
      <c r="E239" s="42" t="s">
        <v>894</v>
      </c>
      <c r="F239" s="42">
        <v>3</v>
      </c>
      <c r="G239" s="42" t="s">
        <v>859</v>
      </c>
      <c r="H239" s="23"/>
      <c r="I239" s="234" t="s">
        <v>14</v>
      </c>
    </row>
    <row r="240" spans="1:9" ht="14.25">
      <c r="A240" s="8" t="s">
        <v>895</v>
      </c>
      <c r="B240" s="42" t="s">
        <v>896</v>
      </c>
      <c r="C240" s="42" t="s">
        <v>329</v>
      </c>
      <c r="D240" s="42" t="s">
        <v>897</v>
      </c>
      <c r="E240" s="42" t="s">
        <v>898</v>
      </c>
      <c r="F240" s="42">
        <v>1</v>
      </c>
      <c r="G240" s="42" t="s">
        <v>859</v>
      </c>
      <c r="H240" s="23"/>
      <c r="I240" s="234" t="s">
        <v>14</v>
      </c>
    </row>
    <row r="241" spans="1:9" ht="14.25">
      <c r="A241" s="8" t="s">
        <v>899</v>
      </c>
      <c r="B241" s="42" t="s">
        <v>900</v>
      </c>
      <c r="C241" s="42" t="s">
        <v>329</v>
      </c>
      <c r="D241" s="42" t="s">
        <v>901</v>
      </c>
      <c r="E241" s="42" t="s">
        <v>902</v>
      </c>
      <c r="F241" s="42">
        <v>1</v>
      </c>
      <c r="G241" s="42" t="s">
        <v>859</v>
      </c>
      <c r="H241" s="23"/>
      <c r="I241" s="234" t="s">
        <v>14</v>
      </c>
    </row>
    <row r="242" spans="1:9" ht="14.25">
      <c r="A242" s="8" t="s">
        <v>903</v>
      </c>
      <c r="B242" s="42" t="s">
        <v>904</v>
      </c>
      <c r="C242" s="42" t="s">
        <v>905</v>
      </c>
      <c r="D242" s="42" t="s">
        <v>906</v>
      </c>
      <c r="E242" s="42" t="s">
        <v>907</v>
      </c>
      <c r="F242" s="42">
        <v>1</v>
      </c>
      <c r="G242" s="42" t="s">
        <v>859</v>
      </c>
      <c r="H242" s="23"/>
      <c r="I242" s="234" t="s">
        <v>14</v>
      </c>
    </row>
    <row r="243" spans="1:9" ht="14.25">
      <c r="A243" s="8" t="s">
        <v>908</v>
      </c>
      <c r="B243" s="42" t="s">
        <v>909</v>
      </c>
      <c r="C243" s="42" t="s">
        <v>385</v>
      </c>
      <c r="D243" s="42" t="s">
        <v>386</v>
      </c>
      <c r="E243" s="42" t="s">
        <v>910</v>
      </c>
      <c r="F243" s="42">
        <v>1</v>
      </c>
      <c r="G243" s="42" t="s">
        <v>859</v>
      </c>
      <c r="H243" s="23"/>
      <c r="I243" s="234" t="s">
        <v>14</v>
      </c>
    </row>
    <row r="244" spans="1:9" ht="14.25">
      <c r="A244" s="8" t="s">
        <v>911</v>
      </c>
      <c r="B244" s="42" t="s">
        <v>912</v>
      </c>
      <c r="C244" s="42" t="s">
        <v>913</v>
      </c>
      <c r="D244" s="42" t="s">
        <v>914</v>
      </c>
      <c r="E244" s="42" t="s">
        <v>915</v>
      </c>
      <c r="F244" s="42">
        <v>1</v>
      </c>
      <c r="G244" s="42" t="s">
        <v>859</v>
      </c>
      <c r="H244" s="23"/>
      <c r="I244" s="234" t="s">
        <v>14</v>
      </c>
    </row>
    <row r="245" spans="1:9" ht="14.25">
      <c r="A245" s="8" t="s">
        <v>916</v>
      </c>
      <c r="B245" s="42" t="s">
        <v>917</v>
      </c>
      <c r="C245" s="42" t="s">
        <v>913</v>
      </c>
      <c r="D245" s="42" t="s">
        <v>918</v>
      </c>
      <c r="E245" s="42" t="s">
        <v>919</v>
      </c>
      <c r="F245" s="42">
        <v>1</v>
      </c>
      <c r="G245" s="42" t="s">
        <v>859</v>
      </c>
      <c r="H245" s="23"/>
      <c r="I245" s="234" t="s">
        <v>14</v>
      </c>
    </row>
    <row r="246" spans="1:9" ht="14.25">
      <c r="A246" s="8" t="s">
        <v>920</v>
      </c>
      <c r="B246" s="42" t="s">
        <v>921</v>
      </c>
      <c r="C246" s="42" t="s">
        <v>913</v>
      </c>
      <c r="D246" s="42" t="s">
        <v>922</v>
      </c>
      <c r="E246" s="42" t="s">
        <v>923</v>
      </c>
      <c r="F246" s="42">
        <v>1</v>
      </c>
      <c r="G246" s="42" t="s">
        <v>859</v>
      </c>
      <c r="H246" s="23"/>
      <c r="I246" s="234" t="s">
        <v>14</v>
      </c>
    </row>
    <row r="247" spans="1:9" ht="14.25">
      <c r="A247" s="8" t="s">
        <v>924</v>
      </c>
      <c r="B247" s="42" t="s">
        <v>925</v>
      </c>
      <c r="C247" s="42" t="s">
        <v>836</v>
      </c>
      <c r="D247" s="42" t="s">
        <v>926</v>
      </c>
      <c r="E247" s="42" t="s">
        <v>927</v>
      </c>
      <c r="F247" s="42">
        <v>1</v>
      </c>
      <c r="G247" s="42" t="s">
        <v>859</v>
      </c>
      <c r="H247" s="23"/>
      <c r="I247" s="234" t="s">
        <v>14</v>
      </c>
    </row>
    <row r="248" spans="2:9" ht="14.25">
      <c r="B248" s="194"/>
      <c r="C248" s="195" t="s">
        <v>928</v>
      </c>
      <c r="D248" s="196"/>
      <c r="E248" s="196"/>
      <c r="F248" s="196"/>
      <c r="G248" s="196"/>
      <c r="H248" s="197"/>
      <c r="I248" s="242"/>
    </row>
    <row r="249" spans="2:9" ht="14.25">
      <c r="B249" s="194"/>
      <c r="C249" s="198"/>
      <c r="D249" s="198"/>
      <c r="E249" s="198"/>
      <c r="F249" s="198"/>
      <c r="G249" s="198"/>
      <c r="H249" s="198"/>
      <c r="I249" s="242"/>
    </row>
    <row r="250" spans="2:9" ht="14.25">
      <c r="B250" s="194"/>
      <c r="C250" s="198"/>
      <c r="D250" s="198"/>
      <c r="E250" s="198"/>
      <c r="F250" s="198"/>
      <c r="G250" s="198"/>
      <c r="H250" s="198"/>
      <c r="I250" s="242"/>
    </row>
    <row r="251" spans="1:9" ht="14.25">
      <c r="A251" s="199" t="s">
        <v>1</v>
      </c>
      <c r="B251" s="199" t="s">
        <v>929</v>
      </c>
      <c r="C251" s="199" t="s">
        <v>930</v>
      </c>
      <c r="D251" s="200" t="s">
        <v>4</v>
      </c>
      <c r="E251" s="200" t="s">
        <v>144</v>
      </c>
      <c r="F251" s="200" t="s">
        <v>931</v>
      </c>
      <c r="G251" s="200" t="s">
        <v>7</v>
      </c>
      <c r="H251" s="201"/>
      <c r="I251" s="243" t="s">
        <v>608</v>
      </c>
    </row>
    <row r="252" spans="1:9" ht="14.25">
      <c r="A252" s="8" t="s">
        <v>932</v>
      </c>
      <c r="B252" s="202" t="s">
        <v>933</v>
      </c>
      <c r="C252" s="202" t="s">
        <v>934</v>
      </c>
      <c r="D252" s="202" t="s">
        <v>935</v>
      </c>
      <c r="E252" s="202" t="s">
        <v>936</v>
      </c>
      <c r="F252" s="202">
        <v>60</v>
      </c>
      <c r="G252" s="202" t="s">
        <v>937</v>
      </c>
      <c r="H252" s="203"/>
      <c r="I252" s="237" t="s">
        <v>938</v>
      </c>
    </row>
    <row r="253" spans="1:9" ht="14.25">
      <c r="A253" s="8" t="s">
        <v>939</v>
      </c>
      <c r="B253" s="204" t="s">
        <v>940</v>
      </c>
      <c r="C253" s="202" t="s">
        <v>11</v>
      </c>
      <c r="D253" s="202" t="s">
        <v>941</v>
      </c>
      <c r="E253" s="202" t="s">
        <v>942</v>
      </c>
      <c r="F253" s="202">
        <v>60</v>
      </c>
      <c r="G253" s="202" t="s">
        <v>937</v>
      </c>
      <c r="H253" s="203"/>
      <c r="I253" s="237" t="s">
        <v>938</v>
      </c>
    </row>
    <row r="254" spans="2:9" ht="14.25">
      <c r="B254" s="205"/>
      <c r="C254" s="195" t="s">
        <v>943</v>
      </c>
      <c r="D254" s="196"/>
      <c r="E254" s="196"/>
      <c r="F254" s="196"/>
      <c r="G254" s="196"/>
      <c r="H254" s="196"/>
      <c r="I254" s="242"/>
    </row>
    <row r="255" spans="2:9" ht="14.25">
      <c r="B255" s="205"/>
      <c r="C255" s="198"/>
      <c r="D255" s="198"/>
      <c r="E255" s="198"/>
      <c r="F255" s="198"/>
      <c r="G255" s="198"/>
      <c r="H255" s="198"/>
      <c r="I255" s="242"/>
    </row>
    <row r="256" spans="2:9" ht="14.25">
      <c r="B256" s="205"/>
      <c r="C256" s="198"/>
      <c r="D256" s="198"/>
      <c r="E256" s="198"/>
      <c r="F256" s="198"/>
      <c r="G256" s="198"/>
      <c r="H256" s="198"/>
      <c r="I256" s="242"/>
    </row>
    <row r="257" spans="1:9" ht="14.25">
      <c r="A257" s="199" t="s">
        <v>1</v>
      </c>
      <c r="B257" s="199" t="s">
        <v>929</v>
      </c>
      <c r="C257" s="199" t="s">
        <v>930</v>
      </c>
      <c r="D257" s="200" t="s">
        <v>4</v>
      </c>
      <c r="E257" s="200" t="s">
        <v>144</v>
      </c>
      <c r="F257" s="200" t="s">
        <v>931</v>
      </c>
      <c r="G257" s="200" t="s">
        <v>7</v>
      </c>
      <c r="H257" s="201"/>
      <c r="I257" s="243" t="s">
        <v>608</v>
      </c>
    </row>
    <row r="258" spans="1:9" ht="14.25">
      <c r="A258" s="8" t="s">
        <v>944</v>
      </c>
      <c r="B258" s="202" t="s">
        <v>945</v>
      </c>
      <c r="C258" s="202" t="s">
        <v>934</v>
      </c>
      <c r="D258" s="202" t="s">
        <v>946</v>
      </c>
      <c r="E258" s="202" t="s">
        <v>947</v>
      </c>
      <c r="F258" s="202">
        <v>30</v>
      </c>
      <c r="G258" s="202" t="s">
        <v>937</v>
      </c>
      <c r="H258" s="203"/>
      <c r="I258" s="237" t="s">
        <v>938</v>
      </c>
    </row>
    <row r="259" spans="1:9" ht="14.25">
      <c r="A259" s="8" t="s">
        <v>948</v>
      </c>
      <c r="B259" s="202" t="s">
        <v>949</v>
      </c>
      <c r="C259" s="202" t="s">
        <v>11</v>
      </c>
      <c r="D259" s="202" t="s">
        <v>950</v>
      </c>
      <c r="E259" s="202" t="s">
        <v>951</v>
      </c>
      <c r="F259" s="202">
        <v>30</v>
      </c>
      <c r="G259" s="202" t="s">
        <v>937</v>
      </c>
      <c r="H259" s="203"/>
      <c r="I259" s="237" t="s">
        <v>938</v>
      </c>
    </row>
    <row r="260" spans="2:9" ht="14.25">
      <c r="B260" s="194"/>
      <c r="C260" s="195" t="s">
        <v>952</v>
      </c>
      <c r="D260" s="196"/>
      <c r="E260" s="196"/>
      <c r="F260" s="196"/>
      <c r="G260" s="196"/>
      <c r="H260" s="196"/>
      <c r="I260" s="242"/>
    </row>
    <row r="261" spans="2:9" ht="14.25">
      <c r="B261" s="194"/>
      <c r="C261" s="198"/>
      <c r="D261" s="198"/>
      <c r="E261" s="198"/>
      <c r="F261" s="198"/>
      <c r="G261" s="198"/>
      <c r="H261" s="198"/>
      <c r="I261" s="242"/>
    </row>
    <row r="262" spans="2:9" ht="14.25">
      <c r="B262" s="194"/>
      <c r="C262" s="198"/>
      <c r="D262" s="198"/>
      <c r="E262" s="198"/>
      <c r="F262" s="198"/>
      <c r="G262" s="198"/>
      <c r="H262" s="198"/>
      <c r="I262" s="242"/>
    </row>
    <row r="263" spans="1:9" ht="14.25">
      <c r="A263" s="199" t="s">
        <v>1</v>
      </c>
      <c r="B263" s="199" t="s">
        <v>929</v>
      </c>
      <c r="C263" s="199" t="s">
        <v>930</v>
      </c>
      <c r="D263" s="200" t="s">
        <v>4</v>
      </c>
      <c r="E263" s="200" t="s">
        <v>144</v>
      </c>
      <c r="F263" s="200" t="s">
        <v>931</v>
      </c>
      <c r="G263" s="200" t="s">
        <v>7</v>
      </c>
      <c r="H263" s="200"/>
      <c r="I263" s="243" t="s">
        <v>608</v>
      </c>
    </row>
    <row r="264" spans="1:9" ht="20.25">
      <c r="A264" s="8" t="s">
        <v>953</v>
      </c>
      <c r="B264" s="202" t="s">
        <v>954</v>
      </c>
      <c r="C264" s="202" t="s">
        <v>934</v>
      </c>
      <c r="D264" s="202" t="s">
        <v>955</v>
      </c>
      <c r="E264" s="202" t="s">
        <v>956</v>
      </c>
      <c r="F264" s="202">
        <v>15</v>
      </c>
      <c r="G264" s="206" t="s">
        <v>937</v>
      </c>
      <c r="H264" s="207"/>
      <c r="I264" s="237" t="s">
        <v>938</v>
      </c>
    </row>
    <row r="265" spans="1:9" ht="22.5">
      <c r="A265" s="8" t="s">
        <v>957</v>
      </c>
      <c r="B265" s="202" t="s">
        <v>958</v>
      </c>
      <c r="C265" s="202" t="s">
        <v>11</v>
      </c>
      <c r="D265" s="202" t="s">
        <v>959</v>
      </c>
      <c r="E265" s="202" t="s">
        <v>960</v>
      </c>
      <c r="F265" s="202">
        <v>15</v>
      </c>
      <c r="G265" s="206" t="s">
        <v>937</v>
      </c>
      <c r="H265" s="207"/>
      <c r="I265" s="237" t="s">
        <v>938</v>
      </c>
    </row>
    <row r="266" spans="1:9" ht="20.25">
      <c r="A266" s="8" t="s">
        <v>961</v>
      </c>
      <c r="B266" s="202" t="s">
        <v>962</v>
      </c>
      <c r="C266" s="202" t="s">
        <v>231</v>
      </c>
      <c r="D266" s="202" t="s">
        <v>963</v>
      </c>
      <c r="E266" s="202" t="s">
        <v>964</v>
      </c>
      <c r="F266" s="202">
        <v>15</v>
      </c>
      <c r="G266" s="206" t="s">
        <v>937</v>
      </c>
      <c r="H266" s="207"/>
      <c r="I266" s="237" t="s">
        <v>938</v>
      </c>
    </row>
    <row r="267" spans="1:9" ht="20.25">
      <c r="A267" s="8" t="s">
        <v>965</v>
      </c>
      <c r="B267" s="202" t="s">
        <v>966</v>
      </c>
      <c r="C267" s="202" t="s">
        <v>11</v>
      </c>
      <c r="D267" s="202" t="s">
        <v>967</v>
      </c>
      <c r="E267" s="202" t="s">
        <v>968</v>
      </c>
      <c r="F267" s="202">
        <v>15</v>
      </c>
      <c r="G267" s="206" t="s">
        <v>937</v>
      </c>
      <c r="H267" s="207"/>
      <c r="I267" s="237" t="s">
        <v>938</v>
      </c>
    </row>
    <row r="268" spans="1:9" ht="20.25">
      <c r="A268" s="8" t="s">
        <v>969</v>
      </c>
      <c r="B268" s="202" t="s">
        <v>970</v>
      </c>
      <c r="C268" s="202" t="s">
        <v>934</v>
      </c>
      <c r="D268" s="202" t="s">
        <v>971</v>
      </c>
      <c r="E268" s="202" t="s">
        <v>972</v>
      </c>
      <c r="F268" s="202">
        <v>15</v>
      </c>
      <c r="G268" s="206" t="s">
        <v>937</v>
      </c>
      <c r="H268" s="207"/>
      <c r="I268" s="237" t="s">
        <v>938</v>
      </c>
    </row>
    <row r="269" spans="1:9" ht="20.25">
      <c r="A269" s="8" t="s">
        <v>973</v>
      </c>
      <c r="B269" s="202" t="s">
        <v>974</v>
      </c>
      <c r="C269" s="202" t="s">
        <v>975</v>
      </c>
      <c r="D269" s="202" t="s">
        <v>192</v>
      </c>
      <c r="E269" s="202" t="s">
        <v>976</v>
      </c>
      <c r="F269" s="202">
        <v>15</v>
      </c>
      <c r="G269" s="206" t="s">
        <v>937</v>
      </c>
      <c r="H269" s="207"/>
      <c r="I269" s="237" t="s">
        <v>938</v>
      </c>
    </row>
    <row r="270" spans="1:9" ht="20.25">
      <c r="A270" s="8" t="s">
        <v>977</v>
      </c>
      <c r="B270" s="202" t="s">
        <v>978</v>
      </c>
      <c r="C270" s="202" t="s">
        <v>979</v>
      </c>
      <c r="D270" s="202" t="s">
        <v>980</v>
      </c>
      <c r="E270" s="202" t="s">
        <v>981</v>
      </c>
      <c r="F270" s="202">
        <v>15</v>
      </c>
      <c r="G270" s="206" t="s">
        <v>937</v>
      </c>
      <c r="H270" s="207"/>
      <c r="I270" s="237" t="s">
        <v>938</v>
      </c>
    </row>
    <row r="271" spans="1:9" ht="20.25">
      <c r="A271" s="8" t="s">
        <v>982</v>
      </c>
      <c r="B271" s="202" t="s">
        <v>983</v>
      </c>
      <c r="C271" s="202"/>
      <c r="D271" s="202" t="s">
        <v>984</v>
      </c>
      <c r="E271" s="202" t="s">
        <v>985</v>
      </c>
      <c r="F271" s="202">
        <v>8</v>
      </c>
      <c r="G271" s="206" t="s">
        <v>937</v>
      </c>
      <c r="H271" s="207"/>
      <c r="I271" s="237" t="s">
        <v>938</v>
      </c>
    </row>
    <row r="272" spans="1:9" ht="14.25">
      <c r="A272" s="8" t="s">
        <v>986</v>
      </c>
      <c r="B272" s="202" t="s">
        <v>987</v>
      </c>
      <c r="C272" s="202"/>
      <c r="D272" s="202" t="s">
        <v>988</v>
      </c>
      <c r="E272" s="202" t="s">
        <v>989</v>
      </c>
      <c r="F272" s="202">
        <v>8</v>
      </c>
      <c r="G272" s="206" t="s">
        <v>937</v>
      </c>
      <c r="H272" s="23"/>
      <c r="I272" s="237" t="s">
        <v>938</v>
      </c>
    </row>
    <row r="273" spans="3:9" ht="14.25">
      <c r="C273" s="195" t="s">
        <v>990</v>
      </c>
      <c r="D273" s="196"/>
      <c r="E273" s="196"/>
      <c r="F273" s="196"/>
      <c r="G273" s="196"/>
      <c r="H273" s="197"/>
      <c r="I273" s="242"/>
    </row>
    <row r="274" spans="3:9" ht="14.25">
      <c r="C274" s="198"/>
      <c r="D274" s="198"/>
      <c r="E274" s="198"/>
      <c r="F274" s="198"/>
      <c r="G274" s="198"/>
      <c r="H274" s="198"/>
      <c r="I274" s="242"/>
    </row>
    <row r="275" spans="3:9" ht="14.25">
      <c r="C275" s="198"/>
      <c r="D275" s="198"/>
      <c r="E275" s="198"/>
      <c r="F275" s="198"/>
      <c r="G275" s="198"/>
      <c r="H275" s="198"/>
      <c r="I275" s="242"/>
    </row>
    <row r="276" spans="1:9" ht="36">
      <c r="A276" s="209" t="s">
        <v>1</v>
      </c>
      <c r="B276" s="199" t="s">
        <v>929</v>
      </c>
      <c r="C276" s="209" t="s">
        <v>607</v>
      </c>
      <c r="D276" s="209" t="s">
        <v>143</v>
      </c>
      <c r="E276" s="209" t="s">
        <v>144</v>
      </c>
      <c r="F276" s="209" t="s">
        <v>991</v>
      </c>
      <c r="G276" s="209" t="s">
        <v>7</v>
      </c>
      <c r="H276" s="209" t="s">
        <v>48</v>
      </c>
      <c r="I276" s="237" t="s">
        <v>608</v>
      </c>
    </row>
    <row r="277" spans="1:9" ht="24">
      <c r="A277" s="8" t="s">
        <v>992</v>
      </c>
      <c r="B277" s="210" t="s">
        <v>993</v>
      </c>
      <c r="C277" s="210" t="s">
        <v>413</v>
      </c>
      <c r="D277" s="210" t="s">
        <v>994</v>
      </c>
      <c r="E277" s="211" t="s">
        <v>995</v>
      </c>
      <c r="F277" s="210">
        <v>3</v>
      </c>
      <c r="G277" s="210" t="s">
        <v>996</v>
      </c>
      <c r="H277" s="212"/>
      <c r="I277" s="234" t="s">
        <v>14</v>
      </c>
    </row>
    <row r="278" spans="1:9" ht="24">
      <c r="A278" s="8" t="s">
        <v>997</v>
      </c>
      <c r="B278" s="210" t="s">
        <v>998</v>
      </c>
      <c r="C278" s="210" t="s">
        <v>413</v>
      </c>
      <c r="D278" s="210" t="s">
        <v>999</v>
      </c>
      <c r="E278" s="211" t="s">
        <v>1000</v>
      </c>
      <c r="F278" s="210">
        <v>3</v>
      </c>
      <c r="G278" s="210" t="s">
        <v>996</v>
      </c>
      <c r="H278" s="212"/>
      <c r="I278" s="234" t="s">
        <v>14</v>
      </c>
    </row>
    <row r="279" spans="1:9" ht="24">
      <c r="A279" s="8" t="s">
        <v>1001</v>
      </c>
      <c r="B279" s="210" t="s">
        <v>1002</v>
      </c>
      <c r="C279" s="210" t="s">
        <v>413</v>
      </c>
      <c r="D279" s="210" t="s">
        <v>1003</v>
      </c>
      <c r="E279" s="211" t="s">
        <v>1004</v>
      </c>
      <c r="F279" s="210">
        <v>3</v>
      </c>
      <c r="G279" s="210" t="s">
        <v>996</v>
      </c>
      <c r="H279" s="212"/>
      <c r="I279" s="234" t="s">
        <v>14</v>
      </c>
    </row>
    <row r="280" spans="1:9" ht="24">
      <c r="A280" s="8" t="s">
        <v>1005</v>
      </c>
      <c r="B280" s="210" t="s">
        <v>1006</v>
      </c>
      <c r="C280" s="210" t="s">
        <v>413</v>
      </c>
      <c r="D280" s="210" t="s">
        <v>1007</v>
      </c>
      <c r="E280" s="211" t="s">
        <v>1008</v>
      </c>
      <c r="F280" s="210">
        <v>3</v>
      </c>
      <c r="G280" s="210" t="s">
        <v>996</v>
      </c>
      <c r="H280" s="212"/>
      <c r="I280" s="234" t="s">
        <v>14</v>
      </c>
    </row>
    <row r="281" spans="1:9" ht="24">
      <c r="A281" s="8" t="s">
        <v>1009</v>
      </c>
      <c r="B281" s="210" t="s">
        <v>1010</v>
      </c>
      <c r="C281" s="210" t="s">
        <v>413</v>
      </c>
      <c r="D281" s="210" t="s">
        <v>1011</v>
      </c>
      <c r="E281" s="211" t="s">
        <v>1012</v>
      </c>
      <c r="F281" s="210">
        <v>3</v>
      </c>
      <c r="G281" s="210" t="s">
        <v>996</v>
      </c>
      <c r="H281" s="212"/>
      <c r="I281" s="234" t="s">
        <v>14</v>
      </c>
    </row>
    <row r="282" spans="1:9" ht="24">
      <c r="A282" s="8" t="s">
        <v>1013</v>
      </c>
      <c r="B282" s="210" t="s">
        <v>1014</v>
      </c>
      <c r="C282" s="210" t="s">
        <v>413</v>
      </c>
      <c r="D282" s="213" t="s">
        <v>1015</v>
      </c>
      <c r="E282" s="214" t="s">
        <v>1016</v>
      </c>
      <c r="F282" s="210">
        <v>3</v>
      </c>
      <c r="G282" s="210" t="s">
        <v>996</v>
      </c>
      <c r="H282" s="212"/>
      <c r="I282" s="234" t="s">
        <v>14</v>
      </c>
    </row>
    <row r="283" spans="1:9" ht="24">
      <c r="A283" s="8" t="s">
        <v>1017</v>
      </c>
      <c r="B283" s="210" t="s">
        <v>1018</v>
      </c>
      <c r="C283" s="210" t="s">
        <v>413</v>
      </c>
      <c r="D283" s="210" t="s">
        <v>1019</v>
      </c>
      <c r="E283" s="211" t="s">
        <v>1020</v>
      </c>
      <c r="F283" s="210">
        <v>3</v>
      </c>
      <c r="G283" s="210" t="s">
        <v>996</v>
      </c>
      <c r="H283" s="212"/>
      <c r="I283" s="234" t="s">
        <v>14</v>
      </c>
    </row>
    <row r="284" spans="1:9" ht="24">
      <c r="A284" s="8" t="s">
        <v>1021</v>
      </c>
      <c r="B284" s="210" t="s">
        <v>1022</v>
      </c>
      <c r="C284" s="210" t="s">
        <v>435</v>
      </c>
      <c r="D284" s="210" t="s">
        <v>1023</v>
      </c>
      <c r="E284" s="211" t="s">
        <v>1024</v>
      </c>
      <c r="F284" s="210">
        <v>3</v>
      </c>
      <c r="G284" s="210" t="s">
        <v>996</v>
      </c>
      <c r="H284" s="212"/>
      <c r="I284" s="234" t="s">
        <v>14</v>
      </c>
    </row>
    <row r="285" spans="1:9" ht="24">
      <c r="A285" s="8" t="s">
        <v>1025</v>
      </c>
      <c r="B285" s="210" t="s">
        <v>1026</v>
      </c>
      <c r="C285" s="210" t="s">
        <v>435</v>
      </c>
      <c r="D285" s="210" t="s">
        <v>1027</v>
      </c>
      <c r="E285" s="211" t="s">
        <v>1028</v>
      </c>
      <c r="F285" s="210">
        <v>3</v>
      </c>
      <c r="G285" s="210" t="s">
        <v>996</v>
      </c>
      <c r="H285" s="212"/>
      <c r="I285" s="234" t="s">
        <v>14</v>
      </c>
    </row>
    <row r="286" spans="1:9" ht="24">
      <c r="A286" s="8" t="s">
        <v>1029</v>
      </c>
      <c r="B286" s="210" t="s">
        <v>1030</v>
      </c>
      <c r="C286" s="210" t="s">
        <v>435</v>
      </c>
      <c r="D286" s="210" t="s">
        <v>1031</v>
      </c>
      <c r="E286" s="211" t="s">
        <v>1032</v>
      </c>
      <c r="F286" s="210">
        <v>3</v>
      </c>
      <c r="G286" s="210" t="s">
        <v>996</v>
      </c>
      <c r="H286" s="212"/>
      <c r="I286" s="234" t="s">
        <v>14</v>
      </c>
    </row>
    <row r="287" spans="1:9" ht="24">
      <c r="A287" s="8" t="s">
        <v>1033</v>
      </c>
      <c r="B287" s="210" t="s">
        <v>1034</v>
      </c>
      <c r="C287" s="210" t="s">
        <v>435</v>
      </c>
      <c r="D287" s="210" t="s">
        <v>1035</v>
      </c>
      <c r="E287" s="211" t="s">
        <v>1036</v>
      </c>
      <c r="F287" s="210">
        <v>3</v>
      </c>
      <c r="G287" s="210" t="s">
        <v>996</v>
      </c>
      <c r="H287" s="212"/>
      <c r="I287" s="234" t="s">
        <v>14</v>
      </c>
    </row>
    <row r="288" spans="1:9" ht="24">
      <c r="A288" s="8" t="s">
        <v>1037</v>
      </c>
      <c r="B288" s="210" t="s">
        <v>1038</v>
      </c>
      <c r="C288" s="210" t="s">
        <v>435</v>
      </c>
      <c r="D288" s="210" t="s">
        <v>1039</v>
      </c>
      <c r="E288" s="211" t="s">
        <v>1040</v>
      </c>
      <c r="F288" s="210">
        <v>3</v>
      </c>
      <c r="G288" s="210" t="s">
        <v>996</v>
      </c>
      <c r="H288" s="212"/>
      <c r="I288" s="234" t="s">
        <v>14</v>
      </c>
    </row>
    <row r="289" spans="1:9" ht="14.25">
      <c r="A289" s="8" t="s">
        <v>1041</v>
      </c>
      <c r="B289" s="210" t="s">
        <v>1042</v>
      </c>
      <c r="C289" s="210" t="s">
        <v>452</v>
      </c>
      <c r="D289" s="210" t="s">
        <v>1043</v>
      </c>
      <c r="E289" s="211" t="s">
        <v>1044</v>
      </c>
      <c r="F289" s="210">
        <v>3</v>
      </c>
      <c r="G289" s="210" t="s">
        <v>996</v>
      </c>
      <c r="H289" s="212"/>
      <c r="I289" s="234" t="s">
        <v>14</v>
      </c>
    </row>
    <row r="290" spans="1:9" ht="14.25">
      <c r="A290" s="8" t="s">
        <v>1045</v>
      </c>
      <c r="B290" s="210" t="s">
        <v>1046</v>
      </c>
      <c r="C290" s="210" t="s">
        <v>452</v>
      </c>
      <c r="D290" s="210" t="s">
        <v>1047</v>
      </c>
      <c r="E290" s="211" t="s">
        <v>1048</v>
      </c>
      <c r="F290" s="210">
        <v>3</v>
      </c>
      <c r="G290" s="210" t="s">
        <v>996</v>
      </c>
      <c r="H290" s="212"/>
      <c r="I290" s="234" t="s">
        <v>14</v>
      </c>
    </row>
    <row r="291" spans="1:9" ht="14.25">
      <c r="A291" s="8" t="s">
        <v>1049</v>
      </c>
      <c r="B291" s="210" t="s">
        <v>1050</v>
      </c>
      <c r="C291" s="210" t="s">
        <v>452</v>
      </c>
      <c r="D291" s="210" t="s">
        <v>1051</v>
      </c>
      <c r="E291" s="211" t="s">
        <v>1052</v>
      </c>
      <c r="F291" s="210">
        <v>3</v>
      </c>
      <c r="G291" s="210" t="s">
        <v>996</v>
      </c>
      <c r="H291" s="212"/>
      <c r="I291" s="234" t="s">
        <v>14</v>
      </c>
    </row>
    <row r="292" spans="1:9" ht="14.25">
      <c r="A292" s="8" t="s">
        <v>1053</v>
      </c>
      <c r="B292" s="210" t="s">
        <v>1054</v>
      </c>
      <c r="C292" s="210" t="s">
        <v>452</v>
      </c>
      <c r="D292" s="210" t="s">
        <v>1055</v>
      </c>
      <c r="E292" s="211" t="s">
        <v>1056</v>
      </c>
      <c r="F292" s="210">
        <v>3</v>
      </c>
      <c r="G292" s="210" t="s">
        <v>996</v>
      </c>
      <c r="H292" s="212"/>
      <c r="I292" s="234" t="s">
        <v>14</v>
      </c>
    </row>
    <row r="293" spans="1:9" ht="14.25">
      <c r="A293" s="8" t="s">
        <v>1057</v>
      </c>
      <c r="B293" s="210" t="s">
        <v>1058</v>
      </c>
      <c r="C293" s="210" t="s">
        <v>469</v>
      </c>
      <c r="D293" s="210" t="s">
        <v>1059</v>
      </c>
      <c r="E293" s="211" t="s">
        <v>1060</v>
      </c>
      <c r="F293" s="210">
        <v>3</v>
      </c>
      <c r="G293" s="210" t="s">
        <v>996</v>
      </c>
      <c r="H293" s="212"/>
      <c r="I293" s="234" t="s">
        <v>14</v>
      </c>
    </row>
    <row r="294" spans="1:9" ht="24">
      <c r="A294" s="8" t="s">
        <v>1061</v>
      </c>
      <c r="B294" s="210" t="s">
        <v>1062</v>
      </c>
      <c r="C294" s="210" t="s">
        <v>469</v>
      </c>
      <c r="D294" s="210" t="s">
        <v>1063</v>
      </c>
      <c r="E294" s="211" t="s">
        <v>1064</v>
      </c>
      <c r="F294" s="210">
        <v>3</v>
      </c>
      <c r="G294" s="210" t="s">
        <v>996</v>
      </c>
      <c r="H294" s="212"/>
      <c r="I294" s="234" t="s">
        <v>14</v>
      </c>
    </row>
    <row r="295" spans="1:9" ht="24">
      <c r="A295" s="8" t="s">
        <v>1065</v>
      </c>
      <c r="B295" s="210" t="s">
        <v>1066</v>
      </c>
      <c r="C295" s="210" t="s">
        <v>469</v>
      </c>
      <c r="D295" s="210" t="s">
        <v>1067</v>
      </c>
      <c r="E295" s="211" t="s">
        <v>1068</v>
      </c>
      <c r="F295" s="210">
        <v>3</v>
      </c>
      <c r="G295" s="210" t="s">
        <v>996</v>
      </c>
      <c r="H295" s="212"/>
      <c r="I295" s="234" t="s">
        <v>14</v>
      </c>
    </row>
    <row r="296" spans="1:9" ht="24">
      <c r="A296" s="8" t="s">
        <v>1069</v>
      </c>
      <c r="B296" s="210" t="s">
        <v>1070</v>
      </c>
      <c r="C296" s="210" t="s">
        <v>489</v>
      </c>
      <c r="D296" s="210" t="s">
        <v>1071</v>
      </c>
      <c r="E296" s="211" t="s">
        <v>1072</v>
      </c>
      <c r="F296" s="210">
        <v>3</v>
      </c>
      <c r="G296" s="210" t="s">
        <v>996</v>
      </c>
      <c r="H296" s="212"/>
      <c r="I296" s="234" t="s">
        <v>14</v>
      </c>
    </row>
    <row r="297" spans="1:9" ht="24">
      <c r="A297" s="8" t="s">
        <v>1073</v>
      </c>
      <c r="B297" s="210" t="s">
        <v>1074</v>
      </c>
      <c r="C297" s="210" t="s">
        <v>489</v>
      </c>
      <c r="D297" s="210" t="s">
        <v>1075</v>
      </c>
      <c r="E297" s="211" t="s">
        <v>1076</v>
      </c>
      <c r="F297" s="210">
        <v>3</v>
      </c>
      <c r="G297" s="210" t="s">
        <v>996</v>
      </c>
      <c r="H297" s="212"/>
      <c r="I297" s="234" t="s">
        <v>14</v>
      </c>
    </row>
    <row r="298" spans="1:9" ht="14.25">
      <c r="A298" s="8" t="s">
        <v>1077</v>
      </c>
      <c r="B298" s="210" t="s">
        <v>1078</v>
      </c>
      <c r="C298" s="210" t="s">
        <v>626</v>
      </c>
      <c r="D298" s="210" t="s">
        <v>1079</v>
      </c>
      <c r="E298" s="211" t="s">
        <v>1080</v>
      </c>
      <c r="F298" s="210">
        <v>3</v>
      </c>
      <c r="G298" s="210" t="s">
        <v>996</v>
      </c>
      <c r="H298" s="212"/>
      <c r="I298" s="234" t="s">
        <v>14</v>
      </c>
    </row>
    <row r="299" spans="1:9" ht="14.25">
      <c r="A299" s="8" t="s">
        <v>1081</v>
      </c>
      <c r="B299" s="210" t="s">
        <v>1082</v>
      </c>
      <c r="C299" s="210" t="s">
        <v>626</v>
      </c>
      <c r="D299" s="210" t="s">
        <v>1083</v>
      </c>
      <c r="E299" s="211" t="s">
        <v>1084</v>
      </c>
      <c r="F299" s="210">
        <v>3</v>
      </c>
      <c r="G299" s="210" t="s">
        <v>996</v>
      </c>
      <c r="H299" s="212"/>
      <c r="I299" s="234" t="s">
        <v>14</v>
      </c>
    </row>
    <row r="300" spans="1:9" ht="14.25">
      <c r="A300" s="8" t="s">
        <v>1085</v>
      </c>
      <c r="B300" s="210" t="s">
        <v>1086</v>
      </c>
      <c r="C300" s="210" t="s">
        <v>626</v>
      </c>
      <c r="D300" s="210" t="s">
        <v>1087</v>
      </c>
      <c r="E300" s="211" t="s">
        <v>1088</v>
      </c>
      <c r="F300" s="210">
        <v>3</v>
      </c>
      <c r="G300" s="210" t="s">
        <v>996</v>
      </c>
      <c r="H300" s="212"/>
      <c r="I300" s="234" t="s">
        <v>14</v>
      </c>
    </row>
    <row r="301" spans="1:9" ht="14.25">
      <c r="A301" s="8" t="s">
        <v>1089</v>
      </c>
      <c r="B301" s="210" t="s">
        <v>1090</v>
      </c>
      <c r="C301" s="210" t="s">
        <v>688</v>
      </c>
      <c r="D301" s="210" t="s">
        <v>1091</v>
      </c>
      <c r="E301" s="211" t="s">
        <v>1092</v>
      </c>
      <c r="F301" s="210">
        <v>3</v>
      </c>
      <c r="G301" s="210" t="s">
        <v>996</v>
      </c>
      <c r="H301" s="212"/>
      <c r="I301" s="234" t="s">
        <v>14</v>
      </c>
    </row>
    <row r="302" spans="1:9" ht="14.25">
      <c r="A302" s="8" t="s">
        <v>1093</v>
      </c>
      <c r="B302" s="210" t="s">
        <v>1094</v>
      </c>
      <c r="C302" s="210" t="s">
        <v>688</v>
      </c>
      <c r="D302" s="210" t="s">
        <v>1095</v>
      </c>
      <c r="E302" s="211" t="s">
        <v>1096</v>
      </c>
      <c r="F302" s="210">
        <v>3</v>
      </c>
      <c r="G302" s="210" t="s">
        <v>996</v>
      </c>
      <c r="H302" s="212"/>
      <c r="I302" s="234" t="s">
        <v>14</v>
      </c>
    </row>
    <row r="303" spans="1:9" ht="14.25">
      <c r="A303" s="8" t="s">
        <v>1097</v>
      </c>
      <c r="B303" s="210" t="s">
        <v>1098</v>
      </c>
      <c r="C303" s="210" t="s">
        <v>688</v>
      </c>
      <c r="D303" s="210" t="s">
        <v>1099</v>
      </c>
      <c r="E303" s="211" t="s">
        <v>1100</v>
      </c>
      <c r="F303" s="210">
        <v>3</v>
      </c>
      <c r="G303" s="210" t="s">
        <v>996</v>
      </c>
      <c r="H303" s="212"/>
      <c r="I303" s="234" t="s">
        <v>14</v>
      </c>
    </row>
    <row r="304" spans="1:9" ht="14.25">
      <c r="A304" s="8" t="s">
        <v>1101</v>
      </c>
      <c r="B304" s="210" t="s">
        <v>1102</v>
      </c>
      <c r="C304" s="210" t="s">
        <v>403</v>
      </c>
      <c r="D304" s="210" t="s">
        <v>1103</v>
      </c>
      <c r="E304" s="211" t="s">
        <v>1104</v>
      </c>
      <c r="F304" s="210">
        <v>3</v>
      </c>
      <c r="G304" s="210" t="s">
        <v>996</v>
      </c>
      <c r="H304" s="212"/>
      <c r="I304" s="234" t="s">
        <v>14</v>
      </c>
    </row>
    <row r="305" spans="1:9" ht="24">
      <c r="A305" s="8" t="s">
        <v>1105</v>
      </c>
      <c r="B305" s="210" t="s">
        <v>1106</v>
      </c>
      <c r="C305" s="210" t="s">
        <v>1107</v>
      </c>
      <c r="D305" s="210" t="s">
        <v>1108</v>
      </c>
      <c r="E305" s="211" t="s">
        <v>1109</v>
      </c>
      <c r="F305" s="210">
        <v>3</v>
      </c>
      <c r="G305" s="210" t="s">
        <v>996</v>
      </c>
      <c r="H305" s="212"/>
      <c r="I305" s="234" t="s">
        <v>14</v>
      </c>
    </row>
    <row r="306" spans="1:9" ht="24">
      <c r="A306" s="8" t="s">
        <v>1110</v>
      </c>
      <c r="B306" s="210" t="s">
        <v>1111</v>
      </c>
      <c r="C306" s="210" t="s">
        <v>366</v>
      </c>
      <c r="D306" s="210" t="s">
        <v>1112</v>
      </c>
      <c r="E306" s="211" t="s">
        <v>1113</v>
      </c>
      <c r="F306" s="210">
        <v>3</v>
      </c>
      <c r="G306" s="210" t="s">
        <v>996</v>
      </c>
      <c r="H306" s="212"/>
      <c r="I306" s="234" t="s">
        <v>14</v>
      </c>
    </row>
    <row r="307" spans="1:9" ht="14.25">
      <c r="A307" s="8" t="s">
        <v>1114</v>
      </c>
      <c r="B307" s="210" t="s">
        <v>1115</v>
      </c>
      <c r="C307" s="215" t="s">
        <v>376</v>
      </c>
      <c r="D307" s="215" t="s">
        <v>1116</v>
      </c>
      <c r="E307" s="216" t="s">
        <v>1117</v>
      </c>
      <c r="F307" s="210">
        <v>2</v>
      </c>
      <c r="G307" s="210" t="s">
        <v>996</v>
      </c>
      <c r="H307" s="212"/>
      <c r="I307" s="234" t="s">
        <v>14</v>
      </c>
    </row>
    <row r="308" spans="1:9" ht="14.25">
      <c r="A308" s="8" t="s">
        <v>1118</v>
      </c>
      <c r="B308" s="210" t="s">
        <v>1119</v>
      </c>
      <c r="C308" s="215" t="s">
        <v>376</v>
      </c>
      <c r="D308" s="215" t="s">
        <v>1120</v>
      </c>
      <c r="E308" s="216" t="s">
        <v>1121</v>
      </c>
      <c r="F308" s="210">
        <v>2</v>
      </c>
      <c r="G308" s="210" t="s">
        <v>996</v>
      </c>
      <c r="H308" s="212"/>
      <c r="I308" s="234" t="s">
        <v>14</v>
      </c>
    </row>
    <row r="309" spans="1:9" ht="14.25">
      <c r="A309" s="8" t="s">
        <v>1122</v>
      </c>
      <c r="B309" s="210" t="s">
        <v>1123</v>
      </c>
      <c r="C309" s="215" t="s">
        <v>376</v>
      </c>
      <c r="D309" s="215" t="s">
        <v>1124</v>
      </c>
      <c r="E309" s="216" t="s">
        <v>1125</v>
      </c>
      <c r="F309" s="210">
        <v>2</v>
      </c>
      <c r="G309" s="210" t="s">
        <v>996</v>
      </c>
      <c r="H309" s="212"/>
      <c r="I309" s="234" t="s">
        <v>14</v>
      </c>
    </row>
    <row r="310" spans="1:9" ht="24">
      <c r="A310" s="8" t="s">
        <v>1126</v>
      </c>
      <c r="B310" s="210" t="s">
        <v>1127</v>
      </c>
      <c r="C310" s="215" t="s">
        <v>324</v>
      </c>
      <c r="D310" s="215" t="s">
        <v>1128</v>
      </c>
      <c r="E310" s="216" t="s">
        <v>1129</v>
      </c>
      <c r="F310" s="210">
        <v>2</v>
      </c>
      <c r="G310" s="210" t="s">
        <v>996</v>
      </c>
      <c r="H310" s="212"/>
      <c r="I310" s="234" t="s">
        <v>14</v>
      </c>
    </row>
    <row r="311" spans="1:9" ht="24">
      <c r="A311" s="8" t="s">
        <v>1130</v>
      </c>
      <c r="B311" s="210" t="s">
        <v>1131</v>
      </c>
      <c r="C311" s="215" t="s">
        <v>1132</v>
      </c>
      <c r="D311" s="215" t="s">
        <v>1133</v>
      </c>
      <c r="E311" s="216" t="s">
        <v>1134</v>
      </c>
      <c r="F311" s="210">
        <v>2</v>
      </c>
      <c r="G311" s="210" t="s">
        <v>996</v>
      </c>
      <c r="H311" s="212"/>
      <c r="I311" s="234" t="s">
        <v>14</v>
      </c>
    </row>
    <row r="312" spans="1:9" ht="24">
      <c r="A312" s="8" t="s">
        <v>1135</v>
      </c>
      <c r="B312" s="210" t="s">
        <v>1136</v>
      </c>
      <c r="C312" s="215" t="s">
        <v>1132</v>
      </c>
      <c r="D312" s="215" t="s">
        <v>1137</v>
      </c>
      <c r="E312" s="216" t="s">
        <v>1138</v>
      </c>
      <c r="F312" s="210">
        <v>2</v>
      </c>
      <c r="G312" s="210" t="s">
        <v>996</v>
      </c>
      <c r="H312" s="212"/>
      <c r="I312" s="234" t="s">
        <v>14</v>
      </c>
    </row>
    <row r="313" spans="1:9" ht="24">
      <c r="A313" s="8" t="s">
        <v>1139</v>
      </c>
      <c r="B313" s="210" t="s">
        <v>1140</v>
      </c>
      <c r="C313" s="215" t="s">
        <v>1132</v>
      </c>
      <c r="D313" s="215" t="s">
        <v>1141</v>
      </c>
      <c r="E313" s="216" t="s">
        <v>1142</v>
      </c>
      <c r="F313" s="210">
        <v>2</v>
      </c>
      <c r="G313" s="210" t="s">
        <v>996</v>
      </c>
      <c r="H313" s="212"/>
      <c r="I313" s="234" t="s">
        <v>14</v>
      </c>
    </row>
    <row r="314" spans="1:9" ht="24">
      <c r="A314" s="8" t="s">
        <v>1143</v>
      </c>
      <c r="B314" s="210" t="s">
        <v>1144</v>
      </c>
      <c r="C314" s="215" t="s">
        <v>729</v>
      </c>
      <c r="D314" s="215" t="s">
        <v>1145</v>
      </c>
      <c r="E314" s="216" t="s">
        <v>1146</v>
      </c>
      <c r="F314" s="210">
        <v>2</v>
      </c>
      <c r="G314" s="210" t="s">
        <v>996</v>
      </c>
      <c r="H314" s="212"/>
      <c r="I314" s="234" t="s">
        <v>14</v>
      </c>
    </row>
    <row r="315" spans="1:9" ht="14.25">
      <c r="A315" s="8" t="s">
        <v>1147</v>
      </c>
      <c r="B315" s="210" t="s">
        <v>1148</v>
      </c>
      <c r="C315" s="215" t="s">
        <v>729</v>
      </c>
      <c r="D315" s="215" t="s">
        <v>1149</v>
      </c>
      <c r="E315" s="216" t="s">
        <v>1150</v>
      </c>
      <c r="F315" s="210">
        <v>2</v>
      </c>
      <c r="G315" s="210" t="s">
        <v>996</v>
      </c>
      <c r="H315" s="212"/>
      <c r="I315" s="234" t="s">
        <v>14</v>
      </c>
    </row>
    <row r="316" spans="1:9" ht="14.25">
      <c r="A316" s="8" t="s">
        <v>1151</v>
      </c>
      <c r="B316" s="210" t="s">
        <v>1152</v>
      </c>
      <c r="C316" s="215" t="s">
        <v>343</v>
      </c>
      <c r="D316" s="215" t="s">
        <v>1153</v>
      </c>
      <c r="E316" s="216" t="s">
        <v>1154</v>
      </c>
      <c r="F316" s="210">
        <v>2</v>
      </c>
      <c r="G316" s="210" t="s">
        <v>996</v>
      </c>
      <c r="H316" s="212"/>
      <c r="I316" s="234" t="s">
        <v>14</v>
      </c>
    </row>
    <row r="317" spans="1:9" ht="14.25">
      <c r="A317" s="8" t="s">
        <v>1155</v>
      </c>
      <c r="B317" s="210" t="s">
        <v>1156</v>
      </c>
      <c r="C317" s="215" t="s">
        <v>343</v>
      </c>
      <c r="D317" s="215" t="s">
        <v>1157</v>
      </c>
      <c r="E317" s="216" t="s">
        <v>1158</v>
      </c>
      <c r="F317" s="210">
        <v>2</v>
      </c>
      <c r="G317" s="210" t="s">
        <v>996</v>
      </c>
      <c r="H317" s="212"/>
      <c r="I317" s="234" t="s">
        <v>14</v>
      </c>
    </row>
    <row r="318" spans="1:9" ht="14.25">
      <c r="A318" s="8" t="s">
        <v>1159</v>
      </c>
      <c r="B318" s="210" t="s">
        <v>1160</v>
      </c>
      <c r="C318" s="215" t="s">
        <v>583</v>
      </c>
      <c r="D318" s="215" t="s">
        <v>1161</v>
      </c>
      <c r="E318" s="216" t="s">
        <v>1162</v>
      </c>
      <c r="F318" s="210">
        <v>2</v>
      </c>
      <c r="G318" s="210" t="s">
        <v>996</v>
      </c>
      <c r="H318" s="212"/>
      <c r="I318" s="234" t="s">
        <v>14</v>
      </c>
    </row>
    <row r="319" spans="1:9" ht="14.25">
      <c r="A319" s="8" t="s">
        <v>1163</v>
      </c>
      <c r="B319" s="210" t="s">
        <v>1164</v>
      </c>
      <c r="C319" s="215" t="s">
        <v>583</v>
      </c>
      <c r="D319" s="215" t="s">
        <v>1165</v>
      </c>
      <c r="E319" s="216" t="s">
        <v>1166</v>
      </c>
      <c r="F319" s="210">
        <v>2</v>
      </c>
      <c r="G319" s="210" t="s">
        <v>996</v>
      </c>
      <c r="H319" s="212"/>
      <c r="I319" s="234" t="s">
        <v>14</v>
      </c>
    </row>
    <row r="320" spans="1:9" ht="14.25">
      <c r="A320" s="8" t="s">
        <v>1167</v>
      </c>
      <c r="B320" s="210" t="s">
        <v>1168</v>
      </c>
      <c r="C320" s="215" t="s">
        <v>583</v>
      </c>
      <c r="D320" s="215" t="s">
        <v>1169</v>
      </c>
      <c r="E320" s="216" t="s">
        <v>1170</v>
      </c>
      <c r="F320" s="210">
        <v>2</v>
      </c>
      <c r="G320" s="210" t="s">
        <v>996</v>
      </c>
      <c r="H320" s="212"/>
      <c r="I320" s="234" t="s">
        <v>14</v>
      </c>
    </row>
    <row r="321" spans="1:9" ht="24">
      <c r="A321" s="8" t="s">
        <v>1171</v>
      </c>
      <c r="B321" s="210" t="s">
        <v>1172</v>
      </c>
      <c r="C321" s="215" t="s">
        <v>548</v>
      </c>
      <c r="D321" s="215" t="s">
        <v>1173</v>
      </c>
      <c r="E321" s="216" t="s">
        <v>1174</v>
      </c>
      <c r="F321" s="210">
        <v>2</v>
      </c>
      <c r="G321" s="210" t="s">
        <v>996</v>
      </c>
      <c r="H321" s="212"/>
      <c r="I321" s="234" t="s">
        <v>14</v>
      </c>
    </row>
    <row r="322" spans="1:9" ht="24">
      <c r="A322" s="8" t="s">
        <v>1175</v>
      </c>
      <c r="B322" s="210" t="s">
        <v>1176</v>
      </c>
      <c r="C322" s="215" t="s">
        <v>548</v>
      </c>
      <c r="D322" s="215" t="s">
        <v>1177</v>
      </c>
      <c r="E322" s="216" t="s">
        <v>1178</v>
      </c>
      <c r="F322" s="210">
        <v>2</v>
      </c>
      <c r="G322" s="210" t="s">
        <v>996</v>
      </c>
      <c r="H322" s="212"/>
      <c r="I322" s="234" t="s">
        <v>14</v>
      </c>
    </row>
    <row r="323" spans="1:9" ht="24">
      <c r="A323" s="8" t="s">
        <v>1179</v>
      </c>
      <c r="B323" s="210" t="s">
        <v>1180</v>
      </c>
      <c r="C323" s="215" t="s">
        <v>557</v>
      </c>
      <c r="D323" s="215" t="s">
        <v>1181</v>
      </c>
      <c r="E323" s="216" t="s">
        <v>1182</v>
      </c>
      <c r="F323" s="210">
        <v>2</v>
      </c>
      <c r="G323" s="210" t="s">
        <v>996</v>
      </c>
      <c r="H323" s="212"/>
      <c r="I323" s="234" t="s">
        <v>14</v>
      </c>
    </row>
    <row r="324" spans="1:9" ht="14.25">
      <c r="A324" s="8" t="s">
        <v>1183</v>
      </c>
      <c r="B324" s="210" t="s">
        <v>1184</v>
      </c>
      <c r="C324" s="215" t="s">
        <v>1185</v>
      </c>
      <c r="D324" s="215" t="s">
        <v>1186</v>
      </c>
      <c r="E324" s="216" t="s">
        <v>1187</v>
      </c>
      <c r="F324" s="210">
        <v>2</v>
      </c>
      <c r="G324" s="210" t="s">
        <v>996</v>
      </c>
      <c r="H324" s="212"/>
      <c r="I324" s="234" t="s">
        <v>14</v>
      </c>
    </row>
    <row r="325" spans="1:9" ht="14.25">
      <c r="A325" s="8" t="s">
        <v>1188</v>
      </c>
      <c r="B325" s="210" t="s">
        <v>1189</v>
      </c>
      <c r="C325" s="215" t="s">
        <v>385</v>
      </c>
      <c r="D325" s="215" t="s">
        <v>1190</v>
      </c>
      <c r="E325" s="216" t="s">
        <v>1191</v>
      </c>
      <c r="F325" s="210">
        <v>2</v>
      </c>
      <c r="G325" s="210" t="s">
        <v>996</v>
      </c>
      <c r="H325" s="212"/>
      <c r="I325" s="234" t="s">
        <v>14</v>
      </c>
    </row>
    <row r="326" spans="1:9" ht="14.25">
      <c r="A326" s="8" t="s">
        <v>1192</v>
      </c>
      <c r="B326" s="210" t="s">
        <v>1193</v>
      </c>
      <c r="C326" s="215" t="s">
        <v>562</v>
      </c>
      <c r="D326" s="215" t="s">
        <v>1194</v>
      </c>
      <c r="E326" s="216" t="s">
        <v>1195</v>
      </c>
      <c r="F326" s="210">
        <v>2</v>
      </c>
      <c r="G326" s="210" t="s">
        <v>996</v>
      </c>
      <c r="H326" s="212"/>
      <c r="I326" s="234" t="s">
        <v>14</v>
      </c>
    </row>
    <row r="327" spans="1:9" ht="14.25">
      <c r="A327" s="8" t="s">
        <v>1196</v>
      </c>
      <c r="B327" s="210" t="s">
        <v>1197</v>
      </c>
      <c r="C327" s="215" t="s">
        <v>836</v>
      </c>
      <c r="D327" s="215" t="s">
        <v>1198</v>
      </c>
      <c r="E327" s="216" t="s">
        <v>1199</v>
      </c>
      <c r="F327" s="210">
        <v>2</v>
      </c>
      <c r="G327" s="210" t="s">
        <v>996</v>
      </c>
      <c r="H327" s="212"/>
      <c r="I327" s="234" t="s">
        <v>14</v>
      </c>
    </row>
    <row r="328" spans="1:9" ht="14.25">
      <c r="A328" s="8" t="s">
        <v>1200</v>
      </c>
      <c r="B328" s="210" t="s">
        <v>1201</v>
      </c>
      <c r="C328" s="215" t="s">
        <v>836</v>
      </c>
      <c r="D328" s="215" t="s">
        <v>1202</v>
      </c>
      <c r="E328" s="216" t="s">
        <v>1203</v>
      </c>
      <c r="F328" s="210">
        <v>2</v>
      </c>
      <c r="G328" s="210" t="s">
        <v>996</v>
      </c>
      <c r="H328" s="212"/>
      <c r="I328" s="234" t="s">
        <v>14</v>
      </c>
    </row>
    <row r="329" spans="1:9" ht="14.25">
      <c r="A329" s="8" t="s">
        <v>1204</v>
      </c>
      <c r="B329" s="210" t="s">
        <v>1205</v>
      </c>
      <c r="C329" s="215" t="s">
        <v>836</v>
      </c>
      <c r="D329" s="215" t="s">
        <v>1206</v>
      </c>
      <c r="E329" s="216" t="s">
        <v>1207</v>
      </c>
      <c r="F329" s="210">
        <v>2</v>
      </c>
      <c r="G329" s="210" t="s">
        <v>996</v>
      </c>
      <c r="H329" s="212"/>
      <c r="I329" s="234" t="s">
        <v>14</v>
      </c>
    </row>
    <row r="330" spans="1:9" ht="14.25">
      <c r="A330" s="8" t="s">
        <v>1208</v>
      </c>
      <c r="B330" s="210" t="s">
        <v>1209</v>
      </c>
      <c r="C330" s="215" t="s">
        <v>1210</v>
      </c>
      <c r="D330" s="215" t="s">
        <v>1211</v>
      </c>
      <c r="E330" s="216" t="s">
        <v>1212</v>
      </c>
      <c r="F330" s="210">
        <v>2</v>
      </c>
      <c r="G330" s="210" t="s">
        <v>996</v>
      </c>
      <c r="H330" s="212"/>
      <c r="I330" s="234" t="s">
        <v>14</v>
      </c>
    </row>
    <row r="331" spans="1:9" ht="14.25">
      <c r="A331" s="8" t="s">
        <v>1213</v>
      </c>
      <c r="B331" s="210" t="s">
        <v>1214</v>
      </c>
      <c r="C331" s="215" t="s">
        <v>1210</v>
      </c>
      <c r="D331" s="215" t="s">
        <v>918</v>
      </c>
      <c r="E331" s="216" t="s">
        <v>1215</v>
      </c>
      <c r="F331" s="210">
        <v>2</v>
      </c>
      <c r="G331" s="210" t="s">
        <v>996</v>
      </c>
      <c r="H331" s="212"/>
      <c r="I331" s="234" t="s">
        <v>14</v>
      </c>
    </row>
    <row r="332" spans="1:9" ht="14.25">
      <c r="A332" s="8" t="s">
        <v>1216</v>
      </c>
      <c r="B332" s="210" t="s">
        <v>1217</v>
      </c>
      <c r="C332" s="215" t="s">
        <v>1210</v>
      </c>
      <c r="D332" s="215" t="s">
        <v>1218</v>
      </c>
      <c r="E332" s="216" t="s">
        <v>1219</v>
      </c>
      <c r="F332" s="210">
        <v>2</v>
      </c>
      <c r="G332" s="210" t="s">
        <v>996</v>
      </c>
      <c r="H332" s="212"/>
      <c r="I332" s="234" t="s">
        <v>14</v>
      </c>
    </row>
    <row r="333" spans="1:9" ht="14.25">
      <c r="A333" s="8" t="s">
        <v>1220</v>
      </c>
      <c r="B333" s="210" t="s">
        <v>1221</v>
      </c>
      <c r="C333" s="215" t="s">
        <v>403</v>
      </c>
      <c r="D333" s="215" t="s">
        <v>1222</v>
      </c>
      <c r="E333" s="216" t="s">
        <v>1223</v>
      </c>
      <c r="F333" s="210">
        <v>2</v>
      </c>
      <c r="G333" s="210" t="s">
        <v>996</v>
      </c>
      <c r="H333" s="212"/>
      <c r="I333" s="234" t="s">
        <v>14</v>
      </c>
    </row>
    <row r="334" spans="1:9" ht="14.25">
      <c r="A334" s="8" t="s">
        <v>1224</v>
      </c>
      <c r="B334" s="210" t="s">
        <v>1225</v>
      </c>
      <c r="C334" s="215" t="s">
        <v>403</v>
      </c>
      <c r="D334" s="215" t="s">
        <v>1226</v>
      </c>
      <c r="E334" s="216" t="s">
        <v>1227</v>
      </c>
      <c r="F334" s="210">
        <v>2</v>
      </c>
      <c r="G334" s="210" t="s">
        <v>996</v>
      </c>
      <c r="H334" s="212"/>
      <c r="I334" s="234" t="s">
        <v>14</v>
      </c>
    </row>
    <row r="335" spans="1:9" ht="14.25">
      <c r="A335" s="8" t="s">
        <v>1228</v>
      </c>
      <c r="B335" s="210" t="s">
        <v>1229</v>
      </c>
      <c r="C335" s="215" t="s">
        <v>403</v>
      </c>
      <c r="D335" s="215" t="s">
        <v>1230</v>
      </c>
      <c r="E335" s="216" t="s">
        <v>1231</v>
      </c>
      <c r="F335" s="210">
        <v>2</v>
      </c>
      <c r="G335" s="210" t="s">
        <v>996</v>
      </c>
      <c r="H335" s="212"/>
      <c r="I335" s="234" t="s">
        <v>14</v>
      </c>
    </row>
    <row r="336" spans="2:9" ht="14.25">
      <c r="B336" s="217"/>
      <c r="C336" s="218"/>
      <c r="D336" s="218"/>
      <c r="E336" s="219"/>
      <c r="F336" s="217"/>
      <c r="G336" s="210"/>
      <c r="H336" s="212"/>
      <c r="I336" s="234" t="s">
        <v>14</v>
      </c>
    </row>
    <row r="337" spans="3:9" ht="14.25">
      <c r="C337" s="195" t="s">
        <v>1232</v>
      </c>
      <c r="D337" s="196"/>
      <c r="E337" s="196"/>
      <c r="F337" s="196"/>
      <c r="G337" s="197"/>
      <c r="H337" s="197"/>
      <c r="I337" s="242"/>
    </row>
    <row r="338" spans="3:9" ht="14.25">
      <c r="C338" s="198"/>
      <c r="D338" s="198"/>
      <c r="E338" s="198"/>
      <c r="F338" s="198"/>
      <c r="G338" s="198"/>
      <c r="H338" s="198"/>
      <c r="I338" s="242"/>
    </row>
    <row r="339" spans="3:9" ht="14.25">
      <c r="C339" s="198"/>
      <c r="D339" s="198"/>
      <c r="E339" s="198"/>
      <c r="F339" s="198"/>
      <c r="G339" s="198"/>
      <c r="H339" s="198"/>
      <c r="I339" s="242"/>
    </row>
    <row r="340" spans="1:9" ht="36">
      <c r="A340" s="209" t="s">
        <v>1</v>
      </c>
      <c r="B340" s="199" t="s">
        <v>929</v>
      </c>
      <c r="C340" s="209" t="s">
        <v>607</v>
      </c>
      <c r="D340" s="209" t="s">
        <v>143</v>
      </c>
      <c r="E340" s="209" t="s">
        <v>144</v>
      </c>
      <c r="F340" s="209" t="s">
        <v>991</v>
      </c>
      <c r="G340" s="209" t="s">
        <v>7</v>
      </c>
      <c r="H340" s="209" t="s">
        <v>48</v>
      </c>
      <c r="I340" s="237" t="s">
        <v>608</v>
      </c>
    </row>
    <row r="341" spans="1:9" ht="24">
      <c r="A341" s="8" t="s">
        <v>1233</v>
      </c>
      <c r="B341" s="216" t="s">
        <v>1234</v>
      </c>
      <c r="C341" s="216" t="s">
        <v>413</v>
      </c>
      <c r="D341" s="216" t="s">
        <v>1235</v>
      </c>
      <c r="E341" s="216" t="s">
        <v>1236</v>
      </c>
      <c r="F341" s="215">
        <v>6</v>
      </c>
      <c r="G341" s="215" t="s">
        <v>996</v>
      </c>
      <c r="H341" s="39"/>
      <c r="I341" s="234" t="s">
        <v>14</v>
      </c>
    </row>
    <row r="342" spans="1:9" ht="24">
      <c r="A342" s="8" t="s">
        <v>1237</v>
      </c>
      <c r="B342" s="216" t="s">
        <v>1238</v>
      </c>
      <c r="C342" s="216" t="s">
        <v>413</v>
      </c>
      <c r="D342" s="216" t="s">
        <v>1239</v>
      </c>
      <c r="E342" s="216" t="s">
        <v>1240</v>
      </c>
      <c r="F342" s="215">
        <v>6</v>
      </c>
      <c r="G342" s="215" t="s">
        <v>996</v>
      </c>
      <c r="H342" s="39"/>
      <c r="I342" s="234" t="s">
        <v>14</v>
      </c>
    </row>
    <row r="343" spans="1:9" ht="24">
      <c r="A343" s="8" t="s">
        <v>1241</v>
      </c>
      <c r="B343" s="216" t="s">
        <v>1242</v>
      </c>
      <c r="C343" s="216" t="s">
        <v>413</v>
      </c>
      <c r="D343" s="216" t="s">
        <v>419</v>
      </c>
      <c r="E343" s="216" t="s">
        <v>1243</v>
      </c>
      <c r="F343" s="215">
        <v>6</v>
      </c>
      <c r="G343" s="215" t="s">
        <v>996</v>
      </c>
      <c r="H343" s="39"/>
      <c r="I343" s="234" t="s">
        <v>14</v>
      </c>
    </row>
    <row r="344" spans="1:9" ht="24">
      <c r="A344" s="8" t="s">
        <v>1244</v>
      </c>
      <c r="B344" s="216" t="s">
        <v>1245</v>
      </c>
      <c r="C344" s="216" t="s">
        <v>413</v>
      </c>
      <c r="D344" s="216" t="s">
        <v>1246</v>
      </c>
      <c r="E344" s="216" t="s">
        <v>1247</v>
      </c>
      <c r="F344" s="215">
        <v>6</v>
      </c>
      <c r="G344" s="215" t="s">
        <v>996</v>
      </c>
      <c r="H344" s="39"/>
      <c r="I344" s="234" t="s">
        <v>14</v>
      </c>
    </row>
    <row r="345" spans="1:9" ht="24">
      <c r="A345" s="8" t="s">
        <v>1248</v>
      </c>
      <c r="B345" s="216" t="s">
        <v>1249</v>
      </c>
      <c r="C345" s="216" t="s">
        <v>435</v>
      </c>
      <c r="D345" s="216" t="s">
        <v>1250</v>
      </c>
      <c r="E345" s="216" t="s">
        <v>1251</v>
      </c>
      <c r="F345" s="215">
        <v>6</v>
      </c>
      <c r="G345" s="215" t="s">
        <v>996</v>
      </c>
      <c r="H345" s="39"/>
      <c r="I345" s="234" t="s">
        <v>14</v>
      </c>
    </row>
    <row r="346" spans="1:9" ht="24">
      <c r="A346" s="8" t="s">
        <v>1252</v>
      </c>
      <c r="B346" s="216" t="s">
        <v>1253</v>
      </c>
      <c r="C346" s="216" t="s">
        <v>435</v>
      </c>
      <c r="D346" s="216" t="s">
        <v>1254</v>
      </c>
      <c r="E346" s="216" t="s">
        <v>1255</v>
      </c>
      <c r="F346" s="215">
        <v>6</v>
      </c>
      <c r="G346" s="215" t="s">
        <v>996</v>
      </c>
      <c r="H346" s="39"/>
      <c r="I346" s="234" t="s">
        <v>14</v>
      </c>
    </row>
    <row r="347" spans="1:9" ht="24">
      <c r="A347" s="8" t="s">
        <v>1256</v>
      </c>
      <c r="B347" s="216" t="s">
        <v>1257</v>
      </c>
      <c r="C347" s="216" t="s">
        <v>435</v>
      </c>
      <c r="D347" s="216" t="s">
        <v>262</v>
      </c>
      <c r="E347" s="216" t="s">
        <v>1258</v>
      </c>
      <c r="F347" s="215">
        <v>6</v>
      </c>
      <c r="G347" s="215" t="s">
        <v>996</v>
      </c>
      <c r="H347" s="39"/>
      <c r="I347" s="234" t="s">
        <v>14</v>
      </c>
    </row>
    <row r="348" spans="1:9" ht="24">
      <c r="A348" s="8" t="s">
        <v>1259</v>
      </c>
      <c r="B348" s="216" t="s">
        <v>1260</v>
      </c>
      <c r="C348" s="216" t="s">
        <v>435</v>
      </c>
      <c r="D348" s="216" t="s">
        <v>1261</v>
      </c>
      <c r="E348" s="216" t="s">
        <v>1262</v>
      </c>
      <c r="F348" s="215">
        <v>6</v>
      </c>
      <c r="G348" s="215" t="s">
        <v>996</v>
      </c>
      <c r="H348" s="39"/>
      <c r="I348" s="234" t="s">
        <v>14</v>
      </c>
    </row>
    <row r="349" spans="1:9" ht="14.25">
      <c r="A349" s="8" t="s">
        <v>1263</v>
      </c>
      <c r="B349" s="216" t="s">
        <v>1264</v>
      </c>
      <c r="C349" s="216" t="s">
        <v>452</v>
      </c>
      <c r="D349" s="216" t="s">
        <v>1265</v>
      </c>
      <c r="E349" s="216" t="s">
        <v>1266</v>
      </c>
      <c r="F349" s="215">
        <v>6</v>
      </c>
      <c r="G349" s="215" t="s">
        <v>996</v>
      </c>
      <c r="H349" s="39"/>
      <c r="I349" s="234" t="s">
        <v>14</v>
      </c>
    </row>
    <row r="350" spans="1:9" ht="24">
      <c r="A350" s="8" t="s">
        <v>1267</v>
      </c>
      <c r="B350" s="216" t="s">
        <v>1268</v>
      </c>
      <c r="C350" s="216" t="s">
        <v>452</v>
      </c>
      <c r="D350" s="216" t="s">
        <v>1269</v>
      </c>
      <c r="E350" s="216" t="s">
        <v>1270</v>
      </c>
      <c r="F350" s="215">
        <v>6</v>
      </c>
      <c r="G350" s="215" t="s">
        <v>996</v>
      </c>
      <c r="H350" s="39"/>
      <c r="I350" s="234" t="s">
        <v>14</v>
      </c>
    </row>
    <row r="351" spans="1:9" ht="24">
      <c r="A351" s="8" t="s">
        <v>1271</v>
      </c>
      <c r="B351" s="216" t="s">
        <v>1272</v>
      </c>
      <c r="C351" s="216" t="s">
        <v>452</v>
      </c>
      <c r="D351" s="216" t="s">
        <v>1273</v>
      </c>
      <c r="E351" s="216" t="s">
        <v>1274</v>
      </c>
      <c r="F351" s="215">
        <v>6</v>
      </c>
      <c r="G351" s="215" t="s">
        <v>996</v>
      </c>
      <c r="H351" s="39"/>
      <c r="I351" s="234" t="s">
        <v>14</v>
      </c>
    </row>
    <row r="352" spans="1:9" ht="14.25">
      <c r="A352" s="8" t="s">
        <v>1275</v>
      </c>
      <c r="B352" s="216" t="s">
        <v>1276</v>
      </c>
      <c r="C352" s="216" t="s">
        <v>452</v>
      </c>
      <c r="D352" s="216" t="s">
        <v>1277</v>
      </c>
      <c r="E352" s="216" t="s">
        <v>1278</v>
      </c>
      <c r="F352" s="215">
        <v>6</v>
      </c>
      <c r="G352" s="215" t="s">
        <v>996</v>
      </c>
      <c r="H352" s="39"/>
      <c r="I352" s="234" t="s">
        <v>14</v>
      </c>
    </row>
    <row r="353" spans="1:9" ht="14.25">
      <c r="A353" s="8" t="s">
        <v>1279</v>
      </c>
      <c r="B353" s="216" t="s">
        <v>1280</v>
      </c>
      <c r="C353" s="216" t="s">
        <v>452</v>
      </c>
      <c r="D353" s="216" t="s">
        <v>1281</v>
      </c>
      <c r="E353" s="216" t="s">
        <v>1282</v>
      </c>
      <c r="F353" s="215">
        <v>6</v>
      </c>
      <c r="G353" s="215" t="s">
        <v>996</v>
      </c>
      <c r="H353" s="39"/>
      <c r="I353" s="234" t="s">
        <v>14</v>
      </c>
    </row>
    <row r="354" spans="1:9" ht="24">
      <c r="A354" s="8" t="s">
        <v>1283</v>
      </c>
      <c r="B354" s="216" t="s">
        <v>1284</v>
      </c>
      <c r="C354" s="216" t="s">
        <v>469</v>
      </c>
      <c r="D354" s="216" t="s">
        <v>1285</v>
      </c>
      <c r="E354" s="216" t="s">
        <v>1286</v>
      </c>
      <c r="F354" s="215">
        <v>6</v>
      </c>
      <c r="G354" s="215" t="s">
        <v>996</v>
      </c>
      <c r="H354" s="39"/>
      <c r="I354" s="234" t="s">
        <v>14</v>
      </c>
    </row>
    <row r="355" spans="1:9" ht="14.25">
      <c r="A355" s="8" t="s">
        <v>1287</v>
      </c>
      <c r="B355" s="216" t="s">
        <v>1288</v>
      </c>
      <c r="C355" s="216" t="s">
        <v>469</v>
      </c>
      <c r="D355" s="216" t="s">
        <v>1289</v>
      </c>
      <c r="E355" s="216" t="s">
        <v>1290</v>
      </c>
      <c r="F355" s="215">
        <v>6</v>
      </c>
      <c r="G355" s="215" t="s">
        <v>996</v>
      </c>
      <c r="H355" s="39"/>
      <c r="I355" s="234" t="s">
        <v>14</v>
      </c>
    </row>
    <row r="356" spans="1:9" ht="24">
      <c r="A356" s="8" t="s">
        <v>1291</v>
      </c>
      <c r="B356" s="216" t="s">
        <v>1292</v>
      </c>
      <c r="C356" s="216" t="s">
        <v>469</v>
      </c>
      <c r="D356" s="216" t="s">
        <v>1293</v>
      </c>
      <c r="E356" s="216" t="s">
        <v>1294</v>
      </c>
      <c r="F356" s="215">
        <v>6</v>
      </c>
      <c r="G356" s="215" t="s">
        <v>996</v>
      </c>
      <c r="H356" s="39"/>
      <c r="I356" s="234" t="s">
        <v>14</v>
      </c>
    </row>
    <row r="357" spans="1:9" ht="14.25">
      <c r="A357" s="8" t="s">
        <v>1295</v>
      </c>
      <c r="B357" s="216" t="s">
        <v>1296</v>
      </c>
      <c r="C357" s="216" t="s">
        <v>688</v>
      </c>
      <c r="D357" s="216" t="s">
        <v>1297</v>
      </c>
      <c r="E357" s="216" t="s">
        <v>1298</v>
      </c>
      <c r="F357" s="215">
        <v>6</v>
      </c>
      <c r="G357" s="215" t="s">
        <v>996</v>
      </c>
      <c r="H357" s="39"/>
      <c r="I357" s="234" t="s">
        <v>14</v>
      </c>
    </row>
    <row r="358" spans="1:9" ht="24">
      <c r="A358" s="8" t="s">
        <v>1299</v>
      </c>
      <c r="B358" s="216" t="s">
        <v>1300</v>
      </c>
      <c r="C358" s="216" t="s">
        <v>688</v>
      </c>
      <c r="D358" s="216" t="s">
        <v>1301</v>
      </c>
      <c r="E358" s="216" t="s">
        <v>1302</v>
      </c>
      <c r="F358" s="215">
        <v>6</v>
      </c>
      <c r="G358" s="215" t="s">
        <v>996</v>
      </c>
      <c r="H358" s="39"/>
      <c r="I358" s="234" t="s">
        <v>14</v>
      </c>
    </row>
    <row r="359" spans="1:9" ht="24">
      <c r="A359" s="8" t="s">
        <v>1303</v>
      </c>
      <c r="B359" s="216" t="s">
        <v>1304</v>
      </c>
      <c r="C359" s="216" t="s">
        <v>688</v>
      </c>
      <c r="D359" s="216" t="s">
        <v>1305</v>
      </c>
      <c r="E359" s="216" t="s">
        <v>1306</v>
      </c>
      <c r="F359" s="215">
        <v>6</v>
      </c>
      <c r="G359" s="215" t="s">
        <v>996</v>
      </c>
      <c r="H359" s="39"/>
      <c r="I359" s="234" t="s">
        <v>14</v>
      </c>
    </row>
    <row r="360" spans="1:9" ht="14.25">
      <c r="A360" s="8" t="s">
        <v>1307</v>
      </c>
      <c r="B360" s="216" t="s">
        <v>1308</v>
      </c>
      <c r="C360" s="216" t="s">
        <v>688</v>
      </c>
      <c r="D360" s="216" t="s">
        <v>1309</v>
      </c>
      <c r="E360" s="216" t="s">
        <v>1310</v>
      </c>
      <c r="F360" s="215">
        <v>6</v>
      </c>
      <c r="G360" s="215" t="s">
        <v>996</v>
      </c>
      <c r="H360" s="39"/>
      <c r="I360" s="234" t="s">
        <v>14</v>
      </c>
    </row>
    <row r="361" spans="1:9" ht="14.25">
      <c r="A361" s="8" t="s">
        <v>1311</v>
      </c>
      <c r="B361" s="216" t="s">
        <v>1312</v>
      </c>
      <c r="C361" s="216" t="s">
        <v>626</v>
      </c>
      <c r="D361" s="216" t="s">
        <v>1313</v>
      </c>
      <c r="E361" s="216" t="s">
        <v>1314</v>
      </c>
      <c r="F361" s="215">
        <v>6</v>
      </c>
      <c r="G361" s="215" t="s">
        <v>996</v>
      </c>
      <c r="H361" s="39"/>
      <c r="I361" s="234" t="s">
        <v>14</v>
      </c>
    </row>
    <row r="362" spans="1:9" ht="14.25">
      <c r="A362" s="8" t="s">
        <v>1315</v>
      </c>
      <c r="B362" s="216" t="s">
        <v>1316</v>
      </c>
      <c r="C362" s="216" t="s">
        <v>324</v>
      </c>
      <c r="D362" s="216" t="s">
        <v>1317</v>
      </c>
      <c r="E362" s="216" t="s">
        <v>1318</v>
      </c>
      <c r="F362" s="12">
        <v>3</v>
      </c>
      <c r="G362" s="215" t="s">
        <v>996</v>
      </c>
      <c r="H362" s="39"/>
      <c r="I362" s="234" t="s">
        <v>14</v>
      </c>
    </row>
    <row r="363" spans="1:9" ht="14.25">
      <c r="A363" s="8" t="s">
        <v>1319</v>
      </c>
      <c r="B363" s="216" t="s">
        <v>1320</v>
      </c>
      <c r="C363" s="216" t="s">
        <v>324</v>
      </c>
      <c r="D363" s="216" t="s">
        <v>1321</v>
      </c>
      <c r="E363" s="216" t="s">
        <v>1322</v>
      </c>
      <c r="F363" s="215">
        <v>3</v>
      </c>
      <c r="G363" s="215" t="s">
        <v>996</v>
      </c>
      <c r="H363" s="39"/>
      <c r="I363" s="234" t="s">
        <v>14</v>
      </c>
    </row>
    <row r="364" spans="1:9" ht="24">
      <c r="A364" s="8" t="s">
        <v>1323</v>
      </c>
      <c r="B364" s="216" t="s">
        <v>1324</v>
      </c>
      <c r="C364" s="216" t="s">
        <v>1132</v>
      </c>
      <c r="D364" s="216" t="s">
        <v>1325</v>
      </c>
      <c r="E364" s="216" t="s">
        <v>1326</v>
      </c>
      <c r="F364" s="12">
        <v>3</v>
      </c>
      <c r="G364" s="215" t="s">
        <v>996</v>
      </c>
      <c r="H364" s="39"/>
      <c r="I364" s="234" t="s">
        <v>14</v>
      </c>
    </row>
    <row r="365" spans="1:9" ht="24">
      <c r="A365" s="8" t="s">
        <v>1327</v>
      </c>
      <c r="B365" s="216" t="s">
        <v>1328</v>
      </c>
      <c r="C365" s="216" t="s">
        <v>1132</v>
      </c>
      <c r="D365" s="216" t="s">
        <v>1329</v>
      </c>
      <c r="E365" s="216" t="s">
        <v>1330</v>
      </c>
      <c r="F365" s="215">
        <v>3</v>
      </c>
      <c r="G365" s="215" t="s">
        <v>996</v>
      </c>
      <c r="H365" s="39"/>
      <c r="I365" s="234" t="s">
        <v>14</v>
      </c>
    </row>
    <row r="366" spans="1:9" ht="24">
      <c r="A366" s="8" t="s">
        <v>1331</v>
      </c>
      <c r="B366" s="216" t="s">
        <v>1332</v>
      </c>
      <c r="C366" s="216" t="s">
        <v>1132</v>
      </c>
      <c r="D366" s="216" t="s">
        <v>1333</v>
      </c>
      <c r="E366" s="216" t="s">
        <v>1334</v>
      </c>
      <c r="F366" s="12">
        <v>3</v>
      </c>
      <c r="G366" s="215" t="s">
        <v>996</v>
      </c>
      <c r="H366" s="39"/>
      <c r="I366" s="234" t="s">
        <v>14</v>
      </c>
    </row>
    <row r="367" spans="1:9" ht="24">
      <c r="A367" s="8" t="s">
        <v>1335</v>
      </c>
      <c r="B367" s="216" t="s">
        <v>1336</v>
      </c>
      <c r="C367" s="216" t="s">
        <v>1132</v>
      </c>
      <c r="D367" s="216" t="s">
        <v>1337</v>
      </c>
      <c r="E367" s="216" t="s">
        <v>1338</v>
      </c>
      <c r="F367" s="215">
        <v>3</v>
      </c>
      <c r="G367" s="215" t="s">
        <v>996</v>
      </c>
      <c r="H367" s="39"/>
      <c r="I367" s="234" t="s">
        <v>14</v>
      </c>
    </row>
    <row r="368" spans="1:9" ht="24">
      <c r="A368" s="8" t="s">
        <v>1339</v>
      </c>
      <c r="B368" s="216" t="s">
        <v>1340</v>
      </c>
      <c r="C368" s="216" t="s">
        <v>729</v>
      </c>
      <c r="D368" s="216" t="s">
        <v>1341</v>
      </c>
      <c r="E368" s="216" t="s">
        <v>1342</v>
      </c>
      <c r="F368" s="12">
        <v>3</v>
      </c>
      <c r="G368" s="215" t="s">
        <v>996</v>
      </c>
      <c r="H368" s="39"/>
      <c r="I368" s="234" t="s">
        <v>14</v>
      </c>
    </row>
    <row r="369" spans="1:9" ht="14.25">
      <c r="A369" s="8" t="s">
        <v>1343</v>
      </c>
      <c r="B369" s="216" t="s">
        <v>1344</v>
      </c>
      <c r="C369" s="216" t="s">
        <v>729</v>
      </c>
      <c r="D369" s="216" t="s">
        <v>1345</v>
      </c>
      <c r="E369" s="216" t="s">
        <v>1346</v>
      </c>
      <c r="F369" s="215">
        <v>3</v>
      </c>
      <c r="G369" s="215" t="s">
        <v>996</v>
      </c>
      <c r="H369" s="39"/>
      <c r="I369" s="234" t="s">
        <v>14</v>
      </c>
    </row>
    <row r="370" spans="1:9" ht="14.25">
      <c r="A370" s="8" t="s">
        <v>1347</v>
      </c>
      <c r="B370" s="216" t="s">
        <v>1348</v>
      </c>
      <c r="C370" s="216" t="s">
        <v>343</v>
      </c>
      <c r="D370" s="216" t="s">
        <v>536</v>
      </c>
      <c r="E370" s="216" t="s">
        <v>1349</v>
      </c>
      <c r="F370" s="12">
        <v>3</v>
      </c>
      <c r="G370" s="215" t="s">
        <v>996</v>
      </c>
      <c r="H370" s="39"/>
      <c r="I370" s="234" t="s">
        <v>14</v>
      </c>
    </row>
    <row r="371" spans="1:9" ht="14.25">
      <c r="A371" s="8" t="s">
        <v>1350</v>
      </c>
      <c r="B371" s="216" t="s">
        <v>1351</v>
      </c>
      <c r="C371" s="216" t="s">
        <v>583</v>
      </c>
      <c r="D371" s="216" t="s">
        <v>1352</v>
      </c>
      <c r="E371" s="216" t="s">
        <v>1353</v>
      </c>
      <c r="F371" s="215">
        <v>3</v>
      </c>
      <c r="G371" s="215" t="s">
        <v>996</v>
      </c>
      <c r="H371" s="39"/>
      <c r="I371" s="234" t="s">
        <v>14</v>
      </c>
    </row>
    <row r="372" spans="1:9" ht="14.25">
      <c r="A372" s="8" t="s">
        <v>1354</v>
      </c>
      <c r="B372" s="216" t="s">
        <v>1355</v>
      </c>
      <c r="C372" s="216" t="s">
        <v>583</v>
      </c>
      <c r="D372" s="216" t="s">
        <v>1356</v>
      </c>
      <c r="E372" s="216" t="s">
        <v>1357</v>
      </c>
      <c r="F372" s="12">
        <v>3</v>
      </c>
      <c r="G372" s="215" t="s">
        <v>996</v>
      </c>
      <c r="H372" s="39"/>
      <c r="I372" s="234" t="s">
        <v>14</v>
      </c>
    </row>
    <row r="373" spans="1:9" ht="14.25">
      <c r="A373" s="8" t="s">
        <v>1358</v>
      </c>
      <c r="B373" s="216" t="s">
        <v>1359</v>
      </c>
      <c r="C373" s="216" t="s">
        <v>583</v>
      </c>
      <c r="D373" s="216" t="s">
        <v>1360</v>
      </c>
      <c r="E373" s="216" t="s">
        <v>1361</v>
      </c>
      <c r="F373" s="215">
        <v>3</v>
      </c>
      <c r="G373" s="215" t="s">
        <v>996</v>
      </c>
      <c r="H373" s="39"/>
      <c r="I373" s="234" t="s">
        <v>14</v>
      </c>
    </row>
    <row r="374" spans="1:9" ht="24">
      <c r="A374" s="8" t="s">
        <v>1362</v>
      </c>
      <c r="B374" s="216" t="s">
        <v>1363</v>
      </c>
      <c r="C374" s="216" t="s">
        <v>548</v>
      </c>
      <c r="D374" s="216" t="s">
        <v>1364</v>
      </c>
      <c r="E374" s="216" t="s">
        <v>1365</v>
      </c>
      <c r="F374" s="12">
        <v>3</v>
      </c>
      <c r="G374" s="215" t="s">
        <v>996</v>
      </c>
      <c r="H374" s="39"/>
      <c r="I374" s="234" t="s">
        <v>14</v>
      </c>
    </row>
    <row r="375" spans="1:9" ht="14.25">
      <c r="A375" s="8" t="s">
        <v>1366</v>
      </c>
      <c r="B375" s="216" t="s">
        <v>1367</v>
      </c>
      <c r="C375" s="216" t="s">
        <v>385</v>
      </c>
      <c r="D375" s="216" t="s">
        <v>1368</v>
      </c>
      <c r="E375" s="216" t="s">
        <v>1369</v>
      </c>
      <c r="F375" s="215">
        <v>3</v>
      </c>
      <c r="G375" s="215" t="s">
        <v>996</v>
      </c>
      <c r="H375" s="39"/>
      <c r="I375" s="234" t="s">
        <v>14</v>
      </c>
    </row>
    <row r="376" spans="1:9" ht="14.25">
      <c r="A376" s="8" t="s">
        <v>1370</v>
      </c>
      <c r="B376" s="216" t="s">
        <v>1371</v>
      </c>
      <c r="C376" s="216" t="s">
        <v>385</v>
      </c>
      <c r="D376" s="216" t="s">
        <v>1372</v>
      </c>
      <c r="E376" s="216" t="s">
        <v>1373</v>
      </c>
      <c r="F376" s="12">
        <v>3</v>
      </c>
      <c r="G376" s="215" t="s">
        <v>996</v>
      </c>
      <c r="H376" s="39"/>
      <c r="I376" s="234" t="s">
        <v>14</v>
      </c>
    </row>
    <row r="377" spans="1:9" ht="14.25">
      <c r="A377" s="8" t="s">
        <v>1374</v>
      </c>
      <c r="B377" s="216" t="s">
        <v>1375</v>
      </c>
      <c r="C377" s="216" t="s">
        <v>562</v>
      </c>
      <c r="D377" s="216" t="s">
        <v>571</v>
      </c>
      <c r="E377" s="216" t="s">
        <v>1376</v>
      </c>
      <c r="F377" s="215">
        <v>3</v>
      </c>
      <c r="G377" s="215" t="s">
        <v>996</v>
      </c>
      <c r="H377" s="39"/>
      <c r="I377" s="234" t="s">
        <v>14</v>
      </c>
    </row>
    <row r="378" spans="1:9" ht="24">
      <c r="A378" s="8" t="s">
        <v>1377</v>
      </c>
      <c r="B378" s="216" t="s">
        <v>1378</v>
      </c>
      <c r="C378" s="216" t="s">
        <v>562</v>
      </c>
      <c r="D378" s="216" t="s">
        <v>1379</v>
      </c>
      <c r="E378" s="216" t="s">
        <v>1380</v>
      </c>
      <c r="F378" s="12">
        <v>3</v>
      </c>
      <c r="G378" s="215" t="s">
        <v>996</v>
      </c>
      <c r="H378" s="39"/>
      <c r="I378" s="234" t="s">
        <v>14</v>
      </c>
    </row>
    <row r="379" spans="1:9" ht="14.25">
      <c r="A379" s="8" t="s">
        <v>1381</v>
      </c>
      <c r="B379" s="216" t="s">
        <v>1382</v>
      </c>
      <c r="C379" s="216" t="s">
        <v>836</v>
      </c>
      <c r="D379" s="216" t="s">
        <v>1383</v>
      </c>
      <c r="E379" s="216" t="s">
        <v>1384</v>
      </c>
      <c r="F379" s="215">
        <v>3</v>
      </c>
      <c r="G379" s="215" t="s">
        <v>996</v>
      </c>
      <c r="H379" s="39"/>
      <c r="I379" s="234" t="s">
        <v>14</v>
      </c>
    </row>
    <row r="380" ht="14.25">
      <c r="I380" s="242"/>
    </row>
    <row r="381" ht="14.25">
      <c r="I381" s="242"/>
    </row>
    <row r="382" spans="2:9" ht="14.25">
      <c r="B382" s="194"/>
      <c r="C382" s="195" t="s">
        <v>1385</v>
      </c>
      <c r="D382" s="196"/>
      <c r="E382" s="196"/>
      <c r="F382" s="196"/>
      <c r="G382" s="196"/>
      <c r="H382" s="196"/>
      <c r="I382" s="242"/>
    </row>
    <row r="383" spans="2:9" ht="14.25">
      <c r="B383" s="194"/>
      <c r="C383" s="198"/>
      <c r="D383" s="198"/>
      <c r="E383" s="198"/>
      <c r="F383" s="198"/>
      <c r="G383" s="198"/>
      <c r="H383" s="198"/>
      <c r="I383" s="242"/>
    </row>
    <row r="384" spans="2:9" ht="14.25">
      <c r="B384" s="194"/>
      <c r="C384" s="198"/>
      <c r="D384" s="198"/>
      <c r="E384" s="198"/>
      <c r="F384" s="198"/>
      <c r="G384" s="198"/>
      <c r="H384" s="198"/>
      <c r="I384" s="242"/>
    </row>
    <row r="385" spans="1:9" ht="14.25">
      <c r="A385" s="199" t="s">
        <v>1</v>
      </c>
      <c r="B385" s="199" t="s">
        <v>2</v>
      </c>
      <c r="C385" s="199" t="s">
        <v>930</v>
      </c>
      <c r="D385" s="200" t="s">
        <v>4</v>
      </c>
      <c r="E385" s="200" t="s">
        <v>144</v>
      </c>
      <c r="F385" s="200" t="s">
        <v>931</v>
      </c>
      <c r="G385" s="200" t="s">
        <v>7</v>
      </c>
      <c r="H385" s="200"/>
      <c r="I385" s="244" t="s">
        <v>608</v>
      </c>
    </row>
    <row r="386" spans="1:9" ht="24">
      <c r="A386" s="8" t="s">
        <v>1386</v>
      </c>
      <c r="B386" s="210" t="s">
        <v>1387</v>
      </c>
      <c r="C386" s="210" t="s">
        <v>11</v>
      </c>
      <c r="D386" s="210" t="s">
        <v>1388</v>
      </c>
      <c r="E386" s="210" t="s">
        <v>1389</v>
      </c>
      <c r="F386" s="210">
        <v>60</v>
      </c>
      <c r="G386" s="210" t="s">
        <v>1390</v>
      </c>
      <c r="H386" s="220"/>
      <c r="I386" s="237" t="s">
        <v>938</v>
      </c>
    </row>
    <row r="387" spans="2:9" ht="24" customHeight="1">
      <c r="B387" s="194"/>
      <c r="C387" s="221" t="s">
        <v>1391</v>
      </c>
      <c r="D387" s="197"/>
      <c r="E387" s="197"/>
      <c r="F387" s="197"/>
      <c r="G387" s="197"/>
      <c r="H387" s="197"/>
      <c r="I387" s="242"/>
    </row>
    <row r="388" spans="1:9" s="7" customFormat="1" ht="14.25">
      <c r="A388" s="8"/>
      <c r="B388" s="194"/>
      <c r="C388" s="198"/>
      <c r="D388" s="198"/>
      <c r="E388" s="198"/>
      <c r="F388" s="198"/>
      <c r="G388" s="198"/>
      <c r="H388" s="198"/>
      <c r="I388" s="242"/>
    </row>
    <row r="389" spans="2:9" ht="14.25">
      <c r="B389" s="194"/>
      <c r="C389" s="198"/>
      <c r="D389" s="198"/>
      <c r="E389" s="198"/>
      <c r="F389" s="198"/>
      <c r="G389" s="198"/>
      <c r="H389" s="198"/>
      <c r="I389" s="242"/>
    </row>
    <row r="390" spans="1:9" ht="14.25">
      <c r="A390" s="199" t="s">
        <v>1</v>
      </c>
      <c r="B390" s="199" t="s">
        <v>2</v>
      </c>
      <c r="C390" s="199" t="s">
        <v>930</v>
      </c>
      <c r="D390" s="200" t="s">
        <v>4</v>
      </c>
      <c r="E390" s="200" t="s">
        <v>144</v>
      </c>
      <c r="F390" s="200" t="s">
        <v>931</v>
      </c>
      <c r="G390" s="200" t="s">
        <v>7</v>
      </c>
      <c r="H390" s="200" t="s">
        <v>48</v>
      </c>
      <c r="I390" s="244" t="s">
        <v>608</v>
      </c>
    </row>
    <row r="391" spans="1:9" ht="14.25">
      <c r="A391" s="8" t="s">
        <v>1392</v>
      </c>
      <c r="B391" s="210" t="s">
        <v>1393</v>
      </c>
      <c r="C391" s="210" t="s">
        <v>11</v>
      </c>
      <c r="D391" s="210" t="s">
        <v>1394</v>
      </c>
      <c r="E391" s="210" t="s">
        <v>1395</v>
      </c>
      <c r="F391" s="210">
        <v>15</v>
      </c>
      <c r="G391" s="210" t="s">
        <v>1390</v>
      </c>
      <c r="H391" s="210"/>
      <c r="I391" s="237" t="s">
        <v>938</v>
      </c>
    </row>
    <row r="392" spans="1:9" ht="14.25">
      <c r="A392" s="8" t="s">
        <v>1396</v>
      </c>
      <c r="B392" s="210" t="s">
        <v>1397</v>
      </c>
      <c r="C392" s="210" t="s">
        <v>11</v>
      </c>
      <c r="D392" s="210" t="s">
        <v>1398</v>
      </c>
      <c r="E392" s="210" t="s">
        <v>1399</v>
      </c>
      <c r="F392" s="210">
        <v>15</v>
      </c>
      <c r="G392" s="210" t="s">
        <v>1390</v>
      </c>
      <c r="H392" s="210"/>
      <c r="I392" s="237" t="s">
        <v>938</v>
      </c>
    </row>
    <row r="393" spans="1:9" ht="14.25">
      <c r="A393" s="8" t="s">
        <v>1400</v>
      </c>
      <c r="B393" s="210" t="s">
        <v>1401</v>
      </c>
      <c r="C393" s="210" t="s">
        <v>688</v>
      </c>
      <c r="D393" s="210" t="s">
        <v>1402</v>
      </c>
      <c r="E393" s="210" t="s">
        <v>1403</v>
      </c>
      <c r="F393" s="210">
        <v>15</v>
      </c>
      <c r="G393" s="210" t="s">
        <v>1390</v>
      </c>
      <c r="H393" s="210"/>
      <c r="I393" s="237" t="s">
        <v>938</v>
      </c>
    </row>
    <row r="394" spans="1:9" ht="24">
      <c r="A394" s="8" t="s">
        <v>1404</v>
      </c>
      <c r="B394" s="210" t="s">
        <v>1405</v>
      </c>
      <c r="C394" s="210" t="s">
        <v>11</v>
      </c>
      <c r="D394" s="210" t="s">
        <v>1406</v>
      </c>
      <c r="E394" s="210" t="s">
        <v>1407</v>
      </c>
      <c r="F394" s="210">
        <v>15</v>
      </c>
      <c r="G394" s="210" t="s">
        <v>1390</v>
      </c>
      <c r="H394" s="210"/>
      <c r="I394" s="237" t="s">
        <v>938</v>
      </c>
    </row>
    <row r="395" spans="1:9" ht="14.25">
      <c r="A395" s="8" t="s">
        <v>1408</v>
      </c>
      <c r="B395" s="210" t="s">
        <v>1409</v>
      </c>
      <c r="C395" s="210" t="s">
        <v>11</v>
      </c>
      <c r="D395" s="210" t="s">
        <v>1410</v>
      </c>
      <c r="E395" s="210" t="s">
        <v>1411</v>
      </c>
      <c r="F395" s="210">
        <v>15</v>
      </c>
      <c r="G395" s="210" t="s">
        <v>1390</v>
      </c>
      <c r="H395" s="210"/>
      <c r="I395" s="237" t="s">
        <v>938</v>
      </c>
    </row>
    <row r="396" spans="1:9" ht="14.25">
      <c r="A396" s="8" t="s">
        <v>1412</v>
      </c>
      <c r="B396" s="210" t="s">
        <v>1413</v>
      </c>
      <c r="C396" s="210" t="s">
        <v>934</v>
      </c>
      <c r="D396" s="210" t="s">
        <v>1414</v>
      </c>
      <c r="E396" s="210" t="s">
        <v>1415</v>
      </c>
      <c r="F396" s="210">
        <v>15</v>
      </c>
      <c r="G396" s="210" t="s">
        <v>1390</v>
      </c>
      <c r="H396" s="210"/>
      <c r="I396" s="237" t="s">
        <v>938</v>
      </c>
    </row>
    <row r="397" spans="1:9" ht="14.25">
      <c r="A397" s="8" t="s">
        <v>1416</v>
      </c>
      <c r="B397" s="210" t="s">
        <v>1417</v>
      </c>
      <c r="C397" s="210" t="s">
        <v>729</v>
      </c>
      <c r="D397" s="210" t="s">
        <v>1418</v>
      </c>
      <c r="E397" s="210" t="s">
        <v>1419</v>
      </c>
      <c r="F397" s="210">
        <v>8</v>
      </c>
      <c r="G397" s="210" t="s">
        <v>1390</v>
      </c>
      <c r="H397" s="210"/>
      <c r="I397" s="237" t="s">
        <v>938</v>
      </c>
    </row>
    <row r="398" spans="2:9" ht="33" customHeight="1">
      <c r="B398" s="222" t="s">
        <v>1420</v>
      </c>
      <c r="C398" s="223"/>
      <c r="D398" s="223"/>
      <c r="E398" s="223"/>
      <c r="F398" s="223"/>
      <c r="G398" s="223"/>
      <c r="H398" s="224"/>
      <c r="I398" s="242"/>
    </row>
    <row r="399" spans="1:9" ht="24">
      <c r="A399" s="199" t="s">
        <v>1</v>
      </c>
      <c r="B399" s="210" t="s">
        <v>2</v>
      </c>
      <c r="C399" s="215" t="s">
        <v>607</v>
      </c>
      <c r="D399" s="215" t="s">
        <v>1421</v>
      </c>
      <c r="E399" s="215" t="s">
        <v>5</v>
      </c>
      <c r="F399" s="210" t="s">
        <v>991</v>
      </c>
      <c r="G399" s="210" t="s">
        <v>7</v>
      </c>
      <c r="H399" s="210" t="s">
        <v>48</v>
      </c>
      <c r="I399" s="245" t="s">
        <v>608</v>
      </c>
    </row>
    <row r="400" spans="1:9" ht="24">
      <c r="A400" s="8" t="s">
        <v>1422</v>
      </c>
      <c r="B400" s="210" t="s">
        <v>1423</v>
      </c>
      <c r="C400" s="215" t="s">
        <v>413</v>
      </c>
      <c r="D400" s="215" t="s">
        <v>1424</v>
      </c>
      <c r="E400" s="216" t="s">
        <v>1425</v>
      </c>
      <c r="F400" s="210">
        <v>3</v>
      </c>
      <c r="G400" s="210" t="s">
        <v>1426</v>
      </c>
      <c r="H400" s="212"/>
      <c r="I400" s="237" t="s">
        <v>938</v>
      </c>
    </row>
    <row r="401" spans="1:9" ht="24">
      <c r="A401" s="8" t="s">
        <v>1427</v>
      </c>
      <c r="B401" s="210" t="s">
        <v>1428</v>
      </c>
      <c r="C401" s="215" t="s">
        <v>413</v>
      </c>
      <c r="D401" s="215" t="s">
        <v>1429</v>
      </c>
      <c r="E401" s="216" t="s">
        <v>1430</v>
      </c>
      <c r="F401" s="210">
        <v>3</v>
      </c>
      <c r="G401" s="210" t="s">
        <v>1426</v>
      </c>
      <c r="H401" s="212"/>
      <c r="I401" s="237" t="s">
        <v>938</v>
      </c>
    </row>
    <row r="402" spans="1:9" ht="24">
      <c r="A402" s="8" t="s">
        <v>1431</v>
      </c>
      <c r="B402" s="210" t="s">
        <v>1432</v>
      </c>
      <c r="C402" s="215" t="s">
        <v>435</v>
      </c>
      <c r="D402" s="215" t="s">
        <v>869</v>
      </c>
      <c r="E402" s="216" t="s">
        <v>1433</v>
      </c>
      <c r="F402" s="210">
        <v>3</v>
      </c>
      <c r="G402" s="210" t="s">
        <v>1426</v>
      </c>
      <c r="H402" s="212"/>
      <c r="I402" s="237" t="s">
        <v>938</v>
      </c>
    </row>
    <row r="403" spans="1:9" ht="24">
      <c r="A403" s="8" t="s">
        <v>1434</v>
      </c>
      <c r="B403" s="210" t="s">
        <v>1435</v>
      </c>
      <c r="C403" s="215" t="s">
        <v>435</v>
      </c>
      <c r="D403" s="215" t="s">
        <v>1436</v>
      </c>
      <c r="E403" s="216" t="s">
        <v>1437</v>
      </c>
      <c r="F403" s="210">
        <v>3</v>
      </c>
      <c r="G403" s="210" t="s">
        <v>1426</v>
      </c>
      <c r="H403" s="212"/>
      <c r="I403" s="237" t="s">
        <v>938</v>
      </c>
    </row>
    <row r="404" spans="1:9" ht="24">
      <c r="A404" s="8" t="s">
        <v>1438</v>
      </c>
      <c r="B404" s="210" t="s">
        <v>1439</v>
      </c>
      <c r="C404" s="215" t="s">
        <v>435</v>
      </c>
      <c r="D404" s="215" t="s">
        <v>1440</v>
      </c>
      <c r="E404" s="216" t="s">
        <v>1441</v>
      </c>
      <c r="F404" s="210">
        <v>3</v>
      </c>
      <c r="G404" s="210" t="s">
        <v>1426</v>
      </c>
      <c r="H404" s="212"/>
      <c r="I404" s="237" t="s">
        <v>938</v>
      </c>
    </row>
    <row r="405" spans="1:9" ht="24">
      <c r="A405" s="8" t="s">
        <v>1442</v>
      </c>
      <c r="B405" s="210" t="s">
        <v>1443</v>
      </c>
      <c r="C405" s="215" t="s">
        <v>435</v>
      </c>
      <c r="D405" s="215" t="s">
        <v>1444</v>
      </c>
      <c r="E405" s="216" t="s">
        <v>1445</v>
      </c>
      <c r="F405" s="210">
        <v>3</v>
      </c>
      <c r="G405" s="210" t="s">
        <v>1426</v>
      </c>
      <c r="H405" s="212"/>
      <c r="I405" s="237" t="s">
        <v>938</v>
      </c>
    </row>
    <row r="406" spans="1:9" ht="24">
      <c r="A406" s="8" t="s">
        <v>1446</v>
      </c>
      <c r="B406" s="210" t="s">
        <v>1447</v>
      </c>
      <c r="C406" s="215" t="s">
        <v>435</v>
      </c>
      <c r="D406" s="215" t="s">
        <v>1448</v>
      </c>
      <c r="E406" s="216" t="s">
        <v>1449</v>
      </c>
      <c r="F406" s="210">
        <v>3</v>
      </c>
      <c r="G406" s="210" t="s">
        <v>1426</v>
      </c>
      <c r="H406" s="212"/>
      <c r="I406" s="237" t="s">
        <v>938</v>
      </c>
    </row>
    <row r="407" spans="1:9" ht="24">
      <c r="A407" s="8" t="s">
        <v>1450</v>
      </c>
      <c r="B407" s="210" t="s">
        <v>1451</v>
      </c>
      <c r="C407" s="215" t="s">
        <v>435</v>
      </c>
      <c r="D407" s="215" t="s">
        <v>877</v>
      </c>
      <c r="E407" s="216" t="s">
        <v>1452</v>
      </c>
      <c r="F407" s="210">
        <v>3</v>
      </c>
      <c r="G407" s="210" t="s">
        <v>1426</v>
      </c>
      <c r="H407" s="212"/>
      <c r="I407" s="237" t="s">
        <v>938</v>
      </c>
    </row>
    <row r="408" spans="1:9" ht="26.25">
      <c r="A408" s="8" t="s">
        <v>1453</v>
      </c>
      <c r="B408" s="210" t="s">
        <v>1454</v>
      </c>
      <c r="C408" s="215" t="s">
        <v>452</v>
      </c>
      <c r="D408" s="215" t="s">
        <v>1455</v>
      </c>
      <c r="E408" s="216" t="s">
        <v>1456</v>
      </c>
      <c r="F408" s="210">
        <v>3</v>
      </c>
      <c r="G408" s="210" t="s">
        <v>1426</v>
      </c>
      <c r="H408" s="212"/>
      <c r="I408" s="237" t="s">
        <v>938</v>
      </c>
    </row>
    <row r="409" spans="1:9" ht="14.25">
      <c r="A409" s="8" t="s">
        <v>1457</v>
      </c>
      <c r="B409" s="210" t="s">
        <v>1458</v>
      </c>
      <c r="C409" s="215" t="s">
        <v>452</v>
      </c>
      <c r="D409" s="215" t="s">
        <v>1459</v>
      </c>
      <c r="E409" s="216" t="s">
        <v>1460</v>
      </c>
      <c r="F409" s="210">
        <v>3</v>
      </c>
      <c r="G409" s="210" t="s">
        <v>1426</v>
      </c>
      <c r="H409" s="212"/>
      <c r="I409" s="237" t="s">
        <v>938</v>
      </c>
    </row>
    <row r="410" spans="1:9" ht="26.25">
      <c r="A410" s="8" t="s">
        <v>1461</v>
      </c>
      <c r="B410" s="210" t="s">
        <v>1462</v>
      </c>
      <c r="C410" s="215" t="s">
        <v>452</v>
      </c>
      <c r="D410" s="215" t="s">
        <v>1463</v>
      </c>
      <c r="E410" s="216" t="s">
        <v>1464</v>
      </c>
      <c r="F410" s="210">
        <v>3</v>
      </c>
      <c r="G410" s="210" t="s">
        <v>1426</v>
      </c>
      <c r="H410" s="212"/>
      <c r="I410" s="237" t="s">
        <v>938</v>
      </c>
    </row>
    <row r="411" spans="1:9" ht="24">
      <c r="A411" s="8" t="s">
        <v>1465</v>
      </c>
      <c r="B411" s="210" t="s">
        <v>1466</v>
      </c>
      <c r="C411" s="215" t="s">
        <v>452</v>
      </c>
      <c r="D411" s="215" t="s">
        <v>1467</v>
      </c>
      <c r="E411" s="216" t="s">
        <v>1468</v>
      </c>
      <c r="F411" s="210">
        <v>3</v>
      </c>
      <c r="G411" s="210" t="s">
        <v>1426</v>
      </c>
      <c r="H411" s="212"/>
      <c r="I411" s="237" t="s">
        <v>938</v>
      </c>
    </row>
    <row r="412" spans="1:9" ht="14.25">
      <c r="A412" s="8" t="s">
        <v>1469</v>
      </c>
      <c r="B412" s="210" t="s">
        <v>1470</v>
      </c>
      <c r="C412" s="215" t="s">
        <v>452</v>
      </c>
      <c r="D412" s="215" t="s">
        <v>1471</v>
      </c>
      <c r="E412" s="216" t="s">
        <v>1472</v>
      </c>
      <c r="F412" s="210">
        <v>3</v>
      </c>
      <c r="G412" s="210" t="s">
        <v>1426</v>
      </c>
      <c r="H412" s="212"/>
      <c r="I412" s="237" t="s">
        <v>938</v>
      </c>
    </row>
    <row r="413" spans="1:9" ht="14.25">
      <c r="A413" s="8" t="s">
        <v>1473</v>
      </c>
      <c r="B413" s="210" t="s">
        <v>1474</v>
      </c>
      <c r="C413" s="215" t="s">
        <v>452</v>
      </c>
      <c r="D413" s="215" t="s">
        <v>1475</v>
      </c>
      <c r="E413" s="216" t="s">
        <v>1476</v>
      </c>
      <c r="F413" s="210">
        <v>3</v>
      </c>
      <c r="G413" s="210" t="s">
        <v>1426</v>
      </c>
      <c r="H413" s="212"/>
      <c r="I413" s="237" t="s">
        <v>938</v>
      </c>
    </row>
    <row r="414" spans="1:9" ht="14.25">
      <c r="A414" s="8" t="s">
        <v>1477</v>
      </c>
      <c r="B414" s="210" t="s">
        <v>1478</v>
      </c>
      <c r="C414" s="215" t="s">
        <v>469</v>
      </c>
      <c r="D414" s="215" t="s">
        <v>1479</v>
      </c>
      <c r="E414" s="216" t="s">
        <v>1480</v>
      </c>
      <c r="F414" s="210">
        <v>3</v>
      </c>
      <c r="G414" s="210" t="s">
        <v>1426</v>
      </c>
      <c r="H414" s="212"/>
      <c r="I414" s="237" t="s">
        <v>938</v>
      </c>
    </row>
    <row r="415" spans="1:9" ht="14.25">
      <c r="A415" s="8" t="s">
        <v>1481</v>
      </c>
      <c r="B415" s="210" t="s">
        <v>1482</v>
      </c>
      <c r="C415" s="215" t="s">
        <v>469</v>
      </c>
      <c r="D415" s="215" t="s">
        <v>1483</v>
      </c>
      <c r="E415" s="216" t="s">
        <v>1484</v>
      </c>
      <c r="F415" s="210">
        <v>3</v>
      </c>
      <c r="G415" s="210" t="s">
        <v>1426</v>
      </c>
      <c r="H415" s="212"/>
      <c r="I415" s="237" t="s">
        <v>938</v>
      </c>
    </row>
    <row r="416" spans="1:9" ht="14.25">
      <c r="A416" s="8" t="s">
        <v>1485</v>
      </c>
      <c r="B416" s="210" t="s">
        <v>1486</v>
      </c>
      <c r="C416" s="215" t="s">
        <v>469</v>
      </c>
      <c r="D416" s="215" t="s">
        <v>1487</v>
      </c>
      <c r="E416" s="216" t="s">
        <v>1488</v>
      </c>
      <c r="F416" s="210">
        <v>3</v>
      </c>
      <c r="G416" s="210" t="s">
        <v>1426</v>
      </c>
      <c r="H416" s="212"/>
      <c r="I416" s="237" t="s">
        <v>938</v>
      </c>
    </row>
    <row r="417" spans="1:9" ht="14.25">
      <c r="A417" s="8" t="s">
        <v>1489</v>
      </c>
      <c r="B417" s="210" t="s">
        <v>1490</v>
      </c>
      <c r="C417" s="215" t="s">
        <v>469</v>
      </c>
      <c r="D417" s="215" t="s">
        <v>1491</v>
      </c>
      <c r="E417" s="216" t="s">
        <v>1492</v>
      </c>
      <c r="F417" s="210">
        <v>3</v>
      </c>
      <c r="G417" s="210" t="s">
        <v>1426</v>
      </c>
      <c r="H417" s="212"/>
      <c r="I417" s="237" t="s">
        <v>938</v>
      </c>
    </row>
    <row r="418" spans="1:9" ht="24">
      <c r="A418" s="8" t="s">
        <v>1493</v>
      </c>
      <c r="B418" s="210" t="s">
        <v>1494</v>
      </c>
      <c r="C418" s="215" t="s">
        <v>489</v>
      </c>
      <c r="D418" s="215" t="s">
        <v>1495</v>
      </c>
      <c r="E418" s="216" t="s">
        <v>1496</v>
      </c>
      <c r="F418" s="210">
        <v>3</v>
      </c>
      <c r="G418" s="210" t="s">
        <v>1426</v>
      </c>
      <c r="H418" s="212"/>
      <c r="I418" s="237" t="s">
        <v>938</v>
      </c>
    </row>
    <row r="419" spans="1:9" ht="24">
      <c r="A419" s="8" t="s">
        <v>1497</v>
      </c>
      <c r="B419" s="210" t="s">
        <v>1498</v>
      </c>
      <c r="C419" s="215" t="s">
        <v>489</v>
      </c>
      <c r="D419" s="215" t="s">
        <v>1499</v>
      </c>
      <c r="E419" s="216" t="s">
        <v>1500</v>
      </c>
      <c r="F419" s="210">
        <v>3</v>
      </c>
      <c r="G419" s="210" t="s">
        <v>1426</v>
      </c>
      <c r="H419" s="212"/>
      <c r="I419" s="237" t="s">
        <v>938</v>
      </c>
    </row>
    <row r="420" spans="1:9" ht="24">
      <c r="A420" s="8" t="s">
        <v>1501</v>
      </c>
      <c r="B420" s="210" t="s">
        <v>1502</v>
      </c>
      <c r="C420" s="215" t="s">
        <v>489</v>
      </c>
      <c r="D420" s="215" t="s">
        <v>1503</v>
      </c>
      <c r="E420" s="216" t="s">
        <v>1504</v>
      </c>
      <c r="F420" s="210">
        <v>3</v>
      </c>
      <c r="G420" s="210" t="s">
        <v>1426</v>
      </c>
      <c r="H420" s="212"/>
      <c r="I420" s="237" t="s">
        <v>938</v>
      </c>
    </row>
    <row r="421" spans="1:9" ht="24">
      <c r="A421" s="8" t="s">
        <v>1505</v>
      </c>
      <c r="B421" s="210" t="s">
        <v>1506</v>
      </c>
      <c r="C421" s="215" t="s">
        <v>489</v>
      </c>
      <c r="D421" s="215" t="s">
        <v>1507</v>
      </c>
      <c r="E421" s="216" t="s">
        <v>1508</v>
      </c>
      <c r="F421" s="210">
        <v>3</v>
      </c>
      <c r="G421" s="210" t="s">
        <v>1426</v>
      </c>
      <c r="H421" s="212"/>
      <c r="I421" s="237" t="s">
        <v>938</v>
      </c>
    </row>
    <row r="422" spans="1:9" ht="24">
      <c r="A422" s="8" t="s">
        <v>1509</v>
      </c>
      <c r="B422" s="210" t="s">
        <v>1510</v>
      </c>
      <c r="C422" s="215" t="s">
        <v>489</v>
      </c>
      <c r="D422" s="215" t="s">
        <v>1511</v>
      </c>
      <c r="E422" s="216" t="s">
        <v>1512</v>
      </c>
      <c r="F422" s="210">
        <v>3</v>
      </c>
      <c r="G422" s="210" t="s">
        <v>1426</v>
      </c>
      <c r="H422" s="212"/>
      <c r="I422" s="237" t="s">
        <v>938</v>
      </c>
    </row>
    <row r="423" spans="1:9" ht="24">
      <c r="A423" s="8" t="s">
        <v>1513</v>
      </c>
      <c r="B423" s="210" t="s">
        <v>1514</v>
      </c>
      <c r="C423" s="215" t="s">
        <v>489</v>
      </c>
      <c r="D423" s="215" t="s">
        <v>1515</v>
      </c>
      <c r="E423" s="216" t="s">
        <v>1516</v>
      </c>
      <c r="F423" s="210">
        <v>3</v>
      </c>
      <c r="G423" s="210" t="s">
        <v>1426</v>
      </c>
      <c r="H423" s="212"/>
      <c r="I423" s="237" t="s">
        <v>938</v>
      </c>
    </row>
    <row r="424" spans="1:9" ht="24">
      <c r="A424" s="8" t="s">
        <v>1517</v>
      </c>
      <c r="B424" s="210" t="s">
        <v>1518</v>
      </c>
      <c r="C424" s="215" t="s">
        <v>489</v>
      </c>
      <c r="D424" s="215" t="s">
        <v>1519</v>
      </c>
      <c r="E424" s="216" t="s">
        <v>1520</v>
      </c>
      <c r="F424" s="210">
        <v>3</v>
      </c>
      <c r="G424" s="210" t="s">
        <v>1426</v>
      </c>
      <c r="H424" s="212"/>
      <c r="I424" s="237" t="s">
        <v>938</v>
      </c>
    </row>
    <row r="425" spans="1:9" ht="24">
      <c r="A425" s="8" t="s">
        <v>1521</v>
      </c>
      <c r="B425" s="210" t="s">
        <v>1522</v>
      </c>
      <c r="C425" s="215" t="s">
        <v>489</v>
      </c>
      <c r="D425" s="215" t="s">
        <v>1523</v>
      </c>
      <c r="E425" s="216" t="s">
        <v>1524</v>
      </c>
      <c r="F425" s="210">
        <v>3</v>
      </c>
      <c r="G425" s="210" t="s">
        <v>1426</v>
      </c>
      <c r="H425" s="212"/>
      <c r="I425" s="237" t="s">
        <v>938</v>
      </c>
    </row>
    <row r="426" spans="1:9" ht="14.25">
      <c r="A426" s="8" t="s">
        <v>1525</v>
      </c>
      <c r="B426" s="210" t="s">
        <v>1526</v>
      </c>
      <c r="C426" s="215" t="s">
        <v>626</v>
      </c>
      <c r="D426" s="215" t="s">
        <v>1527</v>
      </c>
      <c r="E426" s="216" t="s">
        <v>1528</v>
      </c>
      <c r="F426" s="210">
        <v>3</v>
      </c>
      <c r="G426" s="210" t="s">
        <v>1426</v>
      </c>
      <c r="H426" s="212"/>
      <c r="I426" s="237" t="s">
        <v>938</v>
      </c>
    </row>
    <row r="427" spans="1:9" ht="14.25">
      <c r="A427" s="8" t="s">
        <v>1529</v>
      </c>
      <c r="B427" s="210" t="s">
        <v>1530</v>
      </c>
      <c r="C427" s="215" t="s">
        <v>626</v>
      </c>
      <c r="D427" s="215" t="s">
        <v>1531</v>
      </c>
      <c r="E427" s="216" t="s">
        <v>1532</v>
      </c>
      <c r="F427" s="210">
        <v>3</v>
      </c>
      <c r="G427" s="210" t="s">
        <v>1426</v>
      </c>
      <c r="H427" s="212"/>
      <c r="I427" s="237" t="s">
        <v>938</v>
      </c>
    </row>
    <row r="428" spans="1:9" ht="24">
      <c r="A428" s="8" t="s">
        <v>1533</v>
      </c>
      <c r="B428" s="210" t="s">
        <v>1534</v>
      </c>
      <c r="C428" s="215" t="s">
        <v>688</v>
      </c>
      <c r="D428" s="215" t="s">
        <v>1535</v>
      </c>
      <c r="E428" s="216" t="s">
        <v>1536</v>
      </c>
      <c r="F428" s="210">
        <v>3</v>
      </c>
      <c r="G428" s="210" t="s">
        <v>1426</v>
      </c>
      <c r="H428" s="212"/>
      <c r="I428" s="237" t="s">
        <v>938</v>
      </c>
    </row>
    <row r="429" spans="1:9" ht="24">
      <c r="A429" s="8" t="s">
        <v>1537</v>
      </c>
      <c r="B429" s="210" t="s">
        <v>1538</v>
      </c>
      <c r="C429" s="215" t="s">
        <v>688</v>
      </c>
      <c r="D429" s="215" t="s">
        <v>1539</v>
      </c>
      <c r="E429" s="216" t="s">
        <v>1540</v>
      </c>
      <c r="F429" s="210">
        <v>3</v>
      </c>
      <c r="G429" s="210" t="s">
        <v>1426</v>
      </c>
      <c r="H429" s="212"/>
      <c r="I429" s="237" t="s">
        <v>938</v>
      </c>
    </row>
    <row r="430" spans="1:9" ht="15">
      <c r="A430" s="8" t="s">
        <v>1541</v>
      </c>
      <c r="B430" s="210" t="s">
        <v>1542</v>
      </c>
      <c r="C430" s="215" t="s">
        <v>376</v>
      </c>
      <c r="D430" s="215" t="s">
        <v>1543</v>
      </c>
      <c r="E430" s="216" t="s">
        <v>1544</v>
      </c>
      <c r="F430" s="210">
        <v>2</v>
      </c>
      <c r="G430" s="210" t="s">
        <v>1426</v>
      </c>
      <c r="H430" s="212"/>
      <c r="I430" s="237" t="s">
        <v>938</v>
      </c>
    </row>
    <row r="431" spans="1:9" ht="24">
      <c r="A431" s="8" t="s">
        <v>1545</v>
      </c>
      <c r="B431" s="210" t="s">
        <v>1546</v>
      </c>
      <c r="C431" s="215" t="s">
        <v>376</v>
      </c>
      <c r="D431" s="215" t="s">
        <v>1547</v>
      </c>
      <c r="E431" s="216" t="s">
        <v>1548</v>
      </c>
      <c r="F431" s="210">
        <v>2</v>
      </c>
      <c r="G431" s="210" t="s">
        <v>1426</v>
      </c>
      <c r="H431" s="212"/>
      <c r="I431" s="237" t="s">
        <v>938</v>
      </c>
    </row>
    <row r="432" spans="1:9" ht="14.25">
      <c r="A432" s="8" t="s">
        <v>1549</v>
      </c>
      <c r="B432" s="210" t="s">
        <v>1550</v>
      </c>
      <c r="C432" s="215" t="s">
        <v>376</v>
      </c>
      <c r="D432" s="215" t="s">
        <v>1551</v>
      </c>
      <c r="E432" s="216" t="s">
        <v>1552</v>
      </c>
      <c r="F432" s="210">
        <v>2</v>
      </c>
      <c r="G432" s="210" t="s">
        <v>1426</v>
      </c>
      <c r="H432" s="212"/>
      <c r="I432" s="237" t="s">
        <v>938</v>
      </c>
    </row>
    <row r="433" spans="1:9" ht="14.25">
      <c r="A433" s="8" t="s">
        <v>1553</v>
      </c>
      <c r="B433" s="210" t="s">
        <v>1554</v>
      </c>
      <c r="C433" s="215" t="s">
        <v>376</v>
      </c>
      <c r="D433" s="215" t="s">
        <v>1555</v>
      </c>
      <c r="E433" s="216" t="s">
        <v>1556</v>
      </c>
      <c r="F433" s="210">
        <v>2</v>
      </c>
      <c r="G433" s="210" t="s">
        <v>1426</v>
      </c>
      <c r="H433" s="212"/>
      <c r="I433" s="237" t="s">
        <v>938</v>
      </c>
    </row>
    <row r="434" spans="1:9" ht="24">
      <c r="A434" s="8" t="s">
        <v>1557</v>
      </c>
      <c r="B434" s="210" t="s">
        <v>1558</v>
      </c>
      <c r="C434" s="215" t="s">
        <v>1132</v>
      </c>
      <c r="D434" s="215" t="s">
        <v>1559</v>
      </c>
      <c r="E434" s="216" t="s">
        <v>1560</v>
      </c>
      <c r="F434" s="210">
        <v>2</v>
      </c>
      <c r="G434" s="210" t="s">
        <v>1426</v>
      </c>
      <c r="H434" s="212"/>
      <c r="I434" s="237" t="s">
        <v>938</v>
      </c>
    </row>
    <row r="435" spans="1:9" ht="24">
      <c r="A435" s="8" t="s">
        <v>1561</v>
      </c>
      <c r="B435" s="210" t="s">
        <v>1562</v>
      </c>
      <c r="C435" s="215" t="s">
        <v>1132</v>
      </c>
      <c r="D435" s="215" t="s">
        <v>1563</v>
      </c>
      <c r="E435" s="216" t="s">
        <v>1564</v>
      </c>
      <c r="F435" s="210">
        <v>2</v>
      </c>
      <c r="G435" s="210" t="s">
        <v>1426</v>
      </c>
      <c r="H435" s="212"/>
      <c r="I435" s="237" t="s">
        <v>938</v>
      </c>
    </row>
    <row r="436" spans="1:9" ht="24">
      <c r="A436" s="8" t="s">
        <v>1565</v>
      </c>
      <c r="B436" s="210" t="s">
        <v>1566</v>
      </c>
      <c r="C436" s="215" t="s">
        <v>1132</v>
      </c>
      <c r="D436" s="215" t="s">
        <v>1567</v>
      </c>
      <c r="E436" s="216" t="s">
        <v>1568</v>
      </c>
      <c r="F436" s="210">
        <v>2</v>
      </c>
      <c r="G436" s="210" t="s">
        <v>1426</v>
      </c>
      <c r="H436" s="212"/>
      <c r="I436" s="237" t="s">
        <v>938</v>
      </c>
    </row>
    <row r="437" spans="1:9" ht="14.25">
      <c r="A437" s="8" t="s">
        <v>1569</v>
      </c>
      <c r="B437" s="210" t="s">
        <v>1570</v>
      </c>
      <c r="C437" s="215" t="s">
        <v>729</v>
      </c>
      <c r="D437" s="215" t="s">
        <v>1571</v>
      </c>
      <c r="E437" s="216" t="s">
        <v>1572</v>
      </c>
      <c r="F437" s="210">
        <v>2</v>
      </c>
      <c r="G437" s="210" t="s">
        <v>1426</v>
      </c>
      <c r="H437" s="212"/>
      <c r="I437" s="237" t="s">
        <v>938</v>
      </c>
    </row>
    <row r="438" spans="1:9" ht="14.25">
      <c r="A438" s="8" t="s">
        <v>1573</v>
      </c>
      <c r="B438" s="210" t="s">
        <v>1574</v>
      </c>
      <c r="C438" s="215" t="s">
        <v>729</v>
      </c>
      <c r="D438" s="215" t="s">
        <v>1575</v>
      </c>
      <c r="E438" s="216" t="s">
        <v>1576</v>
      </c>
      <c r="F438" s="210">
        <v>2</v>
      </c>
      <c r="G438" s="210" t="s">
        <v>1426</v>
      </c>
      <c r="H438" s="212"/>
      <c r="I438" s="237" t="s">
        <v>938</v>
      </c>
    </row>
    <row r="439" spans="1:9" ht="14.25">
      <c r="A439" s="8" t="s">
        <v>1577</v>
      </c>
      <c r="B439" s="210" t="s">
        <v>1578</v>
      </c>
      <c r="C439" s="215" t="s">
        <v>729</v>
      </c>
      <c r="D439" s="215" t="s">
        <v>1579</v>
      </c>
      <c r="E439" s="216" t="s">
        <v>1580</v>
      </c>
      <c r="F439" s="210">
        <v>2</v>
      </c>
      <c r="G439" s="210" t="s">
        <v>1426</v>
      </c>
      <c r="H439" s="212"/>
      <c r="I439" s="237" t="s">
        <v>938</v>
      </c>
    </row>
    <row r="440" spans="1:9" ht="24">
      <c r="A440" s="8" t="s">
        <v>1581</v>
      </c>
      <c r="B440" s="210" t="s">
        <v>1582</v>
      </c>
      <c r="C440" s="215" t="s">
        <v>729</v>
      </c>
      <c r="D440" s="215" t="s">
        <v>1583</v>
      </c>
      <c r="E440" s="216" t="s">
        <v>1584</v>
      </c>
      <c r="F440" s="210">
        <v>2</v>
      </c>
      <c r="G440" s="210" t="s">
        <v>1426</v>
      </c>
      <c r="H440" s="212"/>
      <c r="I440" s="237" t="s">
        <v>938</v>
      </c>
    </row>
    <row r="441" spans="1:9" ht="14.25">
      <c r="A441" s="8" t="s">
        <v>1585</v>
      </c>
      <c r="B441" s="210" t="s">
        <v>1586</v>
      </c>
      <c r="C441" s="215" t="s">
        <v>583</v>
      </c>
      <c r="D441" s="215" t="s">
        <v>1587</v>
      </c>
      <c r="E441" s="216" t="s">
        <v>1588</v>
      </c>
      <c r="F441" s="210">
        <v>2</v>
      </c>
      <c r="G441" s="210" t="s">
        <v>1426</v>
      </c>
      <c r="H441" s="212"/>
      <c r="I441" s="237" t="s">
        <v>938</v>
      </c>
    </row>
    <row r="442" spans="1:9" ht="14.25">
      <c r="A442" s="8" t="s">
        <v>1589</v>
      </c>
      <c r="B442" s="210" t="s">
        <v>1590</v>
      </c>
      <c r="C442" s="215" t="s">
        <v>583</v>
      </c>
      <c r="D442" s="215" t="s">
        <v>1591</v>
      </c>
      <c r="E442" s="216" t="s">
        <v>1592</v>
      </c>
      <c r="F442" s="210">
        <v>2</v>
      </c>
      <c r="G442" s="210" t="s">
        <v>1426</v>
      </c>
      <c r="H442" s="212"/>
      <c r="I442" s="237" t="s">
        <v>938</v>
      </c>
    </row>
    <row r="443" spans="1:9" ht="14.25">
      <c r="A443" s="8" t="s">
        <v>1593</v>
      </c>
      <c r="B443" s="210" t="s">
        <v>1594</v>
      </c>
      <c r="C443" s="215" t="s">
        <v>583</v>
      </c>
      <c r="D443" s="215" t="s">
        <v>1595</v>
      </c>
      <c r="E443" s="216" t="s">
        <v>1596</v>
      </c>
      <c r="F443" s="210">
        <v>2</v>
      </c>
      <c r="G443" s="210" t="s">
        <v>1426</v>
      </c>
      <c r="H443" s="212"/>
      <c r="I443" s="237" t="s">
        <v>938</v>
      </c>
    </row>
    <row r="444" spans="1:9" ht="14.25">
      <c r="A444" s="8" t="s">
        <v>1597</v>
      </c>
      <c r="B444" s="210" t="s">
        <v>1598</v>
      </c>
      <c r="C444" s="215" t="s">
        <v>562</v>
      </c>
      <c r="D444" s="215" t="s">
        <v>1599</v>
      </c>
      <c r="E444" s="216" t="s">
        <v>1600</v>
      </c>
      <c r="F444" s="210">
        <v>2</v>
      </c>
      <c r="G444" s="210" t="s">
        <v>1426</v>
      </c>
      <c r="H444" s="212"/>
      <c r="I444" s="237" t="s">
        <v>938</v>
      </c>
    </row>
    <row r="445" spans="1:9" ht="14.25">
      <c r="A445" s="8" t="s">
        <v>1601</v>
      </c>
      <c r="B445" s="210" t="s">
        <v>1602</v>
      </c>
      <c r="C445" s="215" t="s">
        <v>836</v>
      </c>
      <c r="D445" s="215" t="s">
        <v>1603</v>
      </c>
      <c r="E445" s="216" t="s">
        <v>1604</v>
      </c>
      <c r="F445" s="210">
        <v>2</v>
      </c>
      <c r="G445" s="210" t="s">
        <v>1426</v>
      </c>
      <c r="H445" s="212"/>
      <c r="I445" s="237" t="s">
        <v>938</v>
      </c>
    </row>
    <row r="446" spans="1:9" ht="14.25">
      <c r="A446" s="8" t="s">
        <v>1605</v>
      </c>
      <c r="B446" s="210" t="s">
        <v>1606</v>
      </c>
      <c r="C446" s="215" t="s">
        <v>836</v>
      </c>
      <c r="D446" s="215" t="s">
        <v>1607</v>
      </c>
      <c r="E446" s="216" t="s">
        <v>1608</v>
      </c>
      <c r="F446" s="210">
        <v>2</v>
      </c>
      <c r="G446" s="210" t="s">
        <v>1426</v>
      </c>
      <c r="H446" s="212"/>
      <c r="I446" s="237" t="s">
        <v>938</v>
      </c>
    </row>
    <row r="447" spans="1:9" ht="14.25">
      <c r="A447" s="8" t="s">
        <v>1609</v>
      </c>
      <c r="B447" s="210" t="s">
        <v>1610</v>
      </c>
      <c r="C447" s="215" t="s">
        <v>324</v>
      </c>
      <c r="D447" s="215" t="s">
        <v>1611</v>
      </c>
      <c r="E447" s="216" t="s">
        <v>1612</v>
      </c>
      <c r="F447" s="210">
        <v>2</v>
      </c>
      <c r="G447" s="210" t="s">
        <v>1426</v>
      </c>
      <c r="H447" s="212"/>
      <c r="I447" s="237" t="s">
        <v>938</v>
      </c>
    </row>
    <row r="448" spans="1:9" ht="14.25">
      <c r="A448" s="8" t="s">
        <v>1613</v>
      </c>
      <c r="B448" s="210" t="s">
        <v>1614</v>
      </c>
      <c r="C448" s="215" t="s">
        <v>324</v>
      </c>
      <c r="D448" s="215" t="s">
        <v>1615</v>
      </c>
      <c r="E448" s="216" t="s">
        <v>1616</v>
      </c>
      <c r="F448" s="210">
        <v>2</v>
      </c>
      <c r="G448" s="210" t="s">
        <v>1426</v>
      </c>
      <c r="H448" s="212"/>
      <c r="I448" s="237" t="s">
        <v>938</v>
      </c>
    </row>
    <row r="449" spans="1:9" s="7" customFormat="1" ht="14.25">
      <c r="A449" s="8" t="s">
        <v>1617</v>
      </c>
      <c r="B449" s="210" t="s">
        <v>1618</v>
      </c>
      <c r="C449" s="215" t="s">
        <v>343</v>
      </c>
      <c r="D449" s="215" t="s">
        <v>1619</v>
      </c>
      <c r="E449" s="216" t="s">
        <v>1620</v>
      </c>
      <c r="F449" s="210">
        <v>2</v>
      </c>
      <c r="G449" s="210" t="s">
        <v>1426</v>
      </c>
      <c r="H449" s="212"/>
      <c r="I449" s="237" t="s">
        <v>938</v>
      </c>
    </row>
    <row r="450" spans="1:9" ht="24">
      <c r="A450" s="8" t="s">
        <v>1621</v>
      </c>
      <c r="B450" s="210" t="s">
        <v>1622</v>
      </c>
      <c r="C450" s="215" t="s">
        <v>548</v>
      </c>
      <c r="D450" s="215" t="s">
        <v>1623</v>
      </c>
      <c r="E450" s="216" t="s">
        <v>1624</v>
      </c>
      <c r="F450" s="210">
        <v>2</v>
      </c>
      <c r="G450" s="210" t="s">
        <v>1426</v>
      </c>
      <c r="H450" s="212"/>
      <c r="I450" s="237" t="s">
        <v>938</v>
      </c>
    </row>
    <row r="451" spans="1:9" ht="14.25">
      <c r="A451" s="8" t="s">
        <v>1625</v>
      </c>
      <c r="B451" s="210" t="s">
        <v>1626</v>
      </c>
      <c r="C451" s="215" t="s">
        <v>385</v>
      </c>
      <c r="D451" s="215" t="s">
        <v>1627</v>
      </c>
      <c r="E451" s="216" t="s">
        <v>1628</v>
      </c>
      <c r="F451" s="210">
        <v>2</v>
      </c>
      <c r="G451" s="210" t="s">
        <v>1426</v>
      </c>
      <c r="H451" s="212"/>
      <c r="I451" s="237" t="s">
        <v>938</v>
      </c>
    </row>
    <row r="452" spans="1:9" ht="14.25">
      <c r="A452" s="8" t="s">
        <v>1629</v>
      </c>
      <c r="B452" s="210" t="s">
        <v>1630</v>
      </c>
      <c r="C452" s="215" t="s">
        <v>1210</v>
      </c>
      <c r="D452" s="215" t="s">
        <v>1631</v>
      </c>
      <c r="E452" s="216" t="s">
        <v>1632</v>
      </c>
      <c r="F452" s="210">
        <v>2</v>
      </c>
      <c r="G452" s="210" t="s">
        <v>1426</v>
      </c>
      <c r="H452" s="212"/>
      <c r="I452" s="237" t="s">
        <v>938</v>
      </c>
    </row>
    <row r="453" spans="1:9" ht="14.25">
      <c r="A453" s="8" t="s">
        <v>1633</v>
      </c>
      <c r="B453" s="210" t="s">
        <v>1634</v>
      </c>
      <c r="C453" s="215" t="s">
        <v>1185</v>
      </c>
      <c r="D453" s="215" t="s">
        <v>1635</v>
      </c>
      <c r="E453" s="216" t="s">
        <v>1636</v>
      </c>
      <c r="F453" s="210">
        <v>2</v>
      </c>
      <c r="G453" s="210" t="s">
        <v>1426</v>
      </c>
      <c r="H453" s="212"/>
      <c r="I453" s="237" t="s">
        <v>938</v>
      </c>
    </row>
    <row r="454" spans="1:9" s="7" customFormat="1" ht="14.25">
      <c r="A454" s="8" t="s">
        <v>1637</v>
      </c>
      <c r="B454" s="210" t="s">
        <v>1638</v>
      </c>
      <c r="C454" s="215" t="s">
        <v>403</v>
      </c>
      <c r="D454" s="215" t="s">
        <v>1639</v>
      </c>
      <c r="E454" s="216" t="s">
        <v>1640</v>
      </c>
      <c r="F454" s="210">
        <v>2</v>
      </c>
      <c r="G454" s="210" t="s">
        <v>1426</v>
      </c>
      <c r="H454" s="212"/>
      <c r="I454" s="237" t="s">
        <v>938</v>
      </c>
    </row>
    <row r="455" spans="1:9" ht="14.25">
      <c r="A455" s="8" t="s">
        <v>1641</v>
      </c>
      <c r="B455" s="210" t="s">
        <v>1642</v>
      </c>
      <c r="C455" s="215" t="s">
        <v>403</v>
      </c>
      <c r="D455" s="215" t="s">
        <v>1643</v>
      </c>
      <c r="E455" s="216" t="s">
        <v>1644</v>
      </c>
      <c r="F455" s="210">
        <v>2</v>
      </c>
      <c r="G455" s="210" t="s">
        <v>1426</v>
      </c>
      <c r="H455" s="212"/>
      <c r="I455" s="237" t="s">
        <v>938</v>
      </c>
    </row>
    <row r="456" spans="3:9" ht="14.25">
      <c r="C456" s="226"/>
      <c r="D456" s="226"/>
      <c r="E456" s="227"/>
      <c r="F456" s="74"/>
      <c r="G456" s="74"/>
      <c r="H456" s="227"/>
      <c r="I456" s="242"/>
    </row>
    <row r="457" spans="2:9" ht="14.25">
      <c r="B457" s="194"/>
      <c r="C457" s="221" t="s">
        <v>1645</v>
      </c>
      <c r="D457" s="197"/>
      <c r="E457" s="197"/>
      <c r="F457" s="197"/>
      <c r="G457" s="197"/>
      <c r="H457" s="197"/>
      <c r="I457" s="242"/>
    </row>
    <row r="458" spans="2:9" ht="14.25">
      <c r="B458" s="194"/>
      <c r="C458" s="198"/>
      <c r="D458" s="198"/>
      <c r="E458" s="198"/>
      <c r="F458" s="198"/>
      <c r="G458" s="198"/>
      <c r="H458" s="198"/>
      <c r="I458" s="242"/>
    </row>
    <row r="459" spans="2:9" ht="14.25">
      <c r="B459" s="194"/>
      <c r="C459" s="198"/>
      <c r="D459" s="198"/>
      <c r="E459" s="198"/>
      <c r="F459" s="198"/>
      <c r="G459" s="198"/>
      <c r="H459" s="198"/>
      <c r="I459" s="242"/>
    </row>
    <row r="460" spans="1:9" ht="14.25">
      <c r="A460" s="199" t="s">
        <v>1</v>
      </c>
      <c r="B460" s="199" t="s">
        <v>2</v>
      </c>
      <c r="C460" s="199" t="s">
        <v>930</v>
      </c>
      <c r="D460" s="199" t="s">
        <v>4</v>
      </c>
      <c r="E460" s="199" t="s">
        <v>144</v>
      </c>
      <c r="F460" s="199" t="s">
        <v>931</v>
      </c>
      <c r="G460" s="199" t="s">
        <v>7</v>
      </c>
      <c r="H460" s="199"/>
      <c r="I460" s="244" t="s">
        <v>608</v>
      </c>
    </row>
    <row r="461" spans="1:9" ht="24">
      <c r="A461" s="8" t="s">
        <v>1646</v>
      </c>
      <c r="B461" s="210" t="s">
        <v>1647</v>
      </c>
      <c r="C461" s="210" t="s">
        <v>1648</v>
      </c>
      <c r="D461" s="210" t="s">
        <v>1649</v>
      </c>
      <c r="E461" s="210" t="s">
        <v>1650</v>
      </c>
      <c r="F461" s="210">
        <v>30</v>
      </c>
      <c r="G461" s="210" t="s">
        <v>1651</v>
      </c>
      <c r="H461" s="220"/>
      <c r="I461" s="237" t="s">
        <v>938</v>
      </c>
    </row>
    <row r="462" spans="2:9" ht="14.25">
      <c r="B462" s="194"/>
      <c r="C462" s="221" t="s">
        <v>1652</v>
      </c>
      <c r="D462" s="197"/>
      <c r="E462" s="197"/>
      <c r="F462" s="197"/>
      <c r="G462" s="197"/>
      <c r="H462" s="197"/>
      <c r="I462" s="242"/>
    </row>
    <row r="463" spans="2:9" ht="14.25">
      <c r="B463" s="194"/>
      <c r="C463" s="198"/>
      <c r="D463" s="198"/>
      <c r="E463" s="198"/>
      <c r="F463" s="198"/>
      <c r="G463" s="198"/>
      <c r="H463" s="198"/>
      <c r="I463" s="242"/>
    </row>
    <row r="464" spans="2:9" ht="14.25">
      <c r="B464" s="194"/>
      <c r="C464" s="198"/>
      <c r="D464" s="198"/>
      <c r="E464" s="198"/>
      <c r="F464" s="198"/>
      <c r="G464" s="198"/>
      <c r="H464" s="198"/>
      <c r="I464" s="242"/>
    </row>
    <row r="465" spans="1:9" ht="14.25">
      <c r="A465" s="199" t="s">
        <v>1</v>
      </c>
      <c r="B465" s="199" t="s">
        <v>2</v>
      </c>
      <c r="C465" s="199" t="s">
        <v>930</v>
      </c>
      <c r="D465" s="199" t="s">
        <v>4</v>
      </c>
      <c r="E465" s="199" t="s">
        <v>144</v>
      </c>
      <c r="F465" s="199" t="s">
        <v>931</v>
      </c>
      <c r="G465" s="199" t="s">
        <v>7</v>
      </c>
      <c r="H465" s="199"/>
      <c r="I465" s="244" t="s">
        <v>608</v>
      </c>
    </row>
    <row r="466" spans="1:9" ht="14.25">
      <c r="A466" s="8" t="s">
        <v>1653</v>
      </c>
      <c r="B466" s="210" t="s">
        <v>1654</v>
      </c>
      <c r="C466" s="210" t="s">
        <v>934</v>
      </c>
      <c r="D466" s="210" t="s">
        <v>258</v>
      </c>
      <c r="E466" s="210" t="s">
        <v>1655</v>
      </c>
      <c r="F466" s="210">
        <v>15</v>
      </c>
      <c r="G466" s="210" t="s">
        <v>1651</v>
      </c>
      <c r="H466" s="210"/>
      <c r="I466" s="237" t="s">
        <v>938</v>
      </c>
    </row>
    <row r="467" spans="1:9" s="7" customFormat="1" ht="15" customHeight="1">
      <c r="A467" s="8" t="s">
        <v>1656</v>
      </c>
      <c r="B467" s="210" t="s">
        <v>1657</v>
      </c>
      <c r="C467" s="210" t="s">
        <v>469</v>
      </c>
      <c r="D467" s="210" t="s">
        <v>1658</v>
      </c>
      <c r="E467" s="210" t="s">
        <v>1659</v>
      </c>
      <c r="F467" s="210">
        <v>15</v>
      </c>
      <c r="G467" s="210" t="s">
        <v>1651</v>
      </c>
      <c r="H467" s="210"/>
      <c r="I467" s="237" t="s">
        <v>938</v>
      </c>
    </row>
    <row r="468" spans="1:9" ht="14.25">
      <c r="A468" s="8" t="s">
        <v>1660</v>
      </c>
      <c r="B468" s="210" t="s">
        <v>1661</v>
      </c>
      <c r="C468" s="210" t="s">
        <v>626</v>
      </c>
      <c r="D468" s="210" t="s">
        <v>1313</v>
      </c>
      <c r="E468" s="210" t="s">
        <v>1662</v>
      </c>
      <c r="F468" s="210">
        <v>15</v>
      </c>
      <c r="G468" s="210" t="s">
        <v>1651</v>
      </c>
      <c r="H468" s="210"/>
      <c r="I468" s="237" t="s">
        <v>938</v>
      </c>
    </row>
    <row r="469" spans="1:9" ht="14.25">
      <c r="A469" s="8" t="s">
        <v>1663</v>
      </c>
      <c r="B469" s="210" t="s">
        <v>1664</v>
      </c>
      <c r="C469" s="210" t="s">
        <v>11</v>
      </c>
      <c r="D469" s="210" t="s">
        <v>1665</v>
      </c>
      <c r="E469" s="210" t="s">
        <v>1666</v>
      </c>
      <c r="F469" s="210">
        <v>15</v>
      </c>
      <c r="G469" s="210" t="s">
        <v>1651</v>
      </c>
      <c r="H469" s="210"/>
      <c r="I469" s="237" t="s">
        <v>938</v>
      </c>
    </row>
    <row r="470" spans="1:9" ht="14.25">
      <c r="A470" s="8" t="s">
        <v>1667</v>
      </c>
      <c r="B470" s="210" t="s">
        <v>1668</v>
      </c>
      <c r="C470" s="210" t="s">
        <v>934</v>
      </c>
      <c r="D470" s="210" t="s">
        <v>1669</v>
      </c>
      <c r="E470" s="210" t="s">
        <v>1670</v>
      </c>
      <c r="F470" s="210">
        <v>15</v>
      </c>
      <c r="G470" s="210" t="s">
        <v>1651</v>
      </c>
      <c r="H470" s="210"/>
      <c r="I470" s="237" t="s">
        <v>938</v>
      </c>
    </row>
    <row r="471" spans="1:9" ht="14.25">
      <c r="A471" s="8" t="s">
        <v>1671</v>
      </c>
      <c r="B471" s="210" t="s">
        <v>1672</v>
      </c>
      <c r="C471" s="210" t="s">
        <v>11</v>
      </c>
      <c r="D471" s="210" t="s">
        <v>1673</v>
      </c>
      <c r="E471" s="210" t="s">
        <v>1674</v>
      </c>
      <c r="F471" s="210">
        <v>15</v>
      </c>
      <c r="G471" s="210" t="s">
        <v>1651</v>
      </c>
      <c r="H471" s="210"/>
      <c r="I471" s="237" t="s">
        <v>938</v>
      </c>
    </row>
    <row r="472" spans="1:9" ht="14.25">
      <c r="A472" s="8" t="s">
        <v>1675</v>
      </c>
      <c r="B472" s="210" t="s">
        <v>1676</v>
      </c>
      <c r="C472" s="210" t="s">
        <v>979</v>
      </c>
      <c r="D472" s="210" t="s">
        <v>1071</v>
      </c>
      <c r="E472" s="210" t="s">
        <v>1677</v>
      </c>
      <c r="F472" s="210">
        <v>15</v>
      </c>
      <c r="G472" s="210" t="s">
        <v>1651</v>
      </c>
      <c r="H472" s="210"/>
      <c r="I472" s="237" t="s">
        <v>938</v>
      </c>
    </row>
    <row r="473" spans="1:9" ht="14.25">
      <c r="A473" s="8" t="s">
        <v>1678</v>
      </c>
      <c r="B473" s="210" t="s">
        <v>1679</v>
      </c>
      <c r="C473" s="210" t="s">
        <v>729</v>
      </c>
      <c r="D473" s="210" t="s">
        <v>1680</v>
      </c>
      <c r="E473" s="210" t="s">
        <v>1681</v>
      </c>
      <c r="F473" s="210">
        <v>8</v>
      </c>
      <c r="G473" s="210" t="s">
        <v>1651</v>
      </c>
      <c r="H473" s="210"/>
      <c r="I473" s="237" t="s">
        <v>938</v>
      </c>
    </row>
    <row r="474" spans="1:9" ht="24">
      <c r="A474" s="8" t="s">
        <v>1682</v>
      </c>
      <c r="B474" s="210" t="s">
        <v>1683</v>
      </c>
      <c r="C474" s="210" t="s">
        <v>1132</v>
      </c>
      <c r="D474" s="210" t="s">
        <v>1325</v>
      </c>
      <c r="E474" s="210" t="s">
        <v>1684</v>
      </c>
      <c r="F474" s="210">
        <v>8</v>
      </c>
      <c r="G474" s="210" t="s">
        <v>1651</v>
      </c>
      <c r="H474" s="210"/>
      <c r="I474" s="237" t="s">
        <v>938</v>
      </c>
    </row>
    <row r="475" spans="2:9" ht="14.25">
      <c r="B475" s="194"/>
      <c r="C475" s="221" t="s">
        <v>1685</v>
      </c>
      <c r="D475" s="197"/>
      <c r="E475" s="197"/>
      <c r="F475" s="197"/>
      <c r="G475" s="197"/>
      <c r="H475" s="197"/>
      <c r="I475" s="242"/>
    </row>
    <row r="476" spans="2:9" ht="14.25">
      <c r="B476" s="194"/>
      <c r="C476" s="198"/>
      <c r="D476" s="198"/>
      <c r="E476" s="198"/>
      <c r="F476" s="198"/>
      <c r="G476" s="198"/>
      <c r="H476" s="198"/>
      <c r="I476" s="242"/>
    </row>
    <row r="477" spans="2:9" ht="14.25">
      <c r="B477" s="194"/>
      <c r="C477" s="198"/>
      <c r="D477" s="198"/>
      <c r="E477" s="198"/>
      <c r="F477" s="198"/>
      <c r="G477" s="198"/>
      <c r="H477" s="198"/>
      <c r="I477" s="242"/>
    </row>
    <row r="478" spans="1:9" ht="14.25">
      <c r="A478" s="199" t="s">
        <v>1</v>
      </c>
      <c r="B478" s="199" t="s">
        <v>2</v>
      </c>
      <c r="C478" s="199" t="s">
        <v>930</v>
      </c>
      <c r="D478" s="199" t="s">
        <v>4</v>
      </c>
      <c r="E478" s="199" t="s">
        <v>144</v>
      </c>
      <c r="F478" s="199" t="s">
        <v>931</v>
      </c>
      <c r="G478" s="199" t="s">
        <v>7</v>
      </c>
      <c r="H478" s="199"/>
      <c r="I478" s="244" t="s">
        <v>608</v>
      </c>
    </row>
    <row r="479" spans="1:9" ht="24">
      <c r="A479" s="8" t="s">
        <v>1686</v>
      </c>
      <c r="B479" s="210" t="s">
        <v>1687</v>
      </c>
      <c r="C479" s="210" t="s">
        <v>1688</v>
      </c>
      <c r="D479" s="210" t="s">
        <v>1689</v>
      </c>
      <c r="E479" s="210" t="s">
        <v>1690</v>
      </c>
      <c r="F479" s="210">
        <v>3</v>
      </c>
      <c r="G479" s="210" t="s">
        <v>1691</v>
      </c>
      <c r="H479" s="210"/>
      <c r="I479" s="237" t="s">
        <v>938</v>
      </c>
    </row>
    <row r="480" spans="1:9" ht="24">
      <c r="A480" s="8" t="s">
        <v>1692</v>
      </c>
      <c r="B480" s="210" t="s">
        <v>1693</v>
      </c>
      <c r="C480" s="210" t="s">
        <v>1688</v>
      </c>
      <c r="D480" s="210" t="s">
        <v>1694</v>
      </c>
      <c r="E480" s="210" t="s">
        <v>1695</v>
      </c>
      <c r="F480" s="210">
        <v>3</v>
      </c>
      <c r="G480" s="210" t="s">
        <v>1691</v>
      </c>
      <c r="H480" s="210"/>
      <c r="I480" s="237" t="s">
        <v>938</v>
      </c>
    </row>
    <row r="481" spans="1:9" ht="24">
      <c r="A481" s="8" t="s">
        <v>1696</v>
      </c>
      <c r="B481" s="210" t="s">
        <v>1697</v>
      </c>
      <c r="C481" s="210" t="s">
        <v>1688</v>
      </c>
      <c r="D481" s="210" t="s">
        <v>1698</v>
      </c>
      <c r="E481" s="210" t="s">
        <v>1699</v>
      </c>
      <c r="F481" s="210">
        <v>3</v>
      </c>
      <c r="G481" s="210" t="s">
        <v>1691</v>
      </c>
      <c r="H481" s="210"/>
      <c r="I481" s="237" t="s">
        <v>938</v>
      </c>
    </row>
    <row r="482" spans="1:9" ht="24">
      <c r="A482" s="8" t="s">
        <v>1700</v>
      </c>
      <c r="B482" s="210" t="s">
        <v>1701</v>
      </c>
      <c r="C482" s="210" t="s">
        <v>1702</v>
      </c>
      <c r="D482" s="210" t="s">
        <v>1703</v>
      </c>
      <c r="E482" s="210" t="s">
        <v>1704</v>
      </c>
      <c r="F482" s="210">
        <v>3</v>
      </c>
      <c r="G482" s="210" t="s">
        <v>1691</v>
      </c>
      <c r="H482" s="210"/>
      <c r="I482" s="237" t="s">
        <v>938</v>
      </c>
    </row>
    <row r="483" spans="1:9" ht="24">
      <c r="A483" s="8" t="s">
        <v>1705</v>
      </c>
      <c r="B483" s="210" t="s">
        <v>1706</v>
      </c>
      <c r="C483" s="210" t="s">
        <v>1702</v>
      </c>
      <c r="D483" s="210" t="s">
        <v>1707</v>
      </c>
      <c r="E483" s="210" t="s">
        <v>1708</v>
      </c>
      <c r="F483" s="210">
        <v>3</v>
      </c>
      <c r="G483" s="210" t="s">
        <v>1691</v>
      </c>
      <c r="H483" s="210"/>
      <c r="I483" s="237" t="s">
        <v>938</v>
      </c>
    </row>
    <row r="484" spans="1:9" ht="24">
      <c r="A484" s="8" t="s">
        <v>1709</v>
      </c>
      <c r="B484" s="210" t="s">
        <v>1710</v>
      </c>
      <c r="C484" s="210" t="s">
        <v>1702</v>
      </c>
      <c r="D484" s="210" t="s">
        <v>1711</v>
      </c>
      <c r="E484" s="210" t="s">
        <v>1712</v>
      </c>
      <c r="F484" s="210">
        <v>3</v>
      </c>
      <c r="G484" s="210" t="s">
        <v>1691</v>
      </c>
      <c r="H484" s="210"/>
      <c r="I484" s="237" t="s">
        <v>938</v>
      </c>
    </row>
    <row r="485" spans="1:9" ht="24">
      <c r="A485" s="8" t="s">
        <v>1713</v>
      </c>
      <c r="B485" s="210" t="s">
        <v>1714</v>
      </c>
      <c r="C485" s="210" t="s">
        <v>1715</v>
      </c>
      <c r="D485" s="210" t="s">
        <v>1716</v>
      </c>
      <c r="E485" s="210" t="s">
        <v>1717</v>
      </c>
      <c r="F485" s="210">
        <v>3</v>
      </c>
      <c r="G485" s="210" t="s">
        <v>1691</v>
      </c>
      <c r="H485" s="210"/>
      <c r="I485" s="237" t="s">
        <v>938</v>
      </c>
    </row>
    <row r="486" spans="1:9" ht="24">
      <c r="A486" s="8" t="s">
        <v>1718</v>
      </c>
      <c r="B486" s="210" t="s">
        <v>1719</v>
      </c>
      <c r="C486" s="210" t="s">
        <v>1715</v>
      </c>
      <c r="D486" s="210" t="s">
        <v>1720</v>
      </c>
      <c r="E486" s="210" t="s">
        <v>1721</v>
      </c>
      <c r="F486" s="210">
        <v>3</v>
      </c>
      <c r="G486" s="210" t="s">
        <v>1691</v>
      </c>
      <c r="H486" s="210"/>
      <c r="I486" s="237" t="s">
        <v>938</v>
      </c>
    </row>
    <row r="487" spans="1:9" ht="24">
      <c r="A487" s="8" t="s">
        <v>1722</v>
      </c>
      <c r="B487" s="210" t="s">
        <v>1723</v>
      </c>
      <c r="C487" s="210" t="s">
        <v>452</v>
      </c>
      <c r="D487" s="210" t="s">
        <v>1724</v>
      </c>
      <c r="E487" s="210" t="s">
        <v>1725</v>
      </c>
      <c r="F487" s="210">
        <v>3</v>
      </c>
      <c r="G487" s="210" t="s">
        <v>1691</v>
      </c>
      <c r="H487" s="210"/>
      <c r="I487" s="237" t="s">
        <v>938</v>
      </c>
    </row>
    <row r="488" spans="1:9" ht="24">
      <c r="A488" s="8" t="s">
        <v>1726</v>
      </c>
      <c r="B488" s="210" t="s">
        <v>1727</v>
      </c>
      <c r="C488" s="210" t="s">
        <v>452</v>
      </c>
      <c r="D488" s="210" t="s">
        <v>1728</v>
      </c>
      <c r="E488" s="210" t="s">
        <v>1729</v>
      </c>
      <c r="F488" s="210">
        <v>3</v>
      </c>
      <c r="G488" s="210" t="s">
        <v>1691</v>
      </c>
      <c r="H488" s="210"/>
      <c r="I488" s="237" t="s">
        <v>938</v>
      </c>
    </row>
    <row r="489" spans="1:9" ht="14.25">
      <c r="A489" s="8" t="s">
        <v>1730</v>
      </c>
      <c r="B489" s="210" t="s">
        <v>1731</v>
      </c>
      <c r="C489" s="210" t="s">
        <v>452</v>
      </c>
      <c r="D489" s="210" t="s">
        <v>1732</v>
      </c>
      <c r="E489" s="210" t="s">
        <v>1733</v>
      </c>
      <c r="F489" s="210">
        <v>3</v>
      </c>
      <c r="G489" s="210" t="s">
        <v>1691</v>
      </c>
      <c r="H489" s="210"/>
      <c r="I489" s="237" t="s">
        <v>938</v>
      </c>
    </row>
    <row r="490" spans="1:9" ht="28.5">
      <c r="A490" s="8" t="s">
        <v>1734</v>
      </c>
      <c r="B490" s="210" t="s">
        <v>1735</v>
      </c>
      <c r="C490" s="210" t="s">
        <v>452</v>
      </c>
      <c r="D490" s="210" t="s">
        <v>1736</v>
      </c>
      <c r="E490" s="210" t="s">
        <v>1737</v>
      </c>
      <c r="F490" s="210">
        <v>3</v>
      </c>
      <c r="G490" s="210" t="s">
        <v>1691</v>
      </c>
      <c r="H490" s="210"/>
      <c r="I490" s="237" t="s">
        <v>938</v>
      </c>
    </row>
    <row r="491" spans="1:9" ht="14.25">
      <c r="A491" s="8" t="s">
        <v>1738</v>
      </c>
      <c r="B491" s="210" t="s">
        <v>1739</v>
      </c>
      <c r="C491" s="210" t="s">
        <v>469</v>
      </c>
      <c r="D491" s="210" t="s">
        <v>1740</v>
      </c>
      <c r="E491" s="210" t="s">
        <v>1741</v>
      </c>
      <c r="F491" s="210">
        <v>3</v>
      </c>
      <c r="G491" s="210" t="s">
        <v>1691</v>
      </c>
      <c r="H491" s="210"/>
      <c r="I491" s="237" t="s">
        <v>938</v>
      </c>
    </row>
    <row r="492" spans="1:9" ht="14.25">
      <c r="A492" s="8" t="s">
        <v>1742</v>
      </c>
      <c r="B492" s="210" t="s">
        <v>1743</v>
      </c>
      <c r="C492" s="210" t="s">
        <v>469</v>
      </c>
      <c r="D492" s="210" t="s">
        <v>1744</v>
      </c>
      <c r="E492" s="210" t="s">
        <v>1745</v>
      </c>
      <c r="F492" s="210">
        <v>3</v>
      </c>
      <c r="G492" s="210" t="s">
        <v>1691</v>
      </c>
      <c r="H492" s="210"/>
      <c r="I492" s="237" t="s">
        <v>938</v>
      </c>
    </row>
    <row r="493" spans="1:9" ht="14.25">
      <c r="A493" s="8" t="s">
        <v>1746</v>
      </c>
      <c r="B493" s="210" t="s">
        <v>1747</v>
      </c>
      <c r="C493" s="210" t="s">
        <v>469</v>
      </c>
      <c r="D493" s="210" t="s">
        <v>1748</v>
      </c>
      <c r="E493" s="210" t="s">
        <v>1749</v>
      </c>
      <c r="F493" s="210">
        <v>3</v>
      </c>
      <c r="G493" s="210" t="s">
        <v>1691</v>
      </c>
      <c r="H493" s="210"/>
      <c r="I493" s="237" t="s">
        <v>938</v>
      </c>
    </row>
    <row r="494" spans="1:9" ht="24">
      <c r="A494" s="8" t="s">
        <v>1750</v>
      </c>
      <c r="B494" s="210" t="s">
        <v>1751</v>
      </c>
      <c r="C494" s="210" t="s">
        <v>489</v>
      </c>
      <c r="D494" s="210" t="s">
        <v>1752</v>
      </c>
      <c r="E494" s="210" t="s">
        <v>1753</v>
      </c>
      <c r="F494" s="210">
        <v>3</v>
      </c>
      <c r="G494" s="210" t="s">
        <v>1691</v>
      </c>
      <c r="H494" s="210"/>
      <c r="I494" s="237" t="s">
        <v>938</v>
      </c>
    </row>
    <row r="495" spans="1:9" ht="24">
      <c r="A495" s="8" t="s">
        <v>1754</v>
      </c>
      <c r="B495" s="210" t="s">
        <v>1755</v>
      </c>
      <c r="C495" s="210" t="s">
        <v>489</v>
      </c>
      <c r="D495" s="210" t="s">
        <v>1756</v>
      </c>
      <c r="E495" s="210" t="s">
        <v>1757</v>
      </c>
      <c r="F495" s="210">
        <v>3</v>
      </c>
      <c r="G495" s="210" t="s">
        <v>1691</v>
      </c>
      <c r="H495" s="210"/>
      <c r="I495" s="237" t="s">
        <v>938</v>
      </c>
    </row>
    <row r="496" spans="1:9" ht="14.25">
      <c r="A496" s="8" t="s">
        <v>1758</v>
      </c>
      <c r="B496" s="210" t="s">
        <v>1759</v>
      </c>
      <c r="C496" s="210" t="s">
        <v>626</v>
      </c>
      <c r="D496" s="210" t="s">
        <v>1760</v>
      </c>
      <c r="E496" s="210" t="s">
        <v>1761</v>
      </c>
      <c r="F496" s="210">
        <v>3</v>
      </c>
      <c r="G496" s="210" t="s">
        <v>1691</v>
      </c>
      <c r="H496" s="210"/>
      <c r="I496" s="237" t="s">
        <v>938</v>
      </c>
    </row>
    <row r="497" spans="1:9" ht="14.25">
      <c r="A497" s="8" t="s">
        <v>1762</v>
      </c>
      <c r="B497" s="210" t="s">
        <v>1763</v>
      </c>
      <c r="C497" s="210" t="s">
        <v>626</v>
      </c>
      <c r="D497" s="210" t="s">
        <v>1764</v>
      </c>
      <c r="E497" s="210" t="s">
        <v>1765</v>
      </c>
      <c r="F497" s="210">
        <v>3</v>
      </c>
      <c r="G497" s="210" t="s">
        <v>1691</v>
      </c>
      <c r="H497" s="210"/>
      <c r="I497" s="237" t="s">
        <v>938</v>
      </c>
    </row>
    <row r="498" spans="1:9" ht="14.25">
      <c r="A498" s="8" t="s">
        <v>1766</v>
      </c>
      <c r="B498" s="210" t="s">
        <v>1767</v>
      </c>
      <c r="C498" s="210" t="s">
        <v>626</v>
      </c>
      <c r="D498" s="210" t="s">
        <v>1768</v>
      </c>
      <c r="E498" s="210" t="s">
        <v>1769</v>
      </c>
      <c r="F498" s="210">
        <v>3</v>
      </c>
      <c r="G498" s="210" t="s">
        <v>1691</v>
      </c>
      <c r="H498" s="210"/>
      <c r="I498" s="237" t="s">
        <v>938</v>
      </c>
    </row>
    <row r="499" spans="1:9" ht="14.25">
      <c r="A499" s="8" t="s">
        <v>1770</v>
      </c>
      <c r="B499" s="210" t="s">
        <v>1771</v>
      </c>
      <c r="C499" s="210" t="s">
        <v>626</v>
      </c>
      <c r="D499" s="210" t="s">
        <v>1772</v>
      </c>
      <c r="E499" s="210" t="s">
        <v>1773</v>
      </c>
      <c r="F499" s="210">
        <v>3</v>
      </c>
      <c r="G499" s="210" t="s">
        <v>1691</v>
      </c>
      <c r="H499" s="210"/>
      <c r="I499" s="237" t="s">
        <v>938</v>
      </c>
    </row>
    <row r="500" spans="1:9" ht="14.25">
      <c r="A500" s="8" t="s">
        <v>1774</v>
      </c>
      <c r="B500" s="210" t="s">
        <v>1775</v>
      </c>
      <c r="C500" s="210" t="s">
        <v>688</v>
      </c>
      <c r="D500" s="210" t="s">
        <v>1776</v>
      </c>
      <c r="E500" s="210" t="s">
        <v>1777</v>
      </c>
      <c r="F500" s="210">
        <v>3</v>
      </c>
      <c r="G500" s="210" t="s">
        <v>1691</v>
      </c>
      <c r="H500" s="210"/>
      <c r="I500" s="237" t="s">
        <v>938</v>
      </c>
    </row>
    <row r="501" spans="1:9" ht="14.25">
      <c r="A501" s="8" t="s">
        <v>1778</v>
      </c>
      <c r="B501" s="210" t="s">
        <v>1779</v>
      </c>
      <c r="C501" s="210" t="s">
        <v>688</v>
      </c>
      <c r="D501" s="210" t="s">
        <v>1780</v>
      </c>
      <c r="E501" s="210" t="s">
        <v>1781</v>
      </c>
      <c r="F501" s="210">
        <v>3</v>
      </c>
      <c r="G501" s="210" t="s">
        <v>1691</v>
      </c>
      <c r="H501" s="210"/>
      <c r="I501" s="237" t="s">
        <v>938</v>
      </c>
    </row>
    <row r="502" spans="1:9" ht="17.25">
      <c r="A502" s="8" t="s">
        <v>1782</v>
      </c>
      <c r="B502" s="210" t="s">
        <v>1783</v>
      </c>
      <c r="C502" s="210" t="s">
        <v>583</v>
      </c>
      <c r="D502" s="210" t="s">
        <v>1784</v>
      </c>
      <c r="E502" s="210" t="s">
        <v>1785</v>
      </c>
      <c r="F502" s="210">
        <v>2</v>
      </c>
      <c r="G502" s="210" t="s">
        <v>1691</v>
      </c>
      <c r="H502" s="210"/>
      <c r="I502" s="237" t="s">
        <v>938</v>
      </c>
    </row>
    <row r="503" spans="1:9" ht="14.25">
      <c r="A503" s="8" t="s">
        <v>1786</v>
      </c>
      <c r="B503" s="210" t="s">
        <v>1787</v>
      </c>
      <c r="C503" s="210" t="s">
        <v>583</v>
      </c>
      <c r="D503" s="210" t="s">
        <v>1788</v>
      </c>
      <c r="E503" s="210" t="s">
        <v>1789</v>
      </c>
      <c r="F503" s="210">
        <v>2</v>
      </c>
      <c r="G503" s="210" t="s">
        <v>1691</v>
      </c>
      <c r="H503" s="210"/>
      <c r="I503" s="237" t="s">
        <v>938</v>
      </c>
    </row>
    <row r="504" spans="1:9" ht="14.25">
      <c r="A504" s="8" t="s">
        <v>1790</v>
      </c>
      <c r="B504" s="210" t="s">
        <v>1791</v>
      </c>
      <c r="C504" s="210" t="s">
        <v>583</v>
      </c>
      <c r="D504" s="210" t="s">
        <v>1792</v>
      </c>
      <c r="E504" s="210" t="s">
        <v>1793</v>
      </c>
      <c r="F504" s="210">
        <v>2</v>
      </c>
      <c r="G504" s="210" t="s">
        <v>1691</v>
      </c>
      <c r="H504" s="210"/>
      <c r="I504" s="237" t="s">
        <v>938</v>
      </c>
    </row>
    <row r="505" spans="1:9" ht="17.25">
      <c r="A505" s="8" t="s">
        <v>1794</v>
      </c>
      <c r="B505" s="210" t="s">
        <v>1795</v>
      </c>
      <c r="C505" s="210" t="s">
        <v>403</v>
      </c>
      <c r="D505" s="210" t="s">
        <v>1796</v>
      </c>
      <c r="E505" s="210" t="s">
        <v>1797</v>
      </c>
      <c r="F505" s="210">
        <v>2</v>
      </c>
      <c r="G505" s="210" t="s">
        <v>1691</v>
      </c>
      <c r="H505" s="210"/>
      <c r="I505" s="237" t="s">
        <v>938</v>
      </c>
    </row>
    <row r="506" spans="1:9" ht="14.25">
      <c r="A506" s="8" t="s">
        <v>1798</v>
      </c>
      <c r="B506" s="210" t="s">
        <v>1799</v>
      </c>
      <c r="C506" s="210" t="s">
        <v>403</v>
      </c>
      <c r="D506" s="210" t="s">
        <v>1800</v>
      </c>
      <c r="E506" s="210" t="s">
        <v>1801</v>
      </c>
      <c r="F506" s="210">
        <v>2</v>
      </c>
      <c r="G506" s="210" t="s">
        <v>1691</v>
      </c>
      <c r="H506" s="210"/>
      <c r="I506" s="237" t="s">
        <v>938</v>
      </c>
    </row>
    <row r="507" spans="1:9" ht="14.25">
      <c r="A507" s="8" t="s">
        <v>1802</v>
      </c>
      <c r="B507" s="210" t="s">
        <v>1803</v>
      </c>
      <c r="C507" s="210" t="s">
        <v>376</v>
      </c>
      <c r="D507" s="210" t="s">
        <v>1804</v>
      </c>
      <c r="E507" s="210" t="s">
        <v>1805</v>
      </c>
      <c r="F507" s="210">
        <v>2</v>
      </c>
      <c r="G507" s="210" t="s">
        <v>1691</v>
      </c>
      <c r="H507" s="210"/>
      <c r="I507" s="237" t="s">
        <v>938</v>
      </c>
    </row>
    <row r="508" spans="1:9" ht="14.25">
      <c r="A508" s="8" t="s">
        <v>1806</v>
      </c>
      <c r="B508" s="210" t="s">
        <v>1807</v>
      </c>
      <c r="C508" s="210" t="s">
        <v>557</v>
      </c>
      <c r="D508" s="210" t="s">
        <v>1808</v>
      </c>
      <c r="E508" s="210" t="s">
        <v>1809</v>
      </c>
      <c r="F508" s="210">
        <v>2</v>
      </c>
      <c r="G508" s="210" t="s">
        <v>1691</v>
      </c>
      <c r="H508" s="210"/>
      <c r="I508" s="237" t="s">
        <v>938</v>
      </c>
    </row>
    <row r="509" spans="1:9" ht="14.25">
      <c r="A509" s="8" t="s">
        <v>1810</v>
      </c>
      <c r="B509" s="210" t="s">
        <v>1811</v>
      </c>
      <c r="C509" s="210" t="s">
        <v>361</v>
      </c>
      <c r="D509" s="210" t="s">
        <v>1812</v>
      </c>
      <c r="E509" s="210" t="s">
        <v>1813</v>
      </c>
      <c r="F509" s="210">
        <v>2</v>
      </c>
      <c r="G509" s="210" t="s">
        <v>1691</v>
      </c>
      <c r="H509" s="210"/>
      <c r="I509" s="237" t="s">
        <v>938</v>
      </c>
    </row>
    <row r="510" spans="1:9" ht="14.25">
      <c r="A510" s="8" t="s">
        <v>1814</v>
      </c>
      <c r="B510" s="210" t="s">
        <v>1815</v>
      </c>
      <c r="C510" s="210" t="s">
        <v>361</v>
      </c>
      <c r="D510" s="210" t="s">
        <v>1816</v>
      </c>
      <c r="E510" s="210" t="s">
        <v>1817</v>
      </c>
      <c r="F510" s="210">
        <v>2</v>
      </c>
      <c r="G510" s="210" t="s">
        <v>1691</v>
      </c>
      <c r="H510" s="210"/>
      <c r="I510" s="237" t="s">
        <v>938</v>
      </c>
    </row>
    <row r="511" spans="1:9" ht="14.25">
      <c r="A511" s="8" t="s">
        <v>1818</v>
      </c>
      <c r="B511" s="210" t="s">
        <v>1819</v>
      </c>
      <c r="C511" s="210" t="s">
        <v>836</v>
      </c>
      <c r="D511" s="210" t="s">
        <v>1820</v>
      </c>
      <c r="E511" s="210" t="s">
        <v>1821</v>
      </c>
      <c r="F511" s="210">
        <v>2</v>
      </c>
      <c r="G511" s="210" t="s">
        <v>1691</v>
      </c>
      <c r="H511" s="210"/>
      <c r="I511" s="237" t="s">
        <v>938</v>
      </c>
    </row>
    <row r="512" spans="1:9" ht="14.25">
      <c r="A512" s="8" t="s">
        <v>1822</v>
      </c>
      <c r="B512" s="210" t="s">
        <v>1823</v>
      </c>
      <c r="C512" s="210" t="s">
        <v>836</v>
      </c>
      <c r="D512" s="210" t="s">
        <v>1824</v>
      </c>
      <c r="E512" s="210" t="s">
        <v>1825</v>
      </c>
      <c r="F512" s="210">
        <v>2</v>
      </c>
      <c r="G512" s="210" t="s">
        <v>1691</v>
      </c>
      <c r="H512" s="210"/>
      <c r="I512" s="237" t="s">
        <v>938</v>
      </c>
    </row>
    <row r="513" spans="1:9" ht="17.25">
      <c r="A513" s="8" t="s">
        <v>1826</v>
      </c>
      <c r="B513" s="210" t="s">
        <v>1827</v>
      </c>
      <c r="C513" s="210" t="s">
        <v>836</v>
      </c>
      <c r="D513" s="210" t="s">
        <v>1828</v>
      </c>
      <c r="E513" s="210" t="s">
        <v>1829</v>
      </c>
      <c r="F513" s="210">
        <v>2</v>
      </c>
      <c r="G513" s="210" t="s">
        <v>1691</v>
      </c>
      <c r="H513" s="210"/>
      <c r="I513" s="237" t="s">
        <v>938</v>
      </c>
    </row>
    <row r="514" spans="1:9" ht="14.25">
      <c r="A514" s="8" t="s">
        <v>1830</v>
      </c>
      <c r="B514" s="210" t="s">
        <v>1831</v>
      </c>
      <c r="C514" s="210" t="s">
        <v>729</v>
      </c>
      <c r="D514" s="210" t="s">
        <v>1832</v>
      </c>
      <c r="E514" s="210" t="s">
        <v>1833</v>
      </c>
      <c r="F514" s="210">
        <v>2</v>
      </c>
      <c r="G514" s="210" t="s">
        <v>1691</v>
      </c>
      <c r="H514" s="210"/>
      <c r="I514" s="237" t="s">
        <v>938</v>
      </c>
    </row>
    <row r="515" spans="1:9" ht="14.25">
      <c r="A515" s="8" t="s">
        <v>1834</v>
      </c>
      <c r="B515" s="210" t="s">
        <v>1835</v>
      </c>
      <c r="C515" s="210" t="s">
        <v>729</v>
      </c>
      <c r="D515" s="210" t="s">
        <v>1836</v>
      </c>
      <c r="E515" s="210" t="s">
        <v>1837</v>
      </c>
      <c r="F515" s="210">
        <v>2</v>
      </c>
      <c r="G515" s="210" t="s">
        <v>1691</v>
      </c>
      <c r="H515" s="210"/>
      <c r="I515" s="237" t="s">
        <v>938</v>
      </c>
    </row>
    <row r="516" spans="1:9" ht="14.25">
      <c r="A516" s="8" t="s">
        <v>1838</v>
      </c>
      <c r="B516" s="210" t="s">
        <v>1839</v>
      </c>
      <c r="C516" s="210" t="s">
        <v>729</v>
      </c>
      <c r="D516" s="210" t="s">
        <v>1840</v>
      </c>
      <c r="E516" s="210" t="s">
        <v>1841</v>
      </c>
      <c r="F516" s="210">
        <v>2</v>
      </c>
      <c r="G516" s="210" t="s">
        <v>1691</v>
      </c>
      <c r="H516" s="210"/>
      <c r="I516" s="237" t="s">
        <v>938</v>
      </c>
    </row>
    <row r="517" spans="1:9" ht="17.25">
      <c r="A517" s="8" t="s">
        <v>1842</v>
      </c>
      <c r="B517" s="210" t="s">
        <v>1843</v>
      </c>
      <c r="C517" s="210" t="s">
        <v>324</v>
      </c>
      <c r="D517" s="210" t="s">
        <v>1844</v>
      </c>
      <c r="E517" s="210" t="s">
        <v>1845</v>
      </c>
      <c r="F517" s="210">
        <v>2</v>
      </c>
      <c r="G517" s="210" t="s">
        <v>1691</v>
      </c>
      <c r="H517" s="210"/>
      <c r="I517" s="237" t="s">
        <v>938</v>
      </c>
    </row>
    <row r="518" spans="1:9" ht="14.25">
      <c r="A518" s="8" t="s">
        <v>1846</v>
      </c>
      <c r="B518" s="210" t="s">
        <v>1847</v>
      </c>
      <c r="C518" s="210" t="s">
        <v>324</v>
      </c>
      <c r="D518" s="210" t="s">
        <v>1848</v>
      </c>
      <c r="E518" s="210" t="s">
        <v>1849</v>
      </c>
      <c r="F518" s="210">
        <v>2</v>
      </c>
      <c r="G518" s="210" t="s">
        <v>1691</v>
      </c>
      <c r="H518" s="210"/>
      <c r="I518" s="237" t="s">
        <v>938</v>
      </c>
    </row>
    <row r="519" spans="1:9" ht="14.25">
      <c r="A519" s="8" t="s">
        <v>1850</v>
      </c>
      <c r="B519" s="210" t="s">
        <v>1851</v>
      </c>
      <c r="C519" s="210" t="s">
        <v>324</v>
      </c>
      <c r="D519" s="210" t="s">
        <v>1852</v>
      </c>
      <c r="E519" s="210" t="s">
        <v>1853</v>
      </c>
      <c r="F519" s="210">
        <v>2</v>
      </c>
      <c r="G519" s="210" t="s">
        <v>1691</v>
      </c>
      <c r="H519" s="210"/>
      <c r="I519" s="237" t="s">
        <v>938</v>
      </c>
    </row>
    <row r="520" spans="1:9" ht="14.25">
      <c r="A520" s="8" t="s">
        <v>1854</v>
      </c>
      <c r="B520" s="210" t="s">
        <v>1855</v>
      </c>
      <c r="C520" s="210" t="s">
        <v>343</v>
      </c>
      <c r="D520" s="210" t="s">
        <v>1856</v>
      </c>
      <c r="E520" s="210" t="s">
        <v>1857</v>
      </c>
      <c r="F520" s="210">
        <v>2</v>
      </c>
      <c r="G520" s="210" t="s">
        <v>1691</v>
      </c>
      <c r="H520" s="210"/>
      <c r="I520" s="237" t="s">
        <v>938</v>
      </c>
    </row>
    <row r="521" spans="1:9" ht="14.25">
      <c r="A521" s="8" t="s">
        <v>1858</v>
      </c>
      <c r="B521" s="210" t="s">
        <v>1859</v>
      </c>
      <c r="C521" s="210" t="s">
        <v>343</v>
      </c>
      <c r="D521" s="210" t="s">
        <v>1860</v>
      </c>
      <c r="E521" s="210" t="s">
        <v>1861</v>
      </c>
      <c r="F521" s="210">
        <v>2</v>
      </c>
      <c r="G521" s="210" t="s">
        <v>1691</v>
      </c>
      <c r="H521" s="210"/>
      <c r="I521" s="237" t="s">
        <v>938</v>
      </c>
    </row>
    <row r="522" spans="1:9" ht="14.25">
      <c r="A522" s="8" t="s">
        <v>1862</v>
      </c>
      <c r="B522" s="210" t="s">
        <v>1863</v>
      </c>
      <c r="C522" s="210" t="s">
        <v>343</v>
      </c>
      <c r="D522" s="210" t="s">
        <v>1864</v>
      </c>
      <c r="E522" s="210" t="s">
        <v>1865</v>
      </c>
      <c r="F522" s="210">
        <v>2</v>
      </c>
      <c r="G522" s="210" t="s">
        <v>1691</v>
      </c>
      <c r="H522" s="210"/>
      <c r="I522" s="237" t="s">
        <v>938</v>
      </c>
    </row>
    <row r="523" spans="1:9" ht="14.25">
      <c r="A523" s="8" t="s">
        <v>1866</v>
      </c>
      <c r="B523" s="210" t="s">
        <v>1867</v>
      </c>
      <c r="C523" s="210" t="s">
        <v>1210</v>
      </c>
      <c r="D523" s="210" t="s">
        <v>1868</v>
      </c>
      <c r="E523" s="210" t="s">
        <v>1869</v>
      </c>
      <c r="F523" s="210">
        <v>2</v>
      </c>
      <c r="G523" s="210" t="s">
        <v>1691</v>
      </c>
      <c r="H523" s="210"/>
      <c r="I523" s="237" t="s">
        <v>938</v>
      </c>
    </row>
    <row r="524" spans="1:9" s="7" customFormat="1" ht="15" customHeight="1">
      <c r="A524" s="8" t="s">
        <v>1870</v>
      </c>
      <c r="B524" s="210" t="s">
        <v>1871</v>
      </c>
      <c r="C524" s="210" t="s">
        <v>1210</v>
      </c>
      <c r="D524" s="210" t="s">
        <v>1872</v>
      </c>
      <c r="E524" s="210" t="s">
        <v>1873</v>
      </c>
      <c r="F524" s="210">
        <v>2</v>
      </c>
      <c r="G524" s="210" t="s">
        <v>1691</v>
      </c>
      <c r="H524" s="210"/>
      <c r="I524" s="237" t="s">
        <v>938</v>
      </c>
    </row>
    <row r="525" spans="1:9" ht="14.25">
      <c r="A525" s="8" t="s">
        <v>1874</v>
      </c>
      <c r="B525" s="210" t="s">
        <v>1875</v>
      </c>
      <c r="C525" s="210" t="s">
        <v>1210</v>
      </c>
      <c r="D525" s="210" t="s">
        <v>1876</v>
      </c>
      <c r="E525" s="210" t="s">
        <v>1877</v>
      </c>
      <c r="F525" s="210">
        <v>2</v>
      </c>
      <c r="G525" s="210" t="s">
        <v>1691</v>
      </c>
      <c r="H525" s="210"/>
      <c r="I525" s="237" t="s">
        <v>938</v>
      </c>
    </row>
    <row r="526" spans="1:9" ht="14.25">
      <c r="A526" s="8" t="s">
        <v>1878</v>
      </c>
      <c r="B526" s="210" t="s">
        <v>1879</v>
      </c>
      <c r="C526" s="210" t="s">
        <v>1210</v>
      </c>
      <c r="D526" s="210" t="s">
        <v>1880</v>
      </c>
      <c r="E526" s="210" t="s">
        <v>1881</v>
      </c>
      <c r="F526" s="210">
        <v>2</v>
      </c>
      <c r="G526" s="210" t="s">
        <v>1691</v>
      </c>
      <c r="H526" s="210"/>
      <c r="I526" s="237" t="s">
        <v>938</v>
      </c>
    </row>
    <row r="527" spans="1:9" ht="14.25">
      <c r="A527" s="8" t="s">
        <v>1882</v>
      </c>
      <c r="B527" s="210" t="s">
        <v>1883</v>
      </c>
      <c r="C527" s="210" t="s">
        <v>1185</v>
      </c>
      <c r="D527" s="210" t="s">
        <v>1884</v>
      </c>
      <c r="E527" s="210" t="s">
        <v>1885</v>
      </c>
      <c r="F527" s="210">
        <v>2</v>
      </c>
      <c r="G527" s="210" t="s">
        <v>1691</v>
      </c>
      <c r="H527" s="210"/>
      <c r="I527" s="237" t="s">
        <v>938</v>
      </c>
    </row>
    <row r="528" spans="1:9" ht="24">
      <c r="A528" s="8" t="s">
        <v>1886</v>
      </c>
      <c r="B528" s="210" t="s">
        <v>1887</v>
      </c>
      <c r="C528" s="210" t="s">
        <v>1132</v>
      </c>
      <c r="D528" s="210" t="s">
        <v>1888</v>
      </c>
      <c r="E528" s="210" t="s">
        <v>1889</v>
      </c>
      <c r="F528" s="210">
        <v>2</v>
      </c>
      <c r="G528" s="210" t="s">
        <v>1691</v>
      </c>
      <c r="H528" s="210"/>
      <c r="I528" s="237" t="s">
        <v>938</v>
      </c>
    </row>
    <row r="529" spans="1:9" ht="24">
      <c r="A529" s="8" t="s">
        <v>1890</v>
      </c>
      <c r="B529" s="210" t="s">
        <v>1891</v>
      </c>
      <c r="C529" s="210" t="s">
        <v>1132</v>
      </c>
      <c r="D529" s="210" t="s">
        <v>1892</v>
      </c>
      <c r="E529" s="210" t="s">
        <v>1893</v>
      </c>
      <c r="F529" s="210">
        <v>2</v>
      </c>
      <c r="G529" s="210" t="s">
        <v>1691</v>
      </c>
      <c r="H529" s="210"/>
      <c r="I529" s="237" t="s">
        <v>938</v>
      </c>
    </row>
    <row r="530" spans="1:9" ht="24">
      <c r="A530" s="8" t="s">
        <v>1894</v>
      </c>
      <c r="B530" s="210" t="s">
        <v>1895</v>
      </c>
      <c r="C530" s="210" t="s">
        <v>1132</v>
      </c>
      <c r="D530" s="210" t="s">
        <v>1896</v>
      </c>
      <c r="E530" s="210" t="s">
        <v>1897</v>
      </c>
      <c r="F530" s="210">
        <v>2</v>
      </c>
      <c r="G530" s="210" t="s">
        <v>1691</v>
      </c>
      <c r="H530" s="210"/>
      <c r="I530" s="237" t="s">
        <v>938</v>
      </c>
    </row>
    <row r="531" spans="1:9" ht="14.25">
      <c r="A531" s="8" t="s">
        <v>1898</v>
      </c>
      <c r="B531" s="210" t="s">
        <v>1899</v>
      </c>
      <c r="C531" s="210" t="s">
        <v>562</v>
      </c>
      <c r="D531" s="210" t="s">
        <v>1900</v>
      </c>
      <c r="E531" s="210" t="s">
        <v>1901</v>
      </c>
      <c r="F531" s="210">
        <v>2</v>
      </c>
      <c r="G531" s="210" t="s">
        <v>1691</v>
      </c>
      <c r="H531" s="210"/>
      <c r="I531" s="237" t="s">
        <v>938</v>
      </c>
    </row>
    <row r="532" spans="2:9" ht="14.25">
      <c r="B532" s="194"/>
      <c r="C532" s="221" t="s">
        <v>1902</v>
      </c>
      <c r="D532" s="197"/>
      <c r="E532" s="197"/>
      <c r="F532" s="197"/>
      <c r="G532" s="197"/>
      <c r="H532" s="197"/>
      <c r="I532" s="242"/>
    </row>
    <row r="533" spans="2:9" ht="14.25">
      <c r="B533" s="194"/>
      <c r="C533" s="198"/>
      <c r="D533" s="198"/>
      <c r="E533" s="198"/>
      <c r="F533" s="198"/>
      <c r="G533" s="198"/>
      <c r="H533" s="198"/>
      <c r="I533" s="242"/>
    </row>
    <row r="534" spans="2:9" ht="14.25">
      <c r="B534" s="194"/>
      <c r="C534" s="198"/>
      <c r="D534" s="198"/>
      <c r="E534" s="198"/>
      <c r="F534" s="198"/>
      <c r="G534" s="198"/>
      <c r="H534" s="198"/>
      <c r="I534" s="242"/>
    </row>
    <row r="535" spans="1:9" ht="14.25">
      <c r="A535" s="199" t="s">
        <v>1</v>
      </c>
      <c r="B535" s="199" t="s">
        <v>2</v>
      </c>
      <c r="C535" s="199" t="s">
        <v>930</v>
      </c>
      <c r="D535" s="199" t="s">
        <v>4</v>
      </c>
      <c r="E535" s="199" t="s">
        <v>144</v>
      </c>
      <c r="F535" s="199" t="s">
        <v>931</v>
      </c>
      <c r="G535" s="199" t="s">
        <v>7</v>
      </c>
      <c r="H535" s="199"/>
      <c r="I535" s="244" t="s">
        <v>608</v>
      </c>
    </row>
    <row r="536" spans="1:9" ht="24">
      <c r="A536" s="8" t="s">
        <v>1903</v>
      </c>
      <c r="B536" s="210" t="s">
        <v>1904</v>
      </c>
      <c r="C536" s="210" t="s">
        <v>1688</v>
      </c>
      <c r="D536" s="210" t="s">
        <v>1905</v>
      </c>
      <c r="E536" s="210" t="s">
        <v>1906</v>
      </c>
      <c r="F536" s="210">
        <v>6</v>
      </c>
      <c r="G536" s="210" t="s">
        <v>1691</v>
      </c>
      <c r="H536" s="39"/>
      <c r="I536" s="237" t="s">
        <v>938</v>
      </c>
    </row>
    <row r="537" spans="1:9" ht="24">
      <c r="A537" s="8" t="s">
        <v>1907</v>
      </c>
      <c r="B537" s="210" t="s">
        <v>1908</v>
      </c>
      <c r="C537" s="210" t="s">
        <v>1702</v>
      </c>
      <c r="D537" s="210" t="s">
        <v>1031</v>
      </c>
      <c r="E537" s="210" t="s">
        <v>1909</v>
      </c>
      <c r="F537" s="210">
        <v>6</v>
      </c>
      <c r="G537" s="210" t="s">
        <v>1691</v>
      </c>
      <c r="H537" s="39"/>
      <c r="I537" s="237" t="s">
        <v>938</v>
      </c>
    </row>
    <row r="538" spans="1:9" ht="24">
      <c r="A538" s="8" t="s">
        <v>1910</v>
      </c>
      <c r="B538" s="210" t="s">
        <v>1911</v>
      </c>
      <c r="C538" s="210" t="s">
        <v>1702</v>
      </c>
      <c r="D538" s="210" t="s">
        <v>1912</v>
      </c>
      <c r="E538" s="210" t="s">
        <v>1913</v>
      </c>
      <c r="F538" s="210">
        <v>6</v>
      </c>
      <c r="G538" s="210" t="s">
        <v>1691</v>
      </c>
      <c r="H538" s="39"/>
      <c r="I538" s="237" t="s">
        <v>938</v>
      </c>
    </row>
    <row r="539" spans="1:9" ht="24">
      <c r="A539" s="8" t="s">
        <v>1914</v>
      </c>
      <c r="B539" s="210" t="s">
        <v>1915</v>
      </c>
      <c r="C539" s="210" t="s">
        <v>452</v>
      </c>
      <c r="D539" s="210" t="s">
        <v>1916</v>
      </c>
      <c r="E539" s="210" t="s">
        <v>1917</v>
      </c>
      <c r="F539" s="210">
        <v>6</v>
      </c>
      <c r="G539" s="210" t="s">
        <v>1691</v>
      </c>
      <c r="H539" s="39"/>
      <c r="I539" s="237" t="s">
        <v>938</v>
      </c>
    </row>
    <row r="540" spans="1:9" ht="14.25">
      <c r="A540" s="8" t="s">
        <v>1918</v>
      </c>
      <c r="B540" s="210" t="s">
        <v>1919</v>
      </c>
      <c r="C540" s="210" t="s">
        <v>452</v>
      </c>
      <c r="D540" s="210" t="s">
        <v>1055</v>
      </c>
      <c r="E540" s="210" t="s">
        <v>1920</v>
      </c>
      <c r="F540" s="210">
        <v>6</v>
      </c>
      <c r="G540" s="210" t="s">
        <v>1691</v>
      </c>
      <c r="H540" s="39"/>
      <c r="I540" s="237" t="s">
        <v>938</v>
      </c>
    </row>
    <row r="541" spans="1:9" ht="24">
      <c r="A541" s="8" t="s">
        <v>1921</v>
      </c>
      <c r="B541" s="210" t="s">
        <v>1922</v>
      </c>
      <c r="C541" s="210" t="s">
        <v>452</v>
      </c>
      <c r="D541" s="210" t="s">
        <v>1923</v>
      </c>
      <c r="E541" s="210" t="s">
        <v>1924</v>
      </c>
      <c r="F541" s="210">
        <v>6</v>
      </c>
      <c r="G541" s="210" t="s">
        <v>1691</v>
      </c>
      <c r="H541" s="39"/>
      <c r="I541" s="237" t="s">
        <v>938</v>
      </c>
    </row>
    <row r="542" spans="1:9" ht="24">
      <c r="A542" s="8" t="s">
        <v>1925</v>
      </c>
      <c r="B542" s="210" t="s">
        <v>1926</v>
      </c>
      <c r="C542" s="210" t="s">
        <v>469</v>
      </c>
      <c r="D542" s="210" t="s">
        <v>308</v>
      </c>
      <c r="E542" s="210" t="s">
        <v>1927</v>
      </c>
      <c r="F542" s="210">
        <v>6</v>
      </c>
      <c r="G542" s="210" t="s">
        <v>1691</v>
      </c>
      <c r="H542" s="39"/>
      <c r="I542" s="237" t="s">
        <v>938</v>
      </c>
    </row>
    <row r="543" spans="1:9" ht="14.25">
      <c r="A543" s="8" t="s">
        <v>1928</v>
      </c>
      <c r="B543" s="210" t="s">
        <v>1929</v>
      </c>
      <c r="C543" s="210" t="s">
        <v>469</v>
      </c>
      <c r="D543" s="210" t="s">
        <v>1930</v>
      </c>
      <c r="E543" s="210" t="s">
        <v>1931</v>
      </c>
      <c r="F543" s="210">
        <v>6</v>
      </c>
      <c r="G543" s="210" t="s">
        <v>1691</v>
      </c>
      <c r="H543" s="39"/>
      <c r="I543" s="237" t="s">
        <v>938</v>
      </c>
    </row>
    <row r="544" spans="1:9" ht="14.25">
      <c r="A544" s="8" t="s">
        <v>1932</v>
      </c>
      <c r="B544" s="210" t="s">
        <v>1933</v>
      </c>
      <c r="C544" s="210" t="s">
        <v>469</v>
      </c>
      <c r="D544" s="210" t="s">
        <v>1934</v>
      </c>
      <c r="E544" s="210" t="s">
        <v>1935</v>
      </c>
      <c r="F544" s="210">
        <v>6</v>
      </c>
      <c r="G544" s="210" t="s">
        <v>1691</v>
      </c>
      <c r="H544" s="39"/>
      <c r="I544" s="237" t="s">
        <v>938</v>
      </c>
    </row>
    <row r="545" spans="1:9" ht="24">
      <c r="A545" s="8" t="s">
        <v>1936</v>
      </c>
      <c r="B545" s="210" t="s">
        <v>1937</v>
      </c>
      <c r="C545" s="210" t="s">
        <v>469</v>
      </c>
      <c r="D545" s="210" t="s">
        <v>1938</v>
      </c>
      <c r="E545" s="210" t="s">
        <v>1939</v>
      </c>
      <c r="F545" s="210">
        <v>6</v>
      </c>
      <c r="G545" s="210" t="s">
        <v>1691</v>
      </c>
      <c r="H545" s="39"/>
      <c r="I545" s="237" t="s">
        <v>938</v>
      </c>
    </row>
    <row r="546" spans="1:9" ht="24">
      <c r="A546" s="8" t="s">
        <v>1940</v>
      </c>
      <c r="B546" s="210" t="s">
        <v>1941</v>
      </c>
      <c r="C546" s="210" t="s">
        <v>469</v>
      </c>
      <c r="D546" s="210" t="s">
        <v>1942</v>
      </c>
      <c r="E546" s="210" t="s">
        <v>1943</v>
      </c>
      <c r="F546" s="210">
        <v>6</v>
      </c>
      <c r="G546" s="210" t="s">
        <v>1691</v>
      </c>
      <c r="H546" s="39"/>
      <c r="I546" s="237" t="s">
        <v>938</v>
      </c>
    </row>
    <row r="547" spans="1:9" ht="14.25">
      <c r="A547" s="8" t="s">
        <v>1944</v>
      </c>
      <c r="B547" s="210" t="s">
        <v>1945</v>
      </c>
      <c r="C547" s="210" t="s">
        <v>469</v>
      </c>
      <c r="D547" s="210" t="s">
        <v>1946</v>
      </c>
      <c r="E547" s="210" t="s">
        <v>1947</v>
      </c>
      <c r="F547" s="210">
        <v>6</v>
      </c>
      <c r="G547" s="210" t="s">
        <v>1691</v>
      </c>
      <c r="H547" s="39"/>
      <c r="I547" s="237" t="s">
        <v>938</v>
      </c>
    </row>
    <row r="548" spans="1:9" ht="24">
      <c r="A548" s="8" t="s">
        <v>1948</v>
      </c>
      <c r="B548" s="210" t="s">
        <v>1949</v>
      </c>
      <c r="C548" s="210" t="s">
        <v>489</v>
      </c>
      <c r="D548" s="210" t="s">
        <v>1950</v>
      </c>
      <c r="E548" s="210" t="s">
        <v>1951</v>
      </c>
      <c r="F548" s="210">
        <v>6</v>
      </c>
      <c r="G548" s="210" t="s">
        <v>1691</v>
      </c>
      <c r="H548" s="39"/>
      <c r="I548" s="237" t="s">
        <v>938</v>
      </c>
    </row>
    <row r="549" spans="1:9" ht="24">
      <c r="A549" s="8" t="s">
        <v>1952</v>
      </c>
      <c r="B549" s="210" t="s">
        <v>1953</v>
      </c>
      <c r="C549" s="210" t="s">
        <v>626</v>
      </c>
      <c r="D549" s="210" t="s">
        <v>1954</v>
      </c>
      <c r="E549" s="210" t="s">
        <v>1955</v>
      </c>
      <c r="F549" s="210">
        <v>6</v>
      </c>
      <c r="G549" s="210" t="s">
        <v>1691</v>
      </c>
      <c r="H549" s="39"/>
      <c r="I549" s="237" t="s">
        <v>938</v>
      </c>
    </row>
    <row r="550" spans="1:9" ht="24">
      <c r="A550" s="8" t="s">
        <v>1956</v>
      </c>
      <c r="B550" s="210" t="s">
        <v>1957</v>
      </c>
      <c r="C550" s="210" t="s">
        <v>626</v>
      </c>
      <c r="D550" s="210" t="s">
        <v>1958</v>
      </c>
      <c r="E550" s="210" t="s">
        <v>1959</v>
      </c>
      <c r="F550" s="210">
        <v>6</v>
      </c>
      <c r="G550" s="210" t="s">
        <v>1691</v>
      </c>
      <c r="H550" s="39"/>
      <c r="I550" s="237" t="s">
        <v>938</v>
      </c>
    </row>
    <row r="551" spans="1:9" ht="14.25">
      <c r="A551" s="8" t="s">
        <v>1960</v>
      </c>
      <c r="B551" s="210" t="s">
        <v>1961</v>
      </c>
      <c r="C551" s="210" t="s">
        <v>626</v>
      </c>
      <c r="D551" s="210" t="s">
        <v>1962</v>
      </c>
      <c r="E551" s="210" t="s">
        <v>1963</v>
      </c>
      <c r="F551" s="210">
        <v>6</v>
      </c>
      <c r="G551" s="210" t="s">
        <v>1691</v>
      </c>
      <c r="H551" s="39"/>
      <c r="I551" s="237" t="s">
        <v>938</v>
      </c>
    </row>
    <row r="552" spans="1:9" ht="14.25">
      <c r="A552" s="8" t="s">
        <v>1964</v>
      </c>
      <c r="B552" s="210" t="s">
        <v>1965</v>
      </c>
      <c r="C552" s="210" t="s">
        <v>688</v>
      </c>
      <c r="D552" s="210" t="s">
        <v>1095</v>
      </c>
      <c r="E552" s="210" t="s">
        <v>1966</v>
      </c>
      <c r="F552" s="210">
        <v>6</v>
      </c>
      <c r="G552" s="210" t="s">
        <v>1691</v>
      </c>
      <c r="H552" s="39"/>
      <c r="I552" s="237" t="s">
        <v>938</v>
      </c>
    </row>
    <row r="553" spans="1:9" ht="14.25">
      <c r="A553" s="8" t="s">
        <v>1967</v>
      </c>
      <c r="B553" s="210" t="s">
        <v>1968</v>
      </c>
      <c r="C553" s="210" t="s">
        <v>688</v>
      </c>
      <c r="D553" s="210" t="s">
        <v>1091</v>
      </c>
      <c r="E553" s="210" t="s">
        <v>1969</v>
      </c>
      <c r="F553" s="210">
        <v>6</v>
      </c>
      <c r="G553" s="210" t="s">
        <v>1691</v>
      </c>
      <c r="H553" s="39"/>
      <c r="I553" s="237" t="s">
        <v>938</v>
      </c>
    </row>
    <row r="554" spans="1:9" ht="14.25">
      <c r="A554" s="8" t="s">
        <v>1970</v>
      </c>
      <c r="B554" s="210" t="s">
        <v>1971</v>
      </c>
      <c r="C554" s="210" t="s">
        <v>688</v>
      </c>
      <c r="D554" s="210" t="s">
        <v>1972</v>
      </c>
      <c r="E554" s="210" t="s">
        <v>1973</v>
      </c>
      <c r="F554" s="210">
        <v>6</v>
      </c>
      <c r="G554" s="210" t="s">
        <v>1691</v>
      </c>
      <c r="H554" s="39"/>
      <c r="I554" s="237" t="s">
        <v>938</v>
      </c>
    </row>
    <row r="555" spans="1:9" ht="14.25">
      <c r="A555" s="8" t="s">
        <v>1974</v>
      </c>
      <c r="B555" s="210" t="s">
        <v>1975</v>
      </c>
      <c r="C555" s="210" t="s">
        <v>688</v>
      </c>
      <c r="D555" s="210" t="s">
        <v>1976</v>
      </c>
      <c r="E555" s="210" t="s">
        <v>1977</v>
      </c>
      <c r="F555" s="210">
        <v>6</v>
      </c>
      <c r="G555" s="210" t="s">
        <v>1691</v>
      </c>
      <c r="H555" s="39"/>
      <c r="I555" s="237" t="s">
        <v>938</v>
      </c>
    </row>
    <row r="556" spans="1:9" ht="14.25">
      <c r="A556" s="8" t="s">
        <v>1978</v>
      </c>
      <c r="B556" s="210" t="s">
        <v>1979</v>
      </c>
      <c r="C556" s="210" t="s">
        <v>1980</v>
      </c>
      <c r="D556" s="210" t="s">
        <v>1108</v>
      </c>
      <c r="E556" s="210" t="s">
        <v>1981</v>
      </c>
      <c r="F556" s="210">
        <v>6</v>
      </c>
      <c r="G556" s="210" t="s">
        <v>1691</v>
      </c>
      <c r="H556" s="39"/>
      <c r="I556" s="237" t="s">
        <v>938</v>
      </c>
    </row>
    <row r="557" spans="1:9" ht="14.25">
      <c r="A557" s="8" t="s">
        <v>1982</v>
      </c>
      <c r="B557" s="210" t="s">
        <v>1983</v>
      </c>
      <c r="C557" s="210" t="s">
        <v>1980</v>
      </c>
      <c r="D557" s="210" t="s">
        <v>1984</v>
      </c>
      <c r="E557" s="210" t="s">
        <v>1985</v>
      </c>
      <c r="F557" s="210">
        <v>6</v>
      </c>
      <c r="G557" s="210" t="s">
        <v>1691</v>
      </c>
      <c r="H557" s="39"/>
      <c r="I557" s="237" t="s">
        <v>938</v>
      </c>
    </row>
    <row r="558" spans="1:9" ht="14.25">
      <c r="A558" s="8" t="s">
        <v>1986</v>
      </c>
      <c r="B558" s="210" t="s">
        <v>1987</v>
      </c>
      <c r="C558" s="210" t="s">
        <v>1980</v>
      </c>
      <c r="D558" s="210" t="s">
        <v>1988</v>
      </c>
      <c r="E558" s="210" t="s">
        <v>1989</v>
      </c>
      <c r="F558" s="210">
        <v>6</v>
      </c>
      <c r="G558" s="210" t="s">
        <v>1691</v>
      </c>
      <c r="H558" s="39"/>
      <c r="I558" s="237" t="s">
        <v>938</v>
      </c>
    </row>
    <row r="559" spans="1:9" ht="14.25">
      <c r="A559" s="8" t="s">
        <v>1990</v>
      </c>
      <c r="B559" s="210" t="s">
        <v>1991</v>
      </c>
      <c r="C559" s="210" t="s">
        <v>1210</v>
      </c>
      <c r="D559" s="210" t="s">
        <v>1992</v>
      </c>
      <c r="E559" s="210" t="s">
        <v>1993</v>
      </c>
      <c r="F559" s="210">
        <v>3</v>
      </c>
      <c r="G559" s="210" t="s">
        <v>1691</v>
      </c>
      <c r="H559" s="39"/>
      <c r="I559" s="237" t="s">
        <v>938</v>
      </c>
    </row>
    <row r="560" spans="1:9" ht="14.25">
      <c r="A560" s="8" t="s">
        <v>1994</v>
      </c>
      <c r="B560" s="210" t="s">
        <v>1995</v>
      </c>
      <c r="C560" s="210" t="s">
        <v>1210</v>
      </c>
      <c r="D560" s="210" t="s">
        <v>1996</v>
      </c>
      <c r="E560" s="210" t="s">
        <v>1997</v>
      </c>
      <c r="F560" s="210">
        <v>3</v>
      </c>
      <c r="G560" s="210" t="s">
        <v>1691</v>
      </c>
      <c r="H560" s="39"/>
      <c r="I560" s="237" t="s">
        <v>938</v>
      </c>
    </row>
    <row r="561" spans="1:9" ht="14.25">
      <c r="A561" s="8" t="s">
        <v>1998</v>
      </c>
      <c r="B561" s="210" t="s">
        <v>1999</v>
      </c>
      <c r="C561" s="210" t="s">
        <v>905</v>
      </c>
      <c r="D561" s="210" t="s">
        <v>2000</v>
      </c>
      <c r="E561" s="210" t="s">
        <v>2001</v>
      </c>
      <c r="F561" s="210">
        <v>3</v>
      </c>
      <c r="G561" s="210" t="s">
        <v>1691</v>
      </c>
      <c r="H561" s="39"/>
      <c r="I561" s="237" t="s">
        <v>938</v>
      </c>
    </row>
    <row r="562" spans="1:9" ht="14.25">
      <c r="A562" s="8" t="s">
        <v>2002</v>
      </c>
      <c r="B562" s="210" t="s">
        <v>2003</v>
      </c>
      <c r="C562" s="210" t="s">
        <v>905</v>
      </c>
      <c r="D562" s="210" t="s">
        <v>2004</v>
      </c>
      <c r="E562" s="210" t="s">
        <v>2005</v>
      </c>
      <c r="F562" s="210">
        <v>3</v>
      </c>
      <c r="G562" s="210" t="s">
        <v>1691</v>
      </c>
      <c r="H562" s="39"/>
      <c r="I562" s="237" t="s">
        <v>938</v>
      </c>
    </row>
    <row r="563" spans="1:9" ht="24">
      <c r="A563" s="8" t="s">
        <v>2006</v>
      </c>
      <c r="B563" s="210" t="s">
        <v>2007</v>
      </c>
      <c r="C563" s="210" t="s">
        <v>729</v>
      </c>
      <c r="D563" s="210" t="s">
        <v>2008</v>
      </c>
      <c r="E563" s="210" t="s">
        <v>2009</v>
      </c>
      <c r="F563" s="210">
        <v>3</v>
      </c>
      <c r="G563" s="210" t="s">
        <v>1691</v>
      </c>
      <c r="H563" s="39"/>
      <c r="I563" s="237" t="s">
        <v>938</v>
      </c>
    </row>
    <row r="564" spans="1:9" ht="24">
      <c r="A564" s="8" t="s">
        <v>2010</v>
      </c>
      <c r="B564" s="210" t="s">
        <v>2011</v>
      </c>
      <c r="C564" s="210" t="s">
        <v>324</v>
      </c>
      <c r="D564" s="210" t="s">
        <v>2012</v>
      </c>
      <c r="E564" s="210" t="s">
        <v>2013</v>
      </c>
      <c r="F564" s="210">
        <v>3</v>
      </c>
      <c r="G564" s="210" t="s">
        <v>1691</v>
      </c>
      <c r="H564" s="39"/>
      <c r="I564" s="237" t="s">
        <v>938</v>
      </c>
    </row>
    <row r="565" spans="1:9" ht="14.25">
      <c r="A565" s="8" t="s">
        <v>2014</v>
      </c>
      <c r="B565" s="210" t="s">
        <v>2015</v>
      </c>
      <c r="C565" s="210" t="s">
        <v>324</v>
      </c>
      <c r="D565" s="210" t="s">
        <v>2016</v>
      </c>
      <c r="E565" s="210" t="s">
        <v>2017</v>
      </c>
      <c r="F565" s="210">
        <v>3</v>
      </c>
      <c r="G565" s="210" t="s">
        <v>1691</v>
      </c>
      <c r="H565" s="39"/>
      <c r="I565" s="237" t="s">
        <v>938</v>
      </c>
    </row>
    <row r="566" spans="1:9" ht="24">
      <c r="A566" s="8" t="s">
        <v>2018</v>
      </c>
      <c r="B566" s="210" t="s">
        <v>2019</v>
      </c>
      <c r="C566" s="210" t="s">
        <v>1132</v>
      </c>
      <c r="D566" s="210" t="s">
        <v>2020</v>
      </c>
      <c r="E566" s="210" t="s">
        <v>2021</v>
      </c>
      <c r="F566" s="210">
        <v>3</v>
      </c>
      <c r="G566" s="210" t="s">
        <v>1691</v>
      </c>
      <c r="H566" s="39"/>
      <c r="I566" s="237" t="s">
        <v>938</v>
      </c>
    </row>
    <row r="567" spans="1:9" ht="24">
      <c r="A567" s="8" t="s">
        <v>2022</v>
      </c>
      <c r="B567" s="210" t="s">
        <v>2023</v>
      </c>
      <c r="C567" s="210" t="s">
        <v>1132</v>
      </c>
      <c r="D567" s="210" t="s">
        <v>2024</v>
      </c>
      <c r="E567" s="210" t="s">
        <v>2025</v>
      </c>
      <c r="F567" s="210">
        <v>3</v>
      </c>
      <c r="G567" s="210" t="s">
        <v>1691</v>
      </c>
      <c r="H567" s="39"/>
      <c r="I567" s="237" t="s">
        <v>938</v>
      </c>
    </row>
    <row r="568" spans="1:9" ht="24">
      <c r="A568" s="8" t="s">
        <v>2026</v>
      </c>
      <c r="B568" s="210" t="s">
        <v>2027</v>
      </c>
      <c r="C568" s="210" t="s">
        <v>1132</v>
      </c>
      <c r="D568" s="210" t="s">
        <v>2028</v>
      </c>
      <c r="E568" s="210" t="s">
        <v>2029</v>
      </c>
      <c r="F568" s="210">
        <v>3</v>
      </c>
      <c r="G568" s="210" t="s">
        <v>1691</v>
      </c>
      <c r="H568" s="39"/>
      <c r="I568" s="237" t="s">
        <v>938</v>
      </c>
    </row>
    <row r="569" spans="1:9" ht="14.25">
      <c r="A569" s="8" t="s">
        <v>2030</v>
      </c>
      <c r="B569" s="210" t="s">
        <v>2031</v>
      </c>
      <c r="C569" s="210" t="s">
        <v>1185</v>
      </c>
      <c r="D569" s="210" t="s">
        <v>2032</v>
      </c>
      <c r="E569" s="210" t="s">
        <v>2033</v>
      </c>
      <c r="F569" s="210">
        <v>3</v>
      </c>
      <c r="G569" s="210" t="s">
        <v>1691</v>
      </c>
      <c r="H569" s="39"/>
      <c r="I569" s="237" t="s">
        <v>938</v>
      </c>
    </row>
    <row r="570" spans="1:9" ht="24">
      <c r="A570" s="8" t="s">
        <v>2034</v>
      </c>
      <c r="B570" s="210" t="s">
        <v>2035</v>
      </c>
      <c r="C570" s="210" t="s">
        <v>729</v>
      </c>
      <c r="D570" s="210" t="s">
        <v>1149</v>
      </c>
      <c r="E570" s="210" t="s">
        <v>2036</v>
      </c>
      <c r="F570" s="210">
        <v>3</v>
      </c>
      <c r="G570" s="210" t="s">
        <v>1691</v>
      </c>
      <c r="H570" s="39"/>
      <c r="I570" s="237" t="s">
        <v>938</v>
      </c>
    </row>
    <row r="571" spans="1:9" ht="14.25">
      <c r="A571" s="8" t="s">
        <v>2037</v>
      </c>
      <c r="B571" s="210" t="s">
        <v>2038</v>
      </c>
      <c r="C571" s="210" t="s">
        <v>836</v>
      </c>
      <c r="D571" s="210" t="s">
        <v>2039</v>
      </c>
      <c r="E571" s="210" t="s">
        <v>2040</v>
      </c>
      <c r="F571" s="210">
        <v>3</v>
      </c>
      <c r="G571" s="210" t="s">
        <v>1691</v>
      </c>
      <c r="H571" s="39"/>
      <c r="I571" s="237" t="s">
        <v>938</v>
      </c>
    </row>
    <row r="572" spans="1:9" ht="14.25">
      <c r="A572" s="8" t="s">
        <v>2041</v>
      </c>
      <c r="B572" s="210" t="s">
        <v>2042</v>
      </c>
      <c r="C572" s="210" t="s">
        <v>324</v>
      </c>
      <c r="D572" s="210" t="s">
        <v>2043</v>
      </c>
      <c r="E572" s="210" t="s">
        <v>2044</v>
      </c>
      <c r="F572" s="210">
        <v>3</v>
      </c>
      <c r="G572" s="210" t="s">
        <v>1691</v>
      </c>
      <c r="H572" s="39"/>
      <c r="I572" s="237" t="s">
        <v>938</v>
      </c>
    </row>
    <row r="573" ht="14.25">
      <c r="I573" s="242"/>
    </row>
    <row r="574" ht="14.25">
      <c r="I574" s="242"/>
    </row>
    <row r="575" ht="14.25">
      <c r="I575" s="242"/>
    </row>
    <row r="576" ht="14.25">
      <c r="I576" s="242"/>
    </row>
    <row r="577" ht="14.25">
      <c r="I577" s="242"/>
    </row>
    <row r="578" ht="14.25">
      <c r="I578" s="242"/>
    </row>
    <row r="579" ht="14.25">
      <c r="I579" s="242"/>
    </row>
    <row r="580" ht="14.25">
      <c r="I580" s="242"/>
    </row>
    <row r="581" ht="14.25">
      <c r="I581" s="242"/>
    </row>
    <row r="582" ht="14.25">
      <c r="I582" s="242"/>
    </row>
    <row r="583" ht="14.25">
      <c r="I583" s="242"/>
    </row>
    <row r="584" ht="14.25">
      <c r="I584" s="242"/>
    </row>
    <row r="585" ht="14.25">
      <c r="I585" s="242"/>
    </row>
    <row r="586" ht="14.25">
      <c r="I586" s="242"/>
    </row>
    <row r="587" ht="14.25">
      <c r="I587" s="242"/>
    </row>
    <row r="588" ht="14.25">
      <c r="I588" s="242"/>
    </row>
    <row r="589" ht="14.25">
      <c r="I589" s="242"/>
    </row>
    <row r="590" ht="14.25">
      <c r="I590" s="242"/>
    </row>
    <row r="591" ht="14.25">
      <c r="I591" s="242"/>
    </row>
    <row r="592" ht="14.25">
      <c r="I592" s="242"/>
    </row>
    <row r="593" ht="14.25">
      <c r="I593" s="242"/>
    </row>
    <row r="594" ht="14.25">
      <c r="I594" s="242"/>
    </row>
    <row r="595" ht="14.25">
      <c r="I595" s="242"/>
    </row>
    <row r="596" ht="14.25">
      <c r="I596" s="242"/>
    </row>
    <row r="597" ht="14.25">
      <c r="I597" s="242"/>
    </row>
    <row r="598" ht="14.25">
      <c r="I598" s="242"/>
    </row>
    <row r="599" ht="14.25">
      <c r="I599" s="242"/>
    </row>
    <row r="600" ht="14.25">
      <c r="I600" s="242"/>
    </row>
    <row r="601" ht="14.25">
      <c r="I601" s="242"/>
    </row>
    <row r="602" ht="14.25">
      <c r="I602" s="242"/>
    </row>
    <row r="603" ht="14.25">
      <c r="I603" s="242"/>
    </row>
    <row r="604" ht="14.25">
      <c r="I604" s="242"/>
    </row>
    <row r="605" ht="14.25">
      <c r="I605" s="242"/>
    </row>
    <row r="606" ht="14.25">
      <c r="I606" s="242"/>
    </row>
    <row r="607" ht="14.25">
      <c r="I607" s="242"/>
    </row>
    <row r="608" ht="14.25">
      <c r="I608" s="242"/>
    </row>
    <row r="609" ht="14.25">
      <c r="I609" s="242"/>
    </row>
    <row r="610" ht="14.25">
      <c r="I610" s="242"/>
    </row>
    <row r="611" ht="14.25">
      <c r="I611" s="242"/>
    </row>
    <row r="612" ht="14.25">
      <c r="I612" s="242"/>
    </row>
    <row r="613" ht="14.25">
      <c r="I613" s="242"/>
    </row>
    <row r="614" ht="14.25">
      <c r="I614" s="242"/>
    </row>
    <row r="615" ht="14.25">
      <c r="I615" s="242"/>
    </row>
    <row r="616" ht="14.25">
      <c r="I616" s="242"/>
    </row>
    <row r="617" ht="14.25">
      <c r="I617" s="242"/>
    </row>
    <row r="618" ht="14.25">
      <c r="I618" s="242"/>
    </row>
    <row r="619" ht="14.25">
      <c r="I619" s="242"/>
    </row>
    <row r="620" ht="14.25">
      <c r="I620" s="242"/>
    </row>
    <row r="621" ht="14.25">
      <c r="I621" s="242"/>
    </row>
    <row r="622" ht="14.25">
      <c r="I622" s="242"/>
    </row>
    <row r="623" ht="14.25">
      <c r="I623" s="242"/>
    </row>
    <row r="624" ht="14.25">
      <c r="I624" s="242"/>
    </row>
    <row r="625" ht="14.25">
      <c r="I625" s="242"/>
    </row>
    <row r="626" ht="14.25">
      <c r="I626" s="242"/>
    </row>
    <row r="627" ht="14.25">
      <c r="I627" s="242"/>
    </row>
    <row r="628" ht="14.25">
      <c r="I628" s="242"/>
    </row>
    <row r="629" ht="14.25">
      <c r="I629" s="242"/>
    </row>
    <row r="630" ht="14.25">
      <c r="I630" s="242"/>
    </row>
    <row r="631" ht="14.25">
      <c r="I631" s="242"/>
    </row>
    <row r="632" ht="14.25">
      <c r="I632" s="242"/>
    </row>
    <row r="633" ht="14.25">
      <c r="I633" s="242"/>
    </row>
    <row r="634" ht="14.25">
      <c r="I634" s="242"/>
    </row>
    <row r="635" ht="14.25">
      <c r="I635" s="242"/>
    </row>
    <row r="636" ht="14.25">
      <c r="I636" s="242"/>
    </row>
    <row r="637" ht="14.25">
      <c r="I637" s="242"/>
    </row>
    <row r="638" ht="14.25">
      <c r="I638" s="242"/>
    </row>
    <row r="639" ht="14.25">
      <c r="I639" s="242"/>
    </row>
    <row r="640" ht="14.25">
      <c r="I640" s="242"/>
    </row>
    <row r="641" ht="14.25">
      <c r="I641" s="242"/>
    </row>
    <row r="642" ht="14.25">
      <c r="I642" s="242"/>
    </row>
    <row r="643" ht="14.25">
      <c r="I643" s="242"/>
    </row>
    <row r="644" ht="14.25">
      <c r="I644" s="242"/>
    </row>
    <row r="645" ht="14.25">
      <c r="I645" s="242"/>
    </row>
    <row r="646" ht="14.25">
      <c r="I646" s="242"/>
    </row>
    <row r="647" ht="14.25">
      <c r="I647" s="242"/>
    </row>
    <row r="648" ht="14.25">
      <c r="I648" s="242"/>
    </row>
    <row r="649" ht="14.25">
      <c r="I649" s="242"/>
    </row>
    <row r="650" ht="14.25">
      <c r="I650" s="242"/>
    </row>
    <row r="651" ht="14.25">
      <c r="I651" s="242"/>
    </row>
    <row r="652" ht="14.25">
      <c r="I652" s="242"/>
    </row>
    <row r="653" ht="14.25">
      <c r="I653" s="242"/>
    </row>
    <row r="654" ht="14.25">
      <c r="I654" s="242"/>
    </row>
    <row r="655" ht="14.25">
      <c r="I655" s="242"/>
    </row>
    <row r="656" ht="14.25">
      <c r="I656" s="242"/>
    </row>
    <row r="657" ht="14.25">
      <c r="I657" s="242"/>
    </row>
    <row r="658" ht="14.25">
      <c r="I658" s="242"/>
    </row>
    <row r="659" ht="14.25">
      <c r="I659" s="242"/>
    </row>
    <row r="660" ht="14.25">
      <c r="I660" s="242"/>
    </row>
    <row r="661" ht="14.25">
      <c r="I661" s="242"/>
    </row>
    <row r="662" ht="14.25">
      <c r="I662" s="242"/>
    </row>
    <row r="663" ht="14.25">
      <c r="I663" s="242"/>
    </row>
    <row r="664" ht="14.25">
      <c r="I664" s="242"/>
    </row>
    <row r="665" ht="14.25">
      <c r="I665" s="242"/>
    </row>
    <row r="666" ht="14.25">
      <c r="I666" s="242"/>
    </row>
    <row r="667" ht="14.25">
      <c r="I667" s="242"/>
    </row>
    <row r="668" ht="14.25">
      <c r="I668" s="242"/>
    </row>
    <row r="669" ht="14.25">
      <c r="I669" s="242"/>
    </row>
    <row r="670" ht="14.25">
      <c r="I670" s="242"/>
    </row>
    <row r="671" ht="14.25">
      <c r="I671" s="242"/>
    </row>
    <row r="672" ht="14.25">
      <c r="I672" s="242"/>
    </row>
    <row r="673" ht="14.25">
      <c r="I673" s="242"/>
    </row>
    <row r="674" ht="14.25">
      <c r="I674" s="242"/>
    </row>
    <row r="675" ht="14.25">
      <c r="I675" s="242"/>
    </row>
    <row r="676" ht="14.25">
      <c r="I676" s="242"/>
    </row>
    <row r="677" ht="14.25">
      <c r="I677" s="242"/>
    </row>
    <row r="678" ht="14.25">
      <c r="I678" s="242"/>
    </row>
    <row r="679" ht="14.25">
      <c r="I679" s="242"/>
    </row>
    <row r="680" ht="14.25">
      <c r="I680" s="242"/>
    </row>
    <row r="681" ht="14.25">
      <c r="I681" s="242"/>
    </row>
    <row r="682" ht="14.25">
      <c r="I682" s="242"/>
    </row>
    <row r="683" ht="14.25">
      <c r="I683" s="242"/>
    </row>
    <row r="684" ht="14.25">
      <c r="I684" s="242"/>
    </row>
    <row r="685" ht="14.25">
      <c r="I685" s="242"/>
    </row>
    <row r="686" ht="14.25">
      <c r="I686" s="242"/>
    </row>
    <row r="687" ht="14.25">
      <c r="I687" s="242"/>
    </row>
    <row r="688" ht="14.25">
      <c r="I688" s="242"/>
    </row>
    <row r="689" ht="14.25">
      <c r="I689" s="242"/>
    </row>
    <row r="690" ht="14.25">
      <c r="I690" s="242"/>
    </row>
    <row r="691" ht="14.25">
      <c r="I691" s="242"/>
    </row>
    <row r="692" ht="14.25">
      <c r="I692" s="242"/>
    </row>
    <row r="693" ht="14.25">
      <c r="I693" s="242"/>
    </row>
    <row r="694" ht="14.25">
      <c r="I694" s="242"/>
    </row>
    <row r="695" ht="14.25">
      <c r="I695" s="242"/>
    </row>
    <row r="696" ht="14.25">
      <c r="I696" s="242"/>
    </row>
    <row r="697" ht="14.25">
      <c r="I697" s="242"/>
    </row>
    <row r="698" ht="14.25">
      <c r="I698" s="242"/>
    </row>
    <row r="699" ht="14.25">
      <c r="I699" s="242"/>
    </row>
    <row r="700" ht="14.25">
      <c r="I700" s="242"/>
    </row>
    <row r="701" ht="14.25">
      <c r="I701" s="242"/>
    </row>
    <row r="702" ht="14.25">
      <c r="I702" s="242"/>
    </row>
    <row r="703" ht="14.25">
      <c r="I703" s="242"/>
    </row>
    <row r="704" ht="14.25">
      <c r="I704" s="242"/>
    </row>
    <row r="705" ht="14.25">
      <c r="I705" s="242"/>
    </row>
    <row r="706" ht="14.25">
      <c r="I706" s="242"/>
    </row>
    <row r="707" ht="14.25">
      <c r="I707" s="242"/>
    </row>
    <row r="708" ht="14.25">
      <c r="I708" s="242"/>
    </row>
    <row r="709" ht="14.25">
      <c r="I709" s="242"/>
    </row>
    <row r="710" ht="14.25">
      <c r="I710" s="242"/>
    </row>
    <row r="711" ht="14.25">
      <c r="I711" s="242"/>
    </row>
    <row r="712" ht="14.25">
      <c r="I712" s="242"/>
    </row>
    <row r="713" ht="14.25">
      <c r="I713" s="242"/>
    </row>
    <row r="714" ht="14.25">
      <c r="I714" s="242"/>
    </row>
    <row r="715" ht="14.25">
      <c r="I715" s="242"/>
    </row>
    <row r="716" ht="14.25">
      <c r="I716" s="242"/>
    </row>
    <row r="717" ht="14.25">
      <c r="I717" s="242"/>
    </row>
    <row r="718" ht="14.25">
      <c r="I718" s="242"/>
    </row>
    <row r="719" ht="14.25">
      <c r="I719" s="242"/>
    </row>
    <row r="720" ht="14.25">
      <c r="I720" s="242"/>
    </row>
    <row r="721" ht="14.25">
      <c r="I721" s="242"/>
    </row>
    <row r="722" ht="14.25">
      <c r="I722" s="242"/>
    </row>
    <row r="723" ht="14.25">
      <c r="I723" s="242"/>
    </row>
    <row r="724" ht="14.25">
      <c r="I724" s="242"/>
    </row>
    <row r="725" ht="14.25">
      <c r="I725" s="242"/>
    </row>
    <row r="726" ht="14.25">
      <c r="I726" s="242"/>
    </row>
    <row r="727" ht="14.25">
      <c r="I727" s="242"/>
    </row>
    <row r="728" ht="14.25">
      <c r="I728" s="242"/>
    </row>
    <row r="729" ht="14.25">
      <c r="I729" s="242"/>
    </row>
    <row r="730" ht="14.25">
      <c r="I730" s="242"/>
    </row>
    <row r="731" ht="14.25">
      <c r="I731" s="242"/>
    </row>
    <row r="732" ht="14.25">
      <c r="I732" s="242"/>
    </row>
    <row r="733" ht="14.25">
      <c r="I733" s="242"/>
    </row>
    <row r="734" ht="14.25">
      <c r="I734" s="242"/>
    </row>
    <row r="735" ht="14.25">
      <c r="I735" s="242"/>
    </row>
    <row r="736" ht="14.25">
      <c r="I736" s="242"/>
    </row>
    <row r="737" ht="14.25">
      <c r="I737" s="242"/>
    </row>
    <row r="738" ht="14.25">
      <c r="I738" s="242"/>
    </row>
    <row r="739" ht="14.25">
      <c r="I739" s="242"/>
    </row>
    <row r="740" ht="14.25">
      <c r="I740" s="242"/>
    </row>
    <row r="741" ht="14.25">
      <c r="I741" s="242"/>
    </row>
    <row r="742" ht="14.25">
      <c r="I742" s="242"/>
    </row>
    <row r="743" ht="14.25">
      <c r="I743" s="242"/>
    </row>
    <row r="744" ht="14.25">
      <c r="I744" s="242"/>
    </row>
    <row r="745" ht="14.25">
      <c r="I745" s="242"/>
    </row>
    <row r="746" ht="14.25">
      <c r="I746" s="242"/>
    </row>
    <row r="747" ht="14.25">
      <c r="I747" s="242"/>
    </row>
    <row r="748" ht="14.25">
      <c r="I748" s="242"/>
    </row>
    <row r="749" ht="14.25">
      <c r="I749" s="242"/>
    </row>
    <row r="750" ht="14.25">
      <c r="I750" s="242"/>
    </row>
    <row r="751" ht="14.25">
      <c r="I751" s="242"/>
    </row>
    <row r="752" ht="14.25">
      <c r="I752" s="242"/>
    </row>
    <row r="753" ht="14.25">
      <c r="I753" s="242"/>
    </row>
    <row r="754" ht="14.25">
      <c r="I754" s="242"/>
    </row>
    <row r="755" ht="14.25">
      <c r="I755" s="242"/>
    </row>
    <row r="756" ht="14.25">
      <c r="I756" s="242"/>
    </row>
    <row r="757" ht="14.25">
      <c r="I757" s="242"/>
    </row>
    <row r="758" ht="14.25">
      <c r="I758" s="242"/>
    </row>
    <row r="759" ht="14.25">
      <c r="I759" s="242"/>
    </row>
    <row r="760" ht="14.25">
      <c r="I760" s="242"/>
    </row>
    <row r="761" ht="14.25">
      <c r="I761" s="242"/>
    </row>
    <row r="762" ht="14.25">
      <c r="I762" s="242"/>
    </row>
    <row r="763" ht="14.25">
      <c r="I763" s="242"/>
    </row>
    <row r="764" ht="14.25">
      <c r="I764" s="242"/>
    </row>
    <row r="765" ht="14.25">
      <c r="I765" s="242"/>
    </row>
    <row r="766" ht="14.25">
      <c r="I766" s="242"/>
    </row>
    <row r="767" ht="14.25">
      <c r="I767" s="242"/>
    </row>
    <row r="768" ht="14.25">
      <c r="I768" s="242"/>
    </row>
    <row r="769" ht="14.25">
      <c r="I769" s="242"/>
    </row>
    <row r="770" ht="14.25">
      <c r="I770" s="242"/>
    </row>
    <row r="771" ht="14.25">
      <c r="I771" s="242"/>
    </row>
    <row r="772" ht="14.25">
      <c r="I772" s="242"/>
    </row>
    <row r="773" ht="14.25">
      <c r="I773" s="242"/>
    </row>
    <row r="774" ht="14.25">
      <c r="I774" s="242"/>
    </row>
    <row r="775" ht="14.25">
      <c r="I775" s="242"/>
    </row>
    <row r="776" ht="14.25">
      <c r="I776" s="242"/>
    </row>
    <row r="777" ht="14.25">
      <c r="I777" s="242"/>
    </row>
    <row r="778" ht="14.25">
      <c r="I778" s="242"/>
    </row>
    <row r="779" ht="14.25">
      <c r="I779" s="242"/>
    </row>
    <row r="780" ht="14.25">
      <c r="I780" s="242"/>
    </row>
    <row r="781" ht="14.25">
      <c r="I781" s="242"/>
    </row>
    <row r="782" ht="14.25">
      <c r="I782" s="242"/>
    </row>
    <row r="783" ht="14.25">
      <c r="I783" s="242"/>
    </row>
    <row r="784" ht="14.25">
      <c r="I784" s="242"/>
    </row>
    <row r="785" ht="14.25">
      <c r="I785" s="242"/>
    </row>
    <row r="786" ht="14.25">
      <c r="I786" s="242"/>
    </row>
    <row r="787" ht="14.25">
      <c r="I787" s="242"/>
    </row>
    <row r="788" ht="14.25">
      <c r="I788" s="242"/>
    </row>
    <row r="789" ht="14.25">
      <c r="I789" s="242"/>
    </row>
    <row r="790" ht="14.25">
      <c r="I790" s="242"/>
    </row>
    <row r="791" ht="14.25">
      <c r="I791" s="242"/>
    </row>
    <row r="792" ht="14.25">
      <c r="I792" s="242"/>
    </row>
    <row r="793" ht="14.25">
      <c r="I793" s="242"/>
    </row>
  </sheetData>
  <sheetProtection/>
  <mergeCells count="23">
    <mergeCell ref="A1:J1"/>
    <mergeCell ref="A13:I13"/>
    <mergeCell ref="A26:I26"/>
    <mergeCell ref="A40:I40"/>
    <mergeCell ref="A55:I55"/>
    <mergeCell ref="A65:I65"/>
    <mergeCell ref="A73:I73"/>
    <mergeCell ref="A114:I114"/>
    <mergeCell ref="A162:I162"/>
    <mergeCell ref="B172:I172"/>
    <mergeCell ref="A228:I228"/>
    <mergeCell ref="B398:H398"/>
    <mergeCell ref="C248:H250"/>
    <mergeCell ref="C387:H389"/>
    <mergeCell ref="C260:H262"/>
    <mergeCell ref="C254:H256"/>
    <mergeCell ref="C532:H534"/>
    <mergeCell ref="C273:H275"/>
    <mergeCell ref="C337:H339"/>
    <mergeCell ref="C382:H384"/>
    <mergeCell ref="C462:H464"/>
    <mergeCell ref="C475:H477"/>
    <mergeCell ref="C457:H459"/>
  </mergeCells>
  <printOptions/>
  <pageMargins left="0.75" right="0.75" top="0.98" bottom="0.98" header="0.51" footer="0.51"/>
  <pageSetup errors="NA" firstPageNumber="1" useFirstPageNumber="1"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1:K1294"/>
  <sheetViews>
    <sheetView zoomScaleSheetLayoutView="100" workbookViewId="0" topLeftCell="A1025">
      <selection activeCell="G1077" sqref="G1077"/>
    </sheetView>
  </sheetViews>
  <sheetFormatPr defaultColWidth="9.00390625" defaultRowHeight="14.25"/>
  <cols>
    <col min="1" max="1" width="5.125" style="8" customWidth="1"/>
    <col min="2" max="2" width="8.875" style="8" customWidth="1"/>
    <col min="3" max="3" width="14.625" style="2" customWidth="1"/>
    <col min="4" max="4" width="7.875" style="2" customWidth="1"/>
    <col min="5" max="5" width="45.125" style="9" customWidth="1"/>
    <col min="6" max="6" width="7.50390625" style="0" customWidth="1"/>
    <col min="7" max="7" width="20.50390625" style="0" customWidth="1"/>
    <col min="8" max="8" width="45.00390625" style="9" customWidth="1"/>
    <col min="9" max="9" width="10.75390625" style="10" customWidth="1"/>
    <col min="10" max="10" width="5.00390625" style="0" customWidth="1"/>
  </cols>
  <sheetData>
    <row r="1" spans="2:11" ht="22.5">
      <c r="B1" s="11" t="s">
        <v>2045</v>
      </c>
      <c r="C1" s="12"/>
      <c r="D1" s="12"/>
      <c r="E1" s="12"/>
      <c r="F1" s="12"/>
      <c r="G1" s="12"/>
      <c r="H1" s="12"/>
      <c r="I1" s="12"/>
      <c r="J1" s="12"/>
      <c r="K1" s="12"/>
    </row>
    <row r="2" spans="1:10" s="1" customFormat="1" ht="22.5">
      <c r="A2" s="13" t="s">
        <v>1</v>
      </c>
      <c r="B2" s="13" t="s">
        <v>2</v>
      </c>
      <c r="C2" s="14" t="s">
        <v>2046</v>
      </c>
      <c r="D2" s="14" t="s">
        <v>2047</v>
      </c>
      <c r="E2" s="14" t="s">
        <v>144</v>
      </c>
      <c r="F2" s="14" t="s">
        <v>2048</v>
      </c>
      <c r="G2" s="14" t="s">
        <v>2049</v>
      </c>
      <c r="H2" s="14" t="s">
        <v>2050</v>
      </c>
      <c r="I2" s="13" t="s">
        <v>2051</v>
      </c>
      <c r="J2" s="21" t="s">
        <v>608</v>
      </c>
    </row>
    <row r="3" spans="1:10" ht="14.25">
      <c r="A3" s="15" t="s">
        <v>2052</v>
      </c>
      <c r="B3" s="16">
        <v>9901011</v>
      </c>
      <c r="C3" s="14" t="s">
        <v>2053</v>
      </c>
      <c r="D3" s="14" t="s">
        <v>27</v>
      </c>
      <c r="E3" s="17" t="s">
        <v>2054</v>
      </c>
      <c r="F3" s="18">
        <v>0.5</v>
      </c>
      <c r="G3" s="18" t="s">
        <v>2055</v>
      </c>
      <c r="H3" s="17" t="s">
        <v>2056</v>
      </c>
      <c r="I3" s="22" t="s">
        <v>2057</v>
      </c>
      <c r="J3" s="23"/>
    </row>
    <row r="4" spans="1:10" ht="14.25">
      <c r="A4" s="15" t="s">
        <v>2058</v>
      </c>
      <c r="B4" s="16">
        <v>9902012</v>
      </c>
      <c r="C4" s="14" t="s">
        <v>2053</v>
      </c>
      <c r="D4" s="14" t="s">
        <v>2059</v>
      </c>
      <c r="E4" s="17" t="s">
        <v>2060</v>
      </c>
      <c r="F4" s="18">
        <v>0.4</v>
      </c>
      <c r="G4" s="18" t="s">
        <v>2061</v>
      </c>
      <c r="H4" s="17" t="s">
        <v>2062</v>
      </c>
      <c r="I4" s="22" t="s">
        <v>2057</v>
      </c>
      <c r="J4" s="23"/>
    </row>
    <row r="5" spans="1:10" ht="14.25">
      <c r="A5" s="15" t="s">
        <v>2063</v>
      </c>
      <c r="B5" s="16">
        <v>9903013</v>
      </c>
      <c r="C5" s="14" t="s">
        <v>2053</v>
      </c>
      <c r="D5" s="14" t="s">
        <v>2064</v>
      </c>
      <c r="E5" s="17" t="s">
        <v>2065</v>
      </c>
      <c r="F5" s="18">
        <v>0.4</v>
      </c>
      <c r="G5" s="18" t="s">
        <v>2066</v>
      </c>
      <c r="H5" s="17" t="s">
        <v>2067</v>
      </c>
      <c r="I5" s="22" t="s">
        <v>2057</v>
      </c>
      <c r="J5" s="23"/>
    </row>
    <row r="6" spans="1:10" ht="14.25">
      <c r="A6" s="15" t="s">
        <v>2068</v>
      </c>
      <c r="B6" s="16">
        <v>9904021</v>
      </c>
      <c r="C6" s="14" t="s">
        <v>30</v>
      </c>
      <c r="D6" s="14" t="s">
        <v>2069</v>
      </c>
      <c r="E6" s="17" t="s">
        <v>2070</v>
      </c>
      <c r="F6" s="18">
        <v>0.5</v>
      </c>
      <c r="G6" s="18" t="s">
        <v>2071</v>
      </c>
      <c r="H6" s="17" t="s">
        <v>2072</v>
      </c>
      <c r="I6" s="22" t="s">
        <v>2073</v>
      </c>
      <c r="J6" s="23"/>
    </row>
    <row r="7" spans="1:10" ht="14.25">
      <c r="A7" s="15" t="s">
        <v>2074</v>
      </c>
      <c r="B7" s="16">
        <v>9905022</v>
      </c>
      <c r="C7" s="14" t="s">
        <v>30</v>
      </c>
      <c r="D7" s="14" t="s">
        <v>2075</v>
      </c>
      <c r="E7" s="17" t="s">
        <v>2076</v>
      </c>
      <c r="F7" s="18">
        <v>0.5</v>
      </c>
      <c r="G7" s="18" t="s">
        <v>2077</v>
      </c>
      <c r="H7" s="17" t="s">
        <v>2078</v>
      </c>
      <c r="I7" s="22" t="s">
        <v>2079</v>
      </c>
      <c r="J7" s="23"/>
    </row>
    <row r="8" spans="1:10" ht="14.25">
      <c r="A8" s="15" t="s">
        <v>2080</v>
      </c>
      <c r="B8" s="16">
        <v>9906023</v>
      </c>
      <c r="C8" s="14" t="s">
        <v>30</v>
      </c>
      <c r="D8" s="14" t="s">
        <v>2081</v>
      </c>
      <c r="E8" s="17" t="s">
        <v>2082</v>
      </c>
      <c r="F8" s="18">
        <v>0.4</v>
      </c>
      <c r="G8" s="18" t="s">
        <v>2083</v>
      </c>
      <c r="H8" s="17" t="s">
        <v>2084</v>
      </c>
      <c r="I8" s="22" t="s">
        <v>2057</v>
      </c>
      <c r="J8" s="23"/>
    </row>
    <row r="9" spans="1:10" ht="14.25">
      <c r="A9" s="15" t="s">
        <v>2085</v>
      </c>
      <c r="B9" s="16">
        <v>9907024</v>
      </c>
      <c r="C9" s="14" t="s">
        <v>30</v>
      </c>
      <c r="D9" s="14" t="s">
        <v>2086</v>
      </c>
      <c r="E9" s="17" t="s">
        <v>2087</v>
      </c>
      <c r="F9" s="18">
        <v>0.4</v>
      </c>
      <c r="G9" s="18" t="s">
        <v>2083</v>
      </c>
      <c r="H9" s="17" t="s">
        <v>2088</v>
      </c>
      <c r="I9" s="22" t="s">
        <v>2057</v>
      </c>
      <c r="J9" s="23"/>
    </row>
    <row r="10" spans="1:10" ht="14.25">
      <c r="A10" s="15" t="s">
        <v>2089</v>
      </c>
      <c r="B10" s="16">
        <v>9908031</v>
      </c>
      <c r="C10" s="14" t="s">
        <v>11</v>
      </c>
      <c r="D10" s="14" t="s">
        <v>2090</v>
      </c>
      <c r="E10" s="17" t="s">
        <v>2091</v>
      </c>
      <c r="F10" s="18">
        <v>0.5</v>
      </c>
      <c r="G10" s="18" t="s">
        <v>2092</v>
      </c>
      <c r="H10" s="17" t="s">
        <v>2093</v>
      </c>
      <c r="I10" s="22" t="s">
        <v>2057</v>
      </c>
      <c r="J10" s="23"/>
    </row>
    <row r="11" spans="1:10" ht="14.25">
      <c r="A11" s="15" t="s">
        <v>2094</v>
      </c>
      <c r="B11" s="16">
        <v>9909032</v>
      </c>
      <c r="C11" s="14" t="s">
        <v>11</v>
      </c>
      <c r="D11" s="14" t="s">
        <v>2095</v>
      </c>
      <c r="E11" s="17" t="s">
        <v>2096</v>
      </c>
      <c r="F11" s="18">
        <v>0.4</v>
      </c>
      <c r="G11" s="18" t="s">
        <v>2083</v>
      </c>
      <c r="H11" s="17" t="s">
        <v>2097</v>
      </c>
      <c r="I11" s="22" t="s">
        <v>2098</v>
      </c>
      <c r="J11" s="23"/>
    </row>
    <row r="12" spans="1:10" ht="14.25">
      <c r="A12" s="15" t="s">
        <v>2099</v>
      </c>
      <c r="B12" s="16">
        <v>9910033</v>
      </c>
      <c r="C12" s="14" t="s">
        <v>11</v>
      </c>
      <c r="D12" s="14" t="s">
        <v>2100</v>
      </c>
      <c r="E12" s="17" t="s">
        <v>2101</v>
      </c>
      <c r="F12" s="18">
        <v>0.4</v>
      </c>
      <c r="G12" s="18" t="s">
        <v>2092</v>
      </c>
      <c r="H12" s="17" t="s">
        <v>2102</v>
      </c>
      <c r="I12" s="22" t="s">
        <v>2103</v>
      </c>
      <c r="J12" s="23"/>
    </row>
    <row r="13" spans="1:10" ht="14.25">
      <c r="A13" s="15" t="s">
        <v>2104</v>
      </c>
      <c r="B13" s="16">
        <v>9911034</v>
      </c>
      <c r="C13" s="14" t="s">
        <v>11</v>
      </c>
      <c r="D13" s="14" t="s">
        <v>2105</v>
      </c>
      <c r="E13" s="17" t="s">
        <v>2106</v>
      </c>
      <c r="F13" s="18">
        <v>0.4</v>
      </c>
      <c r="G13" s="18" t="s">
        <v>2092</v>
      </c>
      <c r="H13" s="17" t="s">
        <v>2107</v>
      </c>
      <c r="I13" s="22" t="s">
        <v>2057</v>
      </c>
      <c r="J13" s="23"/>
    </row>
    <row r="14" spans="1:10" ht="14.25">
      <c r="A14" s="15" t="s">
        <v>2108</v>
      </c>
      <c r="B14" s="16">
        <v>9912041</v>
      </c>
      <c r="C14" s="14" t="s">
        <v>16</v>
      </c>
      <c r="D14" s="14" t="s">
        <v>2109</v>
      </c>
      <c r="E14" s="17" t="s">
        <v>2110</v>
      </c>
      <c r="F14" s="18">
        <v>0.5</v>
      </c>
      <c r="G14" s="18" t="s">
        <v>2061</v>
      </c>
      <c r="H14" s="17" t="s">
        <v>2111</v>
      </c>
      <c r="I14" s="22" t="s">
        <v>2057</v>
      </c>
      <c r="J14" s="23"/>
    </row>
    <row r="15" spans="1:10" ht="14.25">
      <c r="A15" s="15" t="s">
        <v>2112</v>
      </c>
      <c r="B15" s="16">
        <v>9913042</v>
      </c>
      <c r="C15" s="14" t="s">
        <v>16</v>
      </c>
      <c r="D15" s="14" t="s">
        <v>107</v>
      </c>
      <c r="E15" s="17" t="s">
        <v>2113</v>
      </c>
      <c r="F15" s="18">
        <v>0.4</v>
      </c>
      <c r="G15" s="18" t="s">
        <v>2092</v>
      </c>
      <c r="H15" s="17" t="s">
        <v>2114</v>
      </c>
      <c r="I15" s="22" t="s">
        <v>2057</v>
      </c>
      <c r="J15" s="23"/>
    </row>
    <row r="16" spans="1:10" ht="14.25">
      <c r="A16" s="15" t="s">
        <v>2115</v>
      </c>
      <c r="B16" s="16">
        <v>9914043</v>
      </c>
      <c r="C16" s="14" t="s">
        <v>16</v>
      </c>
      <c r="D16" s="14" t="s">
        <v>2116</v>
      </c>
      <c r="E16" s="17" t="s">
        <v>2117</v>
      </c>
      <c r="F16" s="18">
        <v>0.4</v>
      </c>
      <c r="G16" s="18" t="s">
        <v>2118</v>
      </c>
      <c r="H16" s="17" t="s">
        <v>2119</v>
      </c>
      <c r="I16" s="22" t="s">
        <v>2057</v>
      </c>
      <c r="J16" s="23"/>
    </row>
    <row r="17" spans="1:10" ht="14.25">
      <c r="A17" s="15" t="s">
        <v>2120</v>
      </c>
      <c r="B17" s="16">
        <v>9915044</v>
      </c>
      <c r="C17" s="14" t="s">
        <v>16</v>
      </c>
      <c r="D17" s="14" t="s">
        <v>131</v>
      </c>
      <c r="E17" s="17" t="s">
        <v>2121</v>
      </c>
      <c r="F17" s="18">
        <v>0.4</v>
      </c>
      <c r="G17" s="18" t="s">
        <v>2122</v>
      </c>
      <c r="H17" s="17" t="s">
        <v>2123</v>
      </c>
      <c r="I17" s="22" t="s">
        <v>2057</v>
      </c>
      <c r="J17" s="23"/>
    </row>
    <row r="18" spans="1:10" ht="14.25">
      <c r="A18" s="15" t="s">
        <v>2124</v>
      </c>
      <c r="B18" s="16">
        <v>9916051</v>
      </c>
      <c r="C18" s="14" t="s">
        <v>2125</v>
      </c>
      <c r="D18" s="14" t="s">
        <v>2126</v>
      </c>
      <c r="E18" s="17" t="s">
        <v>2127</v>
      </c>
      <c r="F18" s="18">
        <v>0.4</v>
      </c>
      <c r="G18" s="18" t="s">
        <v>2128</v>
      </c>
      <c r="H18" s="17" t="s">
        <v>2129</v>
      </c>
      <c r="I18" s="22" t="s">
        <v>2130</v>
      </c>
      <c r="J18" s="23"/>
    </row>
    <row r="19" spans="1:10" ht="14.25">
      <c r="A19" s="15" t="s">
        <v>2131</v>
      </c>
      <c r="B19" s="16">
        <v>9917061</v>
      </c>
      <c r="C19" s="14" t="s">
        <v>790</v>
      </c>
      <c r="D19" s="14" t="s">
        <v>2132</v>
      </c>
      <c r="E19" s="17" t="s">
        <v>2133</v>
      </c>
      <c r="F19" s="18">
        <v>0.4</v>
      </c>
      <c r="G19" s="18" t="s">
        <v>2071</v>
      </c>
      <c r="H19" s="17" t="s">
        <v>2134</v>
      </c>
      <c r="I19" s="22" t="s">
        <v>2079</v>
      </c>
      <c r="J19" s="23"/>
    </row>
    <row r="20" spans="1:10" ht="14.25">
      <c r="A20" s="15" t="s">
        <v>2135</v>
      </c>
      <c r="B20" s="16">
        <v>9918062</v>
      </c>
      <c r="C20" s="14" t="s">
        <v>790</v>
      </c>
      <c r="D20" s="14" t="s">
        <v>2136</v>
      </c>
      <c r="E20" s="17" t="s">
        <v>2137</v>
      </c>
      <c r="F20" s="18">
        <v>0.25</v>
      </c>
      <c r="G20" s="18" t="s">
        <v>2138</v>
      </c>
      <c r="H20" s="17" t="s">
        <v>2139</v>
      </c>
      <c r="I20" s="22">
        <v>4009</v>
      </c>
      <c r="J20" s="23"/>
    </row>
    <row r="21" spans="1:10" ht="14.25">
      <c r="A21" s="15" t="s">
        <v>2140</v>
      </c>
      <c r="B21" s="16">
        <v>9919071</v>
      </c>
      <c r="C21" s="14" t="s">
        <v>2141</v>
      </c>
      <c r="D21" s="14" t="s">
        <v>2142</v>
      </c>
      <c r="E21" s="17" t="s">
        <v>2143</v>
      </c>
      <c r="F21" s="18">
        <v>0.4</v>
      </c>
      <c r="G21" s="18" t="s">
        <v>2055</v>
      </c>
      <c r="H21" s="17" t="s">
        <v>2144</v>
      </c>
      <c r="I21" s="22" t="s">
        <v>2057</v>
      </c>
      <c r="J21" s="23"/>
    </row>
    <row r="22" spans="1:10" ht="14.25">
      <c r="A22" s="15" t="s">
        <v>2145</v>
      </c>
      <c r="B22" s="16">
        <v>9920081</v>
      </c>
      <c r="C22" s="14" t="s">
        <v>2146</v>
      </c>
      <c r="D22" s="14" t="s">
        <v>2147</v>
      </c>
      <c r="E22" s="17" t="s">
        <v>2148</v>
      </c>
      <c r="F22" s="18">
        <v>0.25</v>
      </c>
      <c r="G22" s="18" t="s">
        <v>2149</v>
      </c>
      <c r="H22" s="17" t="s">
        <v>2150</v>
      </c>
      <c r="I22" s="22" t="s">
        <v>2057</v>
      </c>
      <c r="J22" s="23"/>
    </row>
    <row r="23" spans="1:10" ht="14.25">
      <c r="A23" s="15" t="s">
        <v>2151</v>
      </c>
      <c r="B23" s="16">
        <v>9921091</v>
      </c>
      <c r="C23" s="14" t="s">
        <v>2152</v>
      </c>
      <c r="D23" s="14" t="s">
        <v>2153</v>
      </c>
      <c r="E23" s="17" t="s">
        <v>2154</v>
      </c>
      <c r="F23" s="18">
        <v>0.4</v>
      </c>
      <c r="G23" s="18" t="s">
        <v>2055</v>
      </c>
      <c r="H23" s="17" t="s">
        <v>2155</v>
      </c>
      <c r="I23" s="22" t="s">
        <v>2057</v>
      </c>
      <c r="J23" s="23"/>
    </row>
    <row r="24" spans="1:10" ht="14.25">
      <c r="A24" s="15" t="s">
        <v>2156</v>
      </c>
      <c r="B24" s="16">
        <v>9922092</v>
      </c>
      <c r="C24" s="14" t="s">
        <v>2152</v>
      </c>
      <c r="D24" s="14" t="s">
        <v>2157</v>
      </c>
      <c r="E24" s="17" t="s">
        <v>2158</v>
      </c>
      <c r="F24" s="18">
        <v>0.25</v>
      </c>
      <c r="G24" s="18" t="s">
        <v>2055</v>
      </c>
      <c r="H24" s="17" t="s">
        <v>2153</v>
      </c>
      <c r="I24" s="22" t="s">
        <v>2057</v>
      </c>
      <c r="J24" s="23"/>
    </row>
    <row r="25" spans="1:10" ht="14.25">
      <c r="A25" s="15" t="s">
        <v>2159</v>
      </c>
      <c r="B25" s="16">
        <v>9923101</v>
      </c>
      <c r="C25" s="14" t="s">
        <v>2160</v>
      </c>
      <c r="D25" s="14" t="s">
        <v>2161</v>
      </c>
      <c r="E25" s="17" t="s">
        <v>2162</v>
      </c>
      <c r="F25" s="18">
        <v>0.4</v>
      </c>
      <c r="G25" s="18" t="s">
        <v>2163</v>
      </c>
      <c r="H25" s="17" t="s">
        <v>2164</v>
      </c>
      <c r="I25" s="22" t="s">
        <v>2057</v>
      </c>
      <c r="J25" s="23"/>
    </row>
    <row r="26" spans="1:10" ht="14.25">
      <c r="A26" s="15" t="s">
        <v>2165</v>
      </c>
      <c r="B26" s="16">
        <v>9924102</v>
      </c>
      <c r="C26" s="14" t="s">
        <v>2160</v>
      </c>
      <c r="D26" s="14" t="s">
        <v>2166</v>
      </c>
      <c r="E26" s="17" t="s">
        <v>2167</v>
      </c>
      <c r="F26" s="18">
        <v>0.25</v>
      </c>
      <c r="G26" s="18" t="s">
        <v>2168</v>
      </c>
      <c r="H26" s="17" t="s">
        <v>2169</v>
      </c>
      <c r="I26" s="22" t="s">
        <v>2057</v>
      </c>
      <c r="J26" s="23"/>
    </row>
    <row r="27" spans="1:10" ht="14.25">
      <c r="A27" s="15" t="s">
        <v>2170</v>
      </c>
      <c r="B27" s="16">
        <v>9925111</v>
      </c>
      <c r="C27" s="14" t="s">
        <v>2171</v>
      </c>
      <c r="D27" s="14" t="s">
        <v>2172</v>
      </c>
      <c r="E27" s="17" t="s">
        <v>2173</v>
      </c>
      <c r="F27" s="18">
        <v>0.25</v>
      </c>
      <c r="G27" s="18" t="s">
        <v>2055</v>
      </c>
      <c r="H27" s="17" t="s">
        <v>2174</v>
      </c>
      <c r="I27" s="22" t="s">
        <v>2057</v>
      </c>
      <c r="J27" s="23"/>
    </row>
    <row r="28" spans="1:10" ht="14.25">
      <c r="A28" s="15" t="s">
        <v>2175</v>
      </c>
      <c r="B28" s="16">
        <v>9926112</v>
      </c>
      <c r="C28" s="14" t="s">
        <v>2171</v>
      </c>
      <c r="D28" s="14" t="s">
        <v>2176</v>
      </c>
      <c r="E28" s="17" t="s">
        <v>2177</v>
      </c>
      <c r="F28" s="18">
        <v>0.25</v>
      </c>
      <c r="G28" s="18" t="s">
        <v>2055</v>
      </c>
      <c r="H28" s="17" t="s">
        <v>2178</v>
      </c>
      <c r="I28" s="22" t="s">
        <v>2057</v>
      </c>
      <c r="J28" s="23"/>
    </row>
    <row r="29" spans="1:10" ht="14.25">
      <c r="A29" s="15" t="s">
        <v>2179</v>
      </c>
      <c r="B29" s="16">
        <v>9927131</v>
      </c>
      <c r="C29" s="14" t="s">
        <v>2180</v>
      </c>
      <c r="D29" s="14" t="s">
        <v>2181</v>
      </c>
      <c r="E29" s="17" t="s">
        <v>2182</v>
      </c>
      <c r="F29" s="18">
        <v>0.25</v>
      </c>
      <c r="G29" s="18" t="s">
        <v>2183</v>
      </c>
      <c r="H29" s="17" t="s">
        <v>2184</v>
      </c>
      <c r="I29" s="22" t="s">
        <v>2057</v>
      </c>
      <c r="J29" s="23"/>
    </row>
    <row r="30" spans="1:10" ht="14.25">
      <c r="A30" s="15" t="s">
        <v>2185</v>
      </c>
      <c r="B30" s="16">
        <v>9928141</v>
      </c>
      <c r="C30" s="14" t="s">
        <v>2186</v>
      </c>
      <c r="D30" s="14" t="s">
        <v>2187</v>
      </c>
      <c r="E30" s="17" t="s">
        <v>2188</v>
      </c>
      <c r="F30" s="18">
        <v>0.25</v>
      </c>
      <c r="G30" s="18" t="s">
        <v>2077</v>
      </c>
      <c r="H30" s="17" t="s">
        <v>2189</v>
      </c>
      <c r="I30" s="22" t="s">
        <v>2057</v>
      </c>
      <c r="J30" s="23"/>
    </row>
    <row r="31" spans="1:10" ht="14.25">
      <c r="A31" s="15" t="s">
        <v>2190</v>
      </c>
      <c r="B31" s="16">
        <v>9929161</v>
      </c>
      <c r="C31" s="14" t="s">
        <v>2191</v>
      </c>
      <c r="D31" s="14" t="s">
        <v>2192</v>
      </c>
      <c r="E31" s="17" t="s">
        <v>2193</v>
      </c>
      <c r="F31" s="18">
        <v>0.4</v>
      </c>
      <c r="G31" s="18" t="s">
        <v>2077</v>
      </c>
      <c r="H31" s="17" t="s">
        <v>2028</v>
      </c>
      <c r="I31" s="22" t="s">
        <v>2079</v>
      </c>
      <c r="J31" s="23"/>
    </row>
    <row r="32" spans="1:10" ht="14.25">
      <c r="A32" s="15" t="s">
        <v>2194</v>
      </c>
      <c r="B32" s="16">
        <v>9930171</v>
      </c>
      <c r="C32" s="14" t="s">
        <v>2195</v>
      </c>
      <c r="D32" s="14" t="s">
        <v>2196</v>
      </c>
      <c r="E32" s="17" t="s">
        <v>2197</v>
      </c>
      <c r="F32" s="18">
        <v>0.25</v>
      </c>
      <c r="G32" s="18" t="s">
        <v>2198</v>
      </c>
      <c r="H32" s="17" t="s">
        <v>2199</v>
      </c>
      <c r="I32" s="22" t="s">
        <v>2057</v>
      </c>
      <c r="J32" s="23"/>
    </row>
    <row r="33" spans="1:10" ht="14.25">
      <c r="A33" s="15" t="s">
        <v>2200</v>
      </c>
      <c r="B33" s="16">
        <v>9931511</v>
      </c>
      <c r="C33" s="14" t="s">
        <v>371</v>
      </c>
      <c r="D33" s="14" t="s">
        <v>2201</v>
      </c>
      <c r="E33" s="17" t="s">
        <v>2202</v>
      </c>
      <c r="F33" s="18">
        <v>0.25</v>
      </c>
      <c r="G33" s="18" t="s">
        <v>2092</v>
      </c>
      <c r="H33" s="17"/>
      <c r="I33" s="22" t="s">
        <v>2057</v>
      </c>
      <c r="J33" s="23"/>
    </row>
    <row r="34" spans="1:10" ht="14.25">
      <c r="A34" s="15" t="s">
        <v>2203</v>
      </c>
      <c r="B34" s="16">
        <v>9932811</v>
      </c>
      <c r="C34" s="14" t="s">
        <v>2204</v>
      </c>
      <c r="D34" s="14" t="s">
        <v>2205</v>
      </c>
      <c r="E34" s="17" t="s">
        <v>2206</v>
      </c>
      <c r="F34" s="18">
        <v>0.25</v>
      </c>
      <c r="G34" s="18" t="s">
        <v>2207</v>
      </c>
      <c r="H34" s="17" t="s">
        <v>2208</v>
      </c>
      <c r="I34" s="22" t="s">
        <v>2057</v>
      </c>
      <c r="J34" s="23"/>
    </row>
    <row r="35" spans="1:10" ht="14.25">
      <c r="A35" s="15"/>
      <c r="B35" s="16"/>
      <c r="C35" s="14"/>
      <c r="D35" s="14"/>
      <c r="E35" s="17"/>
      <c r="F35" s="18">
        <f>SUM(F3:F34)</f>
        <v>11.650000000000004</v>
      </c>
      <c r="G35" s="18"/>
      <c r="H35" s="17"/>
      <c r="I35" s="22"/>
      <c r="J35" s="23"/>
    </row>
    <row r="36" spans="1:10" ht="14.25">
      <c r="A36" s="15"/>
      <c r="B36" s="16"/>
      <c r="C36" s="14"/>
      <c r="D36" s="14"/>
      <c r="E36" s="17"/>
      <c r="F36" s="18"/>
      <c r="G36" s="18"/>
      <c r="H36" s="17"/>
      <c r="I36" s="22"/>
      <c r="J36" s="23"/>
    </row>
    <row r="37" spans="1:10" ht="14.25" customHeight="1">
      <c r="A37" s="19" t="s">
        <v>2209</v>
      </c>
      <c r="B37" s="19"/>
      <c r="C37" s="19"/>
      <c r="D37" s="19"/>
      <c r="E37" s="19"/>
      <c r="F37" s="19"/>
      <c r="G37" s="19"/>
      <c r="H37" s="19"/>
      <c r="I37" s="19"/>
      <c r="J37" s="24"/>
    </row>
    <row r="38" spans="1:10" ht="14.25" customHeight="1">
      <c r="A38" s="19"/>
      <c r="B38" s="19"/>
      <c r="C38" s="19"/>
      <c r="D38" s="19"/>
      <c r="E38" s="19"/>
      <c r="F38" s="19"/>
      <c r="G38" s="19"/>
      <c r="H38" s="19"/>
      <c r="I38" s="19"/>
      <c r="J38" s="24"/>
    </row>
    <row r="39" spans="1:10" s="2" customFormat="1" ht="14.25">
      <c r="A39" s="20"/>
      <c r="B39" s="13" t="s">
        <v>142</v>
      </c>
      <c r="C39" s="14" t="s">
        <v>2046</v>
      </c>
      <c r="D39" s="14" t="s">
        <v>4</v>
      </c>
      <c r="E39" s="14" t="s">
        <v>144</v>
      </c>
      <c r="F39" s="14" t="s">
        <v>2210</v>
      </c>
      <c r="G39" s="14" t="s">
        <v>2049</v>
      </c>
      <c r="H39" s="14" t="s">
        <v>2050</v>
      </c>
      <c r="I39" s="25" t="s">
        <v>9</v>
      </c>
      <c r="J39" s="13"/>
    </row>
    <row r="40" spans="1:10" s="2" customFormat="1" ht="14.25">
      <c r="A40" s="20"/>
      <c r="B40" s="13"/>
      <c r="C40" s="14"/>
      <c r="D40" s="14"/>
      <c r="E40" s="14"/>
      <c r="F40" s="14"/>
      <c r="G40" s="14"/>
      <c r="H40" s="14"/>
      <c r="I40" s="26"/>
      <c r="J40" s="14"/>
    </row>
    <row r="41" spans="1:10" ht="14.25">
      <c r="A41" s="15" t="s">
        <v>2211</v>
      </c>
      <c r="B41" s="16">
        <v>200001011</v>
      </c>
      <c r="C41" s="14" t="s">
        <v>2053</v>
      </c>
      <c r="D41" s="14" t="s">
        <v>77</v>
      </c>
      <c r="E41" s="17" t="s">
        <v>2212</v>
      </c>
      <c r="F41" s="18">
        <v>0.8</v>
      </c>
      <c r="G41" s="18" t="s">
        <v>2213</v>
      </c>
      <c r="H41" s="17" t="s">
        <v>2214</v>
      </c>
      <c r="I41" s="27" t="s">
        <v>2215</v>
      </c>
      <c r="J41" s="23"/>
    </row>
    <row r="42" spans="1:10" ht="14.25">
      <c r="A42" s="15" t="s">
        <v>2216</v>
      </c>
      <c r="B42" s="16">
        <v>200002012</v>
      </c>
      <c r="C42" s="14" t="s">
        <v>2053</v>
      </c>
      <c r="D42" s="14" t="s">
        <v>2217</v>
      </c>
      <c r="E42" s="17" t="s">
        <v>2218</v>
      </c>
      <c r="F42" s="18">
        <v>0.5</v>
      </c>
      <c r="G42" s="18" t="s">
        <v>2219</v>
      </c>
      <c r="H42" s="17" t="s">
        <v>2220</v>
      </c>
      <c r="I42" s="27" t="s">
        <v>2221</v>
      </c>
      <c r="J42" s="23"/>
    </row>
    <row r="43" spans="1:10" ht="14.25">
      <c r="A43" s="15" t="s">
        <v>2222</v>
      </c>
      <c r="B43" s="16">
        <v>200003021</v>
      </c>
      <c r="C43" s="14" t="s">
        <v>30</v>
      </c>
      <c r="D43" s="14" t="s">
        <v>2223</v>
      </c>
      <c r="E43" s="17" t="s">
        <v>2224</v>
      </c>
      <c r="F43" s="18">
        <v>0.5</v>
      </c>
      <c r="G43" s="18" t="s">
        <v>2225</v>
      </c>
      <c r="H43" s="17" t="s">
        <v>2226</v>
      </c>
      <c r="I43" s="27" t="s">
        <v>2057</v>
      </c>
      <c r="J43" s="23"/>
    </row>
    <row r="44" spans="1:10" ht="14.25">
      <c r="A44" s="15" t="s">
        <v>2227</v>
      </c>
      <c r="B44" s="16">
        <v>200004022</v>
      </c>
      <c r="C44" s="14" t="s">
        <v>30</v>
      </c>
      <c r="D44" s="14" t="s">
        <v>2228</v>
      </c>
      <c r="E44" s="17" t="s">
        <v>2229</v>
      </c>
      <c r="F44" s="18">
        <v>0.5</v>
      </c>
      <c r="G44" s="18" t="s">
        <v>2230</v>
      </c>
      <c r="H44" s="17" t="s">
        <v>2231</v>
      </c>
      <c r="I44" s="27" t="s">
        <v>2079</v>
      </c>
      <c r="J44" s="23"/>
    </row>
    <row r="45" spans="1:10" ht="14.25" customHeight="1">
      <c r="A45" s="15" t="s">
        <v>2232</v>
      </c>
      <c r="B45" s="16">
        <v>200005031</v>
      </c>
      <c r="C45" s="14" t="s">
        <v>11</v>
      </c>
      <c r="D45" s="14" t="s">
        <v>2233</v>
      </c>
      <c r="E45" s="17" t="s">
        <v>2234</v>
      </c>
      <c r="F45" s="18">
        <v>0.8</v>
      </c>
      <c r="G45" s="18" t="s">
        <v>2235</v>
      </c>
      <c r="H45" s="17" t="s">
        <v>2236</v>
      </c>
      <c r="I45" s="27" t="s">
        <v>2057</v>
      </c>
      <c r="J45" s="23"/>
    </row>
    <row r="46" spans="1:10" ht="14.25">
      <c r="A46" s="15" t="s">
        <v>2237</v>
      </c>
      <c r="B46" s="16">
        <v>200006032</v>
      </c>
      <c r="C46" s="14" t="s">
        <v>11</v>
      </c>
      <c r="D46" s="14" t="s">
        <v>2238</v>
      </c>
      <c r="E46" s="17" t="s">
        <v>2239</v>
      </c>
      <c r="F46" s="18">
        <v>0.5</v>
      </c>
      <c r="G46" s="18" t="s">
        <v>2235</v>
      </c>
      <c r="H46" s="17" t="s">
        <v>2240</v>
      </c>
      <c r="I46" s="27" t="s">
        <v>2241</v>
      </c>
      <c r="J46" s="23"/>
    </row>
    <row r="47" spans="1:10" ht="14.25">
      <c r="A47" s="15" t="s">
        <v>2242</v>
      </c>
      <c r="B47" s="16">
        <v>200007033</v>
      </c>
      <c r="C47" s="14" t="s">
        <v>11</v>
      </c>
      <c r="D47" s="14" t="s">
        <v>2243</v>
      </c>
      <c r="E47" s="17" t="s">
        <v>2244</v>
      </c>
      <c r="F47" s="18">
        <v>0.5</v>
      </c>
      <c r="G47" s="18" t="s">
        <v>2245</v>
      </c>
      <c r="H47" s="17" t="s">
        <v>2246</v>
      </c>
      <c r="I47" s="27" t="s">
        <v>2247</v>
      </c>
      <c r="J47" s="23"/>
    </row>
    <row r="48" spans="1:10" ht="14.25">
      <c r="A48" s="15" t="s">
        <v>2248</v>
      </c>
      <c r="B48" s="16">
        <v>200008041</v>
      </c>
      <c r="C48" s="14" t="s">
        <v>16</v>
      </c>
      <c r="D48" s="14" t="s">
        <v>2249</v>
      </c>
      <c r="E48" s="17" t="s">
        <v>2250</v>
      </c>
      <c r="F48" s="18">
        <v>0.8</v>
      </c>
      <c r="G48" s="18" t="s">
        <v>2251</v>
      </c>
      <c r="H48" s="17" t="s">
        <v>2252</v>
      </c>
      <c r="I48" s="27" t="s">
        <v>2253</v>
      </c>
      <c r="J48" s="23"/>
    </row>
    <row r="49" spans="1:10" ht="14.25">
      <c r="A49" s="15" t="s">
        <v>2254</v>
      </c>
      <c r="B49" s="16">
        <v>200009042</v>
      </c>
      <c r="C49" s="14" t="s">
        <v>16</v>
      </c>
      <c r="D49" s="14" t="s">
        <v>2255</v>
      </c>
      <c r="E49" s="17" t="s">
        <v>2256</v>
      </c>
      <c r="F49" s="18">
        <v>0.5</v>
      </c>
      <c r="G49" s="18" t="s">
        <v>2213</v>
      </c>
      <c r="H49" s="17" t="s">
        <v>2257</v>
      </c>
      <c r="I49" s="27" t="s">
        <v>2258</v>
      </c>
      <c r="J49" s="23"/>
    </row>
    <row r="50" spans="1:10" ht="14.25">
      <c r="A50" s="15" t="s">
        <v>2259</v>
      </c>
      <c r="B50" s="16">
        <v>200010043</v>
      </c>
      <c r="C50" s="14" t="s">
        <v>16</v>
      </c>
      <c r="D50" s="14" t="s">
        <v>89</v>
      </c>
      <c r="E50" s="17" t="s">
        <v>2260</v>
      </c>
      <c r="F50" s="18">
        <v>0.5</v>
      </c>
      <c r="G50" s="18" t="s">
        <v>2261</v>
      </c>
      <c r="H50" s="17" t="s">
        <v>2262</v>
      </c>
      <c r="I50" s="27" t="s">
        <v>2057</v>
      </c>
      <c r="J50" s="23"/>
    </row>
    <row r="51" spans="1:10" ht="14.25">
      <c r="A51" s="15" t="s">
        <v>2263</v>
      </c>
      <c r="B51" s="16">
        <v>200011051</v>
      </c>
      <c r="C51" s="14" t="s">
        <v>2125</v>
      </c>
      <c r="D51" s="14" t="s">
        <v>2264</v>
      </c>
      <c r="E51" s="17" t="s">
        <v>2265</v>
      </c>
      <c r="F51" s="18">
        <v>0.8</v>
      </c>
      <c r="G51" s="18" t="s">
        <v>2266</v>
      </c>
      <c r="H51" s="17" t="s">
        <v>2267</v>
      </c>
      <c r="I51" s="27" t="s">
        <v>2057</v>
      </c>
      <c r="J51" s="23"/>
    </row>
    <row r="52" spans="1:10" ht="14.25">
      <c r="A52" s="15" t="s">
        <v>2268</v>
      </c>
      <c r="B52" s="16">
        <v>200012052</v>
      </c>
      <c r="C52" s="14" t="s">
        <v>2125</v>
      </c>
      <c r="D52" s="14" t="s">
        <v>2269</v>
      </c>
      <c r="E52" s="17" t="s">
        <v>2270</v>
      </c>
      <c r="F52" s="18">
        <v>0.5</v>
      </c>
      <c r="G52" s="18" t="s">
        <v>2271</v>
      </c>
      <c r="H52" s="17" t="s">
        <v>2272</v>
      </c>
      <c r="I52" s="27" t="s">
        <v>2057</v>
      </c>
      <c r="J52" s="23"/>
    </row>
    <row r="53" spans="1:10" ht="14.25">
      <c r="A53" s="15" t="s">
        <v>2273</v>
      </c>
      <c r="B53" s="16">
        <v>200013071</v>
      </c>
      <c r="C53" s="14" t="s">
        <v>324</v>
      </c>
      <c r="D53" s="14" t="s">
        <v>2274</v>
      </c>
      <c r="E53" s="17" t="s">
        <v>2275</v>
      </c>
      <c r="F53" s="18">
        <v>0.5</v>
      </c>
      <c r="G53" s="18" t="s">
        <v>2276</v>
      </c>
      <c r="H53" s="17" t="s">
        <v>2277</v>
      </c>
      <c r="I53" s="27" t="s">
        <v>2057</v>
      </c>
      <c r="J53" s="23"/>
    </row>
    <row r="54" spans="1:10" ht="14.25">
      <c r="A54" s="15" t="s">
        <v>2278</v>
      </c>
      <c r="B54" s="16">
        <v>200014911</v>
      </c>
      <c r="C54" s="14" t="s">
        <v>502</v>
      </c>
      <c r="D54" s="14" t="s">
        <v>2279</v>
      </c>
      <c r="E54" s="17" t="s">
        <v>2280</v>
      </c>
      <c r="F54" s="18">
        <v>0.5</v>
      </c>
      <c r="G54" s="18" t="s">
        <v>2281</v>
      </c>
      <c r="H54" s="17" t="s">
        <v>2282</v>
      </c>
      <c r="I54" s="27" t="s">
        <v>2057</v>
      </c>
      <c r="J54" s="23"/>
    </row>
    <row r="55" spans="1:10" ht="14.25">
      <c r="A55" s="15" t="s">
        <v>2283</v>
      </c>
      <c r="B55" s="16">
        <v>200015912</v>
      </c>
      <c r="C55" s="14" t="s">
        <v>502</v>
      </c>
      <c r="D55" s="14" t="s">
        <v>2284</v>
      </c>
      <c r="E55" s="17" t="s">
        <v>2285</v>
      </c>
      <c r="F55" s="18">
        <v>0.5</v>
      </c>
      <c r="G55" s="18" t="s">
        <v>2286</v>
      </c>
      <c r="H55" s="17" t="s">
        <v>2287</v>
      </c>
      <c r="I55" s="27" t="s">
        <v>2057</v>
      </c>
      <c r="J55" s="23"/>
    </row>
    <row r="56" spans="1:10" ht="14.25">
      <c r="A56" s="15" t="s">
        <v>2288</v>
      </c>
      <c r="B56" s="16">
        <v>200016061</v>
      </c>
      <c r="C56" s="14" t="s">
        <v>2289</v>
      </c>
      <c r="D56" s="14" t="s">
        <v>2290</v>
      </c>
      <c r="E56" s="17" t="s">
        <v>2291</v>
      </c>
      <c r="F56" s="18">
        <v>0.5</v>
      </c>
      <c r="G56" s="18" t="s">
        <v>2230</v>
      </c>
      <c r="H56" s="17" t="s">
        <v>2292</v>
      </c>
      <c r="I56" s="27" t="s">
        <v>2293</v>
      </c>
      <c r="J56" s="23"/>
    </row>
    <row r="57" spans="1:10" ht="14.25">
      <c r="A57" s="15" t="s">
        <v>2294</v>
      </c>
      <c r="B57" s="16">
        <v>200017062</v>
      </c>
      <c r="C57" s="14" t="s">
        <v>2289</v>
      </c>
      <c r="D57" s="14" t="s">
        <v>2295</v>
      </c>
      <c r="E57" s="17" t="s">
        <v>2296</v>
      </c>
      <c r="F57" s="18">
        <v>0.3</v>
      </c>
      <c r="G57" s="18" t="s">
        <v>2297</v>
      </c>
      <c r="H57" s="17" t="s">
        <v>2298</v>
      </c>
      <c r="I57" s="27" t="s">
        <v>2057</v>
      </c>
      <c r="J57" s="23"/>
    </row>
    <row r="58" spans="1:10" ht="14.25">
      <c r="A58" s="15" t="s">
        <v>2299</v>
      </c>
      <c r="B58" s="16">
        <v>200018063</v>
      </c>
      <c r="C58" s="14" t="s">
        <v>2289</v>
      </c>
      <c r="D58" s="14" t="s">
        <v>2300</v>
      </c>
      <c r="E58" s="17" t="s">
        <v>2301</v>
      </c>
      <c r="F58" s="18">
        <v>0.3</v>
      </c>
      <c r="G58" s="18" t="s">
        <v>2297</v>
      </c>
      <c r="H58" s="17" t="s">
        <v>2302</v>
      </c>
      <c r="I58" s="27" t="s">
        <v>2057</v>
      </c>
      <c r="J58" s="23"/>
    </row>
    <row r="59" spans="1:10" ht="14.25">
      <c r="A59" s="15" t="s">
        <v>2303</v>
      </c>
      <c r="B59" s="16">
        <v>200019081</v>
      </c>
      <c r="C59" s="14" t="s">
        <v>2146</v>
      </c>
      <c r="D59" s="14" t="s">
        <v>2304</v>
      </c>
      <c r="E59" s="17" t="s">
        <v>2305</v>
      </c>
      <c r="F59" s="18">
        <v>0.5</v>
      </c>
      <c r="G59" s="18" t="s">
        <v>2306</v>
      </c>
      <c r="H59" s="17" t="s">
        <v>2307</v>
      </c>
      <c r="I59" s="27" t="s">
        <v>2057</v>
      </c>
      <c r="J59" s="23"/>
    </row>
    <row r="60" spans="1:10" ht="14.25">
      <c r="A60" s="15" t="s">
        <v>2308</v>
      </c>
      <c r="B60" s="16">
        <v>200020082</v>
      </c>
      <c r="C60" s="14" t="s">
        <v>2146</v>
      </c>
      <c r="D60" s="14" t="s">
        <v>2309</v>
      </c>
      <c r="E60" s="17" t="s">
        <v>2310</v>
      </c>
      <c r="F60" s="18">
        <v>0.3</v>
      </c>
      <c r="G60" s="18" t="s">
        <v>2297</v>
      </c>
      <c r="H60" s="17" t="s">
        <v>2311</v>
      </c>
      <c r="I60" s="27" t="s">
        <v>2057</v>
      </c>
      <c r="J60" s="23"/>
    </row>
    <row r="61" spans="1:10" ht="14.25">
      <c r="A61" s="15" t="s">
        <v>2312</v>
      </c>
      <c r="B61" s="16">
        <v>200021091</v>
      </c>
      <c r="C61" s="14" t="s">
        <v>2152</v>
      </c>
      <c r="D61" s="14" t="s">
        <v>2313</v>
      </c>
      <c r="E61" s="17" t="s">
        <v>2314</v>
      </c>
      <c r="F61" s="18">
        <v>0.5</v>
      </c>
      <c r="G61" s="18" t="s">
        <v>2315</v>
      </c>
      <c r="H61" s="17"/>
      <c r="I61" s="27" t="s">
        <v>2079</v>
      </c>
      <c r="J61" s="23"/>
    </row>
    <row r="62" spans="1:10" ht="14.25">
      <c r="A62" s="15" t="s">
        <v>2316</v>
      </c>
      <c r="B62" s="16">
        <v>200022092</v>
      </c>
      <c r="C62" s="14" t="s">
        <v>2152</v>
      </c>
      <c r="D62" s="14" t="s">
        <v>2317</v>
      </c>
      <c r="E62" s="17" t="s">
        <v>2318</v>
      </c>
      <c r="F62" s="18">
        <v>0.3</v>
      </c>
      <c r="G62" s="18" t="s">
        <v>2319</v>
      </c>
      <c r="H62" s="17" t="s">
        <v>2320</v>
      </c>
      <c r="I62" s="27" t="s">
        <v>2057</v>
      </c>
      <c r="J62" s="23"/>
    </row>
    <row r="63" spans="1:10" ht="14.25">
      <c r="A63" s="15" t="s">
        <v>2321</v>
      </c>
      <c r="B63" s="16">
        <v>200023093</v>
      </c>
      <c r="C63" s="14" t="s">
        <v>2152</v>
      </c>
      <c r="D63" s="14" t="s">
        <v>2322</v>
      </c>
      <c r="E63" s="17" t="s">
        <v>2323</v>
      </c>
      <c r="F63" s="18">
        <v>0.3</v>
      </c>
      <c r="G63" s="18" t="s">
        <v>2276</v>
      </c>
      <c r="H63" s="17"/>
      <c r="I63" s="27" t="s">
        <v>2057</v>
      </c>
      <c r="J63" s="23"/>
    </row>
    <row r="64" spans="1:10" ht="14.25">
      <c r="A64" s="15" t="s">
        <v>2324</v>
      </c>
      <c r="B64" s="16">
        <v>200024101</v>
      </c>
      <c r="C64" s="14" t="s">
        <v>2160</v>
      </c>
      <c r="D64" s="14" t="s">
        <v>2325</v>
      </c>
      <c r="E64" s="17" t="s">
        <v>2326</v>
      </c>
      <c r="F64" s="18">
        <v>0.3</v>
      </c>
      <c r="G64" s="18" t="s">
        <v>2327</v>
      </c>
      <c r="H64" s="17" t="s">
        <v>2328</v>
      </c>
      <c r="I64" s="27" t="s">
        <v>2057</v>
      </c>
      <c r="J64" s="23"/>
    </row>
    <row r="65" spans="1:10" ht="14.25">
      <c r="A65" s="15" t="s">
        <v>2329</v>
      </c>
      <c r="B65" s="16">
        <v>200025102</v>
      </c>
      <c r="C65" s="14" t="s">
        <v>2160</v>
      </c>
      <c r="D65" s="14" t="s">
        <v>2330</v>
      </c>
      <c r="E65" s="17" t="s">
        <v>2331</v>
      </c>
      <c r="F65" s="18">
        <v>0.3</v>
      </c>
      <c r="G65" s="18" t="s">
        <v>2327</v>
      </c>
      <c r="H65" s="17" t="s">
        <v>2332</v>
      </c>
      <c r="I65" s="27" t="s">
        <v>2057</v>
      </c>
      <c r="J65" s="23"/>
    </row>
    <row r="66" spans="1:10" ht="14.25">
      <c r="A66" s="15" t="s">
        <v>2333</v>
      </c>
      <c r="B66" s="16">
        <v>200026111</v>
      </c>
      <c r="C66" s="14" t="s">
        <v>2171</v>
      </c>
      <c r="D66" s="14" t="s">
        <v>2334</v>
      </c>
      <c r="E66" s="17" t="s">
        <v>2335</v>
      </c>
      <c r="F66" s="18">
        <v>0.5</v>
      </c>
      <c r="G66" s="18" t="s">
        <v>2276</v>
      </c>
      <c r="H66" s="17"/>
      <c r="I66" s="31" t="s">
        <v>2336</v>
      </c>
      <c r="J66" s="23"/>
    </row>
    <row r="67" spans="1:10" ht="14.25">
      <c r="A67" s="15" t="s">
        <v>2337</v>
      </c>
      <c r="B67" s="16">
        <v>200027121</v>
      </c>
      <c r="C67" s="14" t="s">
        <v>2338</v>
      </c>
      <c r="D67" s="14" t="s">
        <v>2339</v>
      </c>
      <c r="E67" s="17" t="s">
        <v>2340</v>
      </c>
      <c r="F67" s="18">
        <v>0.3</v>
      </c>
      <c r="G67" s="18" t="s">
        <v>2341</v>
      </c>
      <c r="H67" s="17" t="s">
        <v>2342</v>
      </c>
      <c r="I67" s="27" t="s">
        <v>2057</v>
      </c>
      <c r="J67" s="23"/>
    </row>
    <row r="68" spans="1:10" ht="14.25">
      <c r="A68" s="15" t="s">
        <v>2343</v>
      </c>
      <c r="B68" s="16">
        <v>200028131</v>
      </c>
      <c r="C68" s="14" t="s">
        <v>2180</v>
      </c>
      <c r="D68" s="14" t="s">
        <v>2344</v>
      </c>
      <c r="E68" s="17" t="s">
        <v>2345</v>
      </c>
      <c r="F68" s="18">
        <v>0.3</v>
      </c>
      <c r="G68" s="18" t="s">
        <v>2346</v>
      </c>
      <c r="H68" s="17" t="s">
        <v>2347</v>
      </c>
      <c r="I68" s="27" t="s">
        <v>2057</v>
      </c>
      <c r="J68" s="23"/>
    </row>
    <row r="69" spans="1:10" ht="14.25">
      <c r="A69" s="15" t="s">
        <v>2348</v>
      </c>
      <c r="B69" s="16">
        <v>200029132</v>
      </c>
      <c r="C69" s="14" t="s">
        <v>2180</v>
      </c>
      <c r="D69" s="14" t="s">
        <v>2349</v>
      </c>
      <c r="E69" s="17" t="s">
        <v>2350</v>
      </c>
      <c r="F69" s="18">
        <v>0.3</v>
      </c>
      <c r="G69" s="18" t="s">
        <v>2351</v>
      </c>
      <c r="H69" s="17" t="s">
        <v>2352</v>
      </c>
      <c r="I69" s="27" t="s">
        <v>2057</v>
      </c>
      <c r="J69" s="23"/>
    </row>
    <row r="70" spans="1:10" ht="14.25">
      <c r="A70" s="15" t="s">
        <v>2353</v>
      </c>
      <c r="B70" s="16">
        <v>200030141</v>
      </c>
      <c r="C70" s="14" t="s">
        <v>2186</v>
      </c>
      <c r="D70" s="14" t="s">
        <v>2354</v>
      </c>
      <c r="E70" s="17" t="s">
        <v>2355</v>
      </c>
      <c r="F70" s="18">
        <v>0.5</v>
      </c>
      <c r="G70" s="18" t="s">
        <v>2276</v>
      </c>
      <c r="H70" s="17" t="s">
        <v>2356</v>
      </c>
      <c r="I70" s="27" t="s">
        <v>2057</v>
      </c>
      <c r="J70" s="23"/>
    </row>
    <row r="71" spans="1:10" ht="14.25">
      <c r="A71" s="15" t="s">
        <v>2357</v>
      </c>
      <c r="B71" s="16">
        <v>200031161</v>
      </c>
      <c r="C71" s="14" t="s">
        <v>2191</v>
      </c>
      <c r="D71" s="14" t="s">
        <v>2358</v>
      </c>
      <c r="E71" s="17" t="s">
        <v>2359</v>
      </c>
      <c r="F71" s="18">
        <v>0.5</v>
      </c>
      <c r="G71" s="18" t="s">
        <v>2235</v>
      </c>
      <c r="H71" s="17" t="s">
        <v>2360</v>
      </c>
      <c r="I71" s="27" t="s">
        <v>2079</v>
      </c>
      <c r="J71" s="23"/>
    </row>
    <row r="72" spans="1:10" ht="14.25">
      <c r="A72" s="15" t="s">
        <v>2361</v>
      </c>
      <c r="B72" s="16">
        <v>200032181</v>
      </c>
      <c r="C72" s="14" t="s">
        <v>2362</v>
      </c>
      <c r="D72" s="14" t="s">
        <v>2363</v>
      </c>
      <c r="E72" s="17" t="s">
        <v>2364</v>
      </c>
      <c r="F72" s="18">
        <v>0.3</v>
      </c>
      <c r="G72" s="18" t="s">
        <v>2365</v>
      </c>
      <c r="H72" s="17" t="s">
        <v>2366</v>
      </c>
      <c r="I72" s="27" t="s">
        <v>2057</v>
      </c>
      <c r="J72" s="23"/>
    </row>
    <row r="73" spans="1:10" ht="14.25">
      <c r="A73" s="15"/>
      <c r="B73" s="16"/>
      <c r="C73" s="14"/>
      <c r="D73" s="14"/>
      <c r="E73" s="17"/>
      <c r="F73" s="18">
        <f>SUM(F41:F72)</f>
        <v>15.000000000000007</v>
      </c>
      <c r="G73" s="18"/>
      <c r="H73" s="17"/>
      <c r="I73" s="27"/>
      <c r="J73" s="23"/>
    </row>
    <row r="74" spans="1:10" ht="14.25">
      <c r="A74" s="15"/>
      <c r="B74" s="16"/>
      <c r="C74" s="14"/>
      <c r="D74" s="14"/>
      <c r="E74" s="17"/>
      <c r="F74" s="18"/>
      <c r="G74" s="18"/>
      <c r="H74" s="17"/>
      <c r="I74" s="27"/>
      <c r="J74" s="23"/>
    </row>
    <row r="75" spans="1:10" ht="14.25">
      <c r="A75" s="28" t="s">
        <v>2367</v>
      </c>
      <c r="B75" s="28"/>
      <c r="C75" s="28"/>
      <c r="D75" s="28"/>
      <c r="E75" s="28"/>
      <c r="F75" s="28"/>
      <c r="G75" s="28"/>
      <c r="H75" s="28"/>
      <c r="I75" s="28"/>
      <c r="J75" s="24"/>
    </row>
    <row r="76" spans="1:10" ht="14.25">
      <c r="A76" s="28"/>
      <c r="B76" s="28"/>
      <c r="C76" s="28"/>
      <c r="D76" s="28"/>
      <c r="E76" s="28"/>
      <c r="F76" s="28"/>
      <c r="G76" s="28"/>
      <c r="H76" s="28"/>
      <c r="I76" s="28"/>
      <c r="J76" s="24"/>
    </row>
    <row r="77" spans="1:10" s="2" customFormat="1" ht="22.5">
      <c r="A77" s="20"/>
      <c r="B77" s="13" t="s">
        <v>142</v>
      </c>
      <c r="C77" s="14" t="s">
        <v>2368</v>
      </c>
      <c r="D77" s="14" t="s">
        <v>4</v>
      </c>
      <c r="E77" s="14" t="s">
        <v>5</v>
      </c>
      <c r="F77" s="14" t="s">
        <v>2048</v>
      </c>
      <c r="G77" s="14" t="s">
        <v>7</v>
      </c>
      <c r="H77" s="14" t="s">
        <v>8</v>
      </c>
      <c r="I77" s="13" t="s">
        <v>9</v>
      </c>
      <c r="J77" s="14"/>
    </row>
    <row r="78" spans="1:10" ht="14.25">
      <c r="A78" s="15" t="s">
        <v>2369</v>
      </c>
      <c r="B78" s="27">
        <v>101011</v>
      </c>
      <c r="C78" s="14" t="s">
        <v>26</v>
      </c>
      <c r="D78" s="14" t="s">
        <v>2370</v>
      </c>
      <c r="E78" s="17" t="s">
        <v>2371</v>
      </c>
      <c r="F78" s="29">
        <v>0.8</v>
      </c>
      <c r="G78" s="29" t="s">
        <v>2372</v>
      </c>
      <c r="H78" s="17" t="s">
        <v>2373</v>
      </c>
      <c r="I78" s="27" t="s">
        <v>2079</v>
      </c>
      <c r="J78" s="23"/>
    </row>
    <row r="79" spans="1:10" ht="14.25">
      <c r="A79" s="15" t="s">
        <v>2374</v>
      </c>
      <c r="B79" s="27">
        <v>102012</v>
      </c>
      <c r="C79" s="14" t="s">
        <v>26</v>
      </c>
      <c r="D79" s="14" t="s">
        <v>2375</v>
      </c>
      <c r="E79" s="17" t="s">
        <v>2376</v>
      </c>
      <c r="F79" s="29">
        <v>0.5</v>
      </c>
      <c r="G79" s="29" t="s">
        <v>2377</v>
      </c>
      <c r="H79" s="17" t="s">
        <v>2378</v>
      </c>
      <c r="I79" s="27" t="s">
        <v>2247</v>
      </c>
      <c r="J79" s="23"/>
    </row>
    <row r="80" spans="1:10" ht="14.25">
      <c r="A80" s="15" t="s">
        <v>2379</v>
      </c>
      <c r="B80" s="27">
        <v>103021</v>
      </c>
      <c r="C80" s="14" t="s">
        <v>30</v>
      </c>
      <c r="D80" s="14" t="s">
        <v>2380</v>
      </c>
      <c r="E80" s="17" t="s">
        <v>2381</v>
      </c>
      <c r="F80" s="29">
        <v>0.5</v>
      </c>
      <c r="G80" s="29" t="s">
        <v>2382</v>
      </c>
      <c r="H80" s="17" t="s">
        <v>2383</v>
      </c>
      <c r="I80" s="27" t="s">
        <v>2384</v>
      </c>
      <c r="J80" s="23"/>
    </row>
    <row r="81" spans="1:10" ht="14.25">
      <c r="A81" s="15" t="s">
        <v>2385</v>
      </c>
      <c r="B81" s="27">
        <v>104022</v>
      </c>
      <c r="C81" s="14" t="s">
        <v>30</v>
      </c>
      <c r="D81" s="14" t="s">
        <v>2386</v>
      </c>
      <c r="E81" s="17" t="s">
        <v>2387</v>
      </c>
      <c r="F81" s="29">
        <v>0.5</v>
      </c>
      <c r="G81" s="29" t="s">
        <v>2388</v>
      </c>
      <c r="H81" s="17" t="s">
        <v>2389</v>
      </c>
      <c r="I81" s="27" t="s">
        <v>2098</v>
      </c>
      <c r="J81" s="23"/>
    </row>
    <row r="82" spans="1:10" ht="14.25">
      <c r="A82" s="15" t="s">
        <v>2390</v>
      </c>
      <c r="B82" s="27">
        <v>105031</v>
      </c>
      <c r="C82" s="14" t="s">
        <v>11</v>
      </c>
      <c r="D82" s="14" t="s">
        <v>2391</v>
      </c>
      <c r="E82" s="17" t="s">
        <v>2392</v>
      </c>
      <c r="F82" s="29">
        <v>0.8</v>
      </c>
      <c r="G82" s="29" t="s">
        <v>2393</v>
      </c>
      <c r="H82" s="17" t="s">
        <v>2394</v>
      </c>
      <c r="I82" s="27" t="s">
        <v>2079</v>
      </c>
      <c r="J82" s="23"/>
    </row>
    <row r="83" spans="1:10" ht="14.25">
      <c r="A83" s="15" t="s">
        <v>2395</v>
      </c>
      <c r="B83" s="27">
        <v>106032</v>
      </c>
      <c r="C83" s="14" t="s">
        <v>11</v>
      </c>
      <c r="D83" s="14" t="s">
        <v>2396</v>
      </c>
      <c r="E83" s="17" t="s">
        <v>2397</v>
      </c>
      <c r="F83" s="29">
        <v>0.5</v>
      </c>
      <c r="G83" s="29" t="s">
        <v>2398</v>
      </c>
      <c r="H83" s="17" t="s">
        <v>2399</v>
      </c>
      <c r="I83" s="27" t="s">
        <v>2400</v>
      </c>
      <c r="J83" s="23"/>
    </row>
    <row r="84" spans="1:10" ht="14.25">
      <c r="A84" s="15" t="s">
        <v>2401</v>
      </c>
      <c r="B84" s="27">
        <v>107041</v>
      </c>
      <c r="C84" s="14" t="s">
        <v>16</v>
      </c>
      <c r="D84" s="14" t="s">
        <v>69</v>
      </c>
      <c r="E84" s="17" t="s">
        <v>2402</v>
      </c>
      <c r="F84" s="29">
        <v>0.8</v>
      </c>
      <c r="G84" s="29" t="s">
        <v>2403</v>
      </c>
      <c r="H84" s="17" t="s">
        <v>2404</v>
      </c>
      <c r="I84" s="27" t="s">
        <v>2405</v>
      </c>
      <c r="J84" s="23"/>
    </row>
    <row r="85" spans="1:10" ht="14.25">
      <c r="A85" s="15" t="s">
        <v>2406</v>
      </c>
      <c r="B85" s="27">
        <v>108042</v>
      </c>
      <c r="C85" s="14" t="s">
        <v>16</v>
      </c>
      <c r="D85" s="14" t="s">
        <v>2407</v>
      </c>
      <c r="E85" s="17" t="s">
        <v>2408</v>
      </c>
      <c r="F85" s="29">
        <v>0.5</v>
      </c>
      <c r="G85" s="29" t="s">
        <v>2409</v>
      </c>
      <c r="H85" s="17" t="s">
        <v>2410</v>
      </c>
      <c r="I85" s="27" t="s">
        <v>2079</v>
      </c>
      <c r="J85" s="23"/>
    </row>
    <row r="86" spans="1:10" ht="14.25">
      <c r="A86" s="15" t="s">
        <v>2411</v>
      </c>
      <c r="B86" s="27">
        <v>109051</v>
      </c>
      <c r="C86" s="14" t="s">
        <v>2125</v>
      </c>
      <c r="D86" s="14" t="s">
        <v>2412</v>
      </c>
      <c r="E86" s="17" t="s">
        <v>2413</v>
      </c>
      <c r="F86" s="29">
        <v>0.5</v>
      </c>
      <c r="G86" s="29" t="s">
        <v>2414</v>
      </c>
      <c r="H86" s="17" t="s">
        <v>2415</v>
      </c>
      <c r="I86" s="27" t="s">
        <v>2416</v>
      </c>
      <c r="J86" s="23"/>
    </row>
    <row r="87" spans="1:10" ht="14.25">
      <c r="A87" s="15" t="s">
        <v>2417</v>
      </c>
      <c r="B87" s="27">
        <v>110052</v>
      </c>
      <c r="C87" s="14" t="s">
        <v>2125</v>
      </c>
      <c r="D87" s="14" t="s">
        <v>2418</v>
      </c>
      <c r="E87" s="17" t="s">
        <v>2419</v>
      </c>
      <c r="F87" s="29">
        <v>0.8</v>
      </c>
      <c r="G87" s="29" t="s">
        <v>2420</v>
      </c>
      <c r="H87" s="17" t="s">
        <v>2421</v>
      </c>
      <c r="I87" s="27" t="s">
        <v>2422</v>
      </c>
      <c r="J87" s="23"/>
    </row>
    <row r="88" spans="1:10" ht="14.25">
      <c r="A88" s="15" t="s">
        <v>2423</v>
      </c>
      <c r="B88" s="27">
        <v>111061</v>
      </c>
      <c r="C88" s="14" t="s">
        <v>2424</v>
      </c>
      <c r="D88" s="14" t="s">
        <v>2425</v>
      </c>
      <c r="E88" s="17" t="s">
        <v>2426</v>
      </c>
      <c r="F88" s="29">
        <v>0.3</v>
      </c>
      <c r="G88" s="29" t="s">
        <v>2427</v>
      </c>
      <c r="H88" s="17" t="s">
        <v>2428</v>
      </c>
      <c r="I88" s="27" t="s">
        <v>2429</v>
      </c>
      <c r="J88" s="23"/>
    </row>
    <row r="89" spans="1:10" ht="13.5" customHeight="1">
      <c r="A89" s="15" t="s">
        <v>2430</v>
      </c>
      <c r="B89" s="27">
        <v>112062</v>
      </c>
      <c r="C89" s="14" t="s">
        <v>2424</v>
      </c>
      <c r="D89" s="14" t="s">
        <v>2431</v>
      </c>
      <c r="E89" s="17" t="s">
        <v>2432</v>
      </c>
      <c r="F89" s="29">
        <v>0.3</v>
      </c>
      <c r="G89" s="29" t="s">
        <v>2433</v>
      </c>
      <c r="H89" s="17" t="s">
        <v>2434</v>
      </c>
      <c r="I89" s="27" t="s">
        <v>2435</v>
      </c>
      <c r="J89" s="23"/>
    </row>
    <row r="90" spans="1:10" ht="14.25">
      <c r="A90" s="15" t="s">
        <v>2436</v>
      </c>
      <c r="B90" s="27">
        <v>113091</v>
      </c>
      <c r="C90" s="14" t="s">
        <v>2152</v>
      </c>
      <c r="D90" s="14" t="s">
        <v>2437</v>
      </c>
      <c r="E90" s="17" t="s">
        <v>2438</v>
      </c>
      <c r="F90" s="29">
        <v>0.3</v>
      </c>
      <c r="G90" s="29" t="s">
        <v>2439</v>
      </c>
      <c r="H90" s="17"/>
      <c r="I90" s="27" t="s">
        <v>2440</v>
      </c>
      <c r="J90" s="23"/>
    </row>
    <row r="91" spans="1:10" ht="14.25">
      <c r="A91" s="15" t="s">
        <v>2441</v>
      </c>
      <c r="B91" s="27">
        <v>114092</v>
      </c>
      <c r="C91" s="14" t="s">
        <v>2152</v>
      </c>
      <c r="D91" s="14" t="s">
        <v>2442</v>
      </c>
      <c r="E91" s="17" t="s">
        <v>2443</v>
      </c>
      <c r="F91" s="29">
        <v>0.3</v>
      </c>
      <c r="G91" s="29" t="s">
        <v>2444</v>
      </c>
      <c r="H91" s="17" t="s">
        <v>2445</v>
      </c>
      <c r="I91" s="27" t="s">
        <v>2446</v>
      </c>
      <c r="J91" s="23"/>
    </row>
    <row r="92" spans="1:10" ht="14.25">
      <c r="A92" s="15" t="s">
        <v>2447</v>
      </c>
      <c r="B92" s="27">
        <v>115101</v>
      </c>
      <c r="C92" s="14" t="s">
        <v>2160</v>
      </c>
      <c r="D92" s="14" t="s">
        <v>2448</v>
      </c>
      <c r="E92" s="17" t="s">
        <v>2449</v>
      </c>
      <c r="F92" s="29">
        <v>0.3</v>
      </c>
      <c r="G92" s="29" t="s">
        <v>2450</v>
      </c>
      <c r="H92" s="17" t="s">
        <v>2451</v>
      </c>
      <c r="I92" s="27" t="s">
        <v>2452</v>
      </c>
      <c r="J92" s="23"/>
    </row>
    <row r="93" spans="1:10" ht="14.25">
      <c r="A93" s="15" t="s">
        <v>2453</v>
      </c>
      <c r="B93" s="27">
        <v>116071</v>
      </c>
      <c r="C93" s="14" t="s">
        <v>324</v>
      </c>
      <c r="D93" s="14" t="s">
        <v>2454</v>
      </c>
      <c r="E93" s="17" t="s">
        <v>2455</v>
      </c>
      <c r="F93" s="29">
        <v>0.3</v>
      </c>
      <c r="G93" s="29" t="s">
        <v>2456</v>
      </c>
      <c r="H93" s="17" t="s">
        <v>2457</v>
      </c>
      <c r="I93" s="27" t="s">
        <v>2247</v>
      </c>
      <c r="J93" s="23"/>
    </row>
    <row r="94" spans="1:10" ht="14.25">
      <c r="A94" s="15" t="s">
        <v>2458</v>
      </c>
      <c r="B94" s="27">
        <v>117121</v>
      </c>
      <c r="C94" s="14" t="s">
        <v>2338</v>
      </c>
      <c r="D94" s="14" t="s">
        <v>2459</v>
      </c>
      <c r="E94" s="17" t="s">
        <v>2460</v>
      </c>
      <c r="F94" s="29">
        <v>0.3</v>
      </c>
      <c r="G94" s="29" t="s">
        <v>2461</v>
      </c>
      <c r="H94" s="17" t="s">
        <v>2462</v>
      </c>
      <c r="I94" s="27" t="s">
        <v>2463</v>
      </c>
      <c r="J94" s="23"/>
    </row>
    <row r="95" spans="1:10" ht="11.25" customHeight="1">
      <c r="A95" s="15" t="s">
        <v>2464</v>
      </c>
      <c r="B95" s="27">
        <v>118111</v>
      </c>
      <c r="C95" s="14" t="s">
        <v>2171</v>
      </c>
      <c r="D95" s="14" t="s">
        <v>2465</v>
      </c>
      <c r="E95" s="17" t="s">
        <v>2466</v>
      </c>
      <c r="F95" s="29">
        <v>0.3</v>
      </c>
      <c r="G95" s="29" t="s">
        <v>2467</v>
      </c>
      <c r="H95" s="17" t="s">
        <v>2468</v>
      </c>
      <c r="I95" s="27" t="s">
        <v>2469</v>
      </c>
      <c r="J95" s="23"/>
    </row>
    <row r="96" spans="1:10" ht="14.25">
      <c r="A96" s="15" t="s">
        <v>2470</v>
      </c>
      <c r="B96" s="27">
        <v>119141</v>
      </c>
      <c r="C96" s="14" t="s">
        <v>2186</v>
      </c>
      <c r="D96" s="14" t="s">
        <v>2471</v>
      </c>
      <c r="E96" s="17" t="s">
        <v>2472</v>
      </c>
      <c r="F96" s="29">
        <v>0.3</v>
      </c>
      <c r="G96" s="29" t="s">
        <v>2393</v>
      </c>
      <c r="H96" s="17" t="s">
        <v>2473</v>
      </c>
      <c r="I96" s="27" t="s">
        <v>2474</v>
      </c>
      <c r="J96" s="23"/>
    </row>
    <row r="97" spans="1:10" ht="14.25">
      <c r="A97" s="15" t="s">
        <v>2475</v>
      </c>
      <c r="B97" s="27">
        <v>120161</v>
      </c>
      <c r="C97" s="14" t="s">
        <v>2476</v>
      </c>
      <c r="D97" s="14" t="s">
        <v>2477</v>
      </c>
      <c r="E97" s="17" t="s">
        <v>2478</v>
      </c>
      <c r="F97" s="29">
        <v>0.3</v>
      </c>
      <c r="G97" s="29" t="s">
        <v>2382</v>
      </c>
      <c r="H97" s="17" t="s">
        <v>2479</v>
      </c>
      <c r="I97" s="27" t="s">
        <v>2079</v>
      </c>
      <c r="J97" s="23"/>
    </row>
    <row r="98" spans="1:10" ht="14.25">
      <c r="A98" s="15" t="s">
        <v>2480</v>
      </c>
      <c r="B98" s="27">
        <v>121162</v>
      </c>
      <c r="C98" s="14" t="s">
        <v>2191</v>
      </c>
      <c r="D98" s="14" t="s">
        <v>2481</v>
      </c>
      <c r="E98" s="17" t="s">
        <v>2482</v>
      </c>
      <c r="F98" s="29">
        <v>0.3</v>
      </c>
      <c r="G98" s="29" t="s">
        <v>2388</v>
      </c>
      <c r="H98" s="17" t="s">
        <v>2483</v>
      </c>
      <c r="I98" s="27" t="s">
        <v>2057</v>
      </c>
      <c r="J98" s="23"/>
    </row>
    <row r="99" spans="1:10" ht="14.25">
      <c r="A99" s="15" t="s">
        <v>2484</v>
      </c>
      <c r="B99" s="27">
        <v>122181</v>
      </c>
      <c r="C99" s="14" t="s">
        <v>2485</v>
      </c>
      <c r="D99" s="14" t="s">
        <v>2486</v>
      </c>
      <c r="E99" s="17" t="s">
        <v>2487</v>
      </c>
      <c r="F99" s="29">
        <v>0.3</v>
      </c>
      <c r="G99" s="29" t="s">
        <v>2488</v>
      </c>
      <c r="H99" s="17" t="s">
        <v>2489</v>
      </c>
      <c r="I99" s="27" t="s">
        <v>2490</v>
      </c>
      <c r="J99" s="23"/>
    </row>
    <row r="100" spans="1:10" ht="14.25">
      <c r="A100" s="15" t="s">
        <v>2491</v>
      </c>
      <c r="B100" s="27">
        <v>123211</v>
      </c>
      <c r="C100" s="14" t="s">
        <v>371</v>
      </c>
      <c r="D100" s="14" t="s">
        <v>2492</v>
      </c>
      <c r="E100" s="17" t="s">
        <v>2493</v>
      </c>
      <c r="F100" s="29">
        <v>0.3</v>
      </c>
      <c r="G100" s="29" t="s">
        <v>2494</v>
      </c>
      <c r="H100" s="17" t="s">
        <v>2495</v>
      </c>
      <c r="I100" s="32" t="s">
        <v>2496</v>
      </c>
      <c r="J100" s="23"/>
    </row>
    <row r="101" spans="1:10" ht="14.25">
      <c r="A101" s="15"/>
      <c r="B101" s="27"/>
      <c r="C101" s="14"/>
      <c r="D101" s="14"/>
      <c r="E101" s="17"/>
      <c r="F101" s="29">
        <f>SUM(F78:F100)</f>
        <v>10.100000000000003</v>
      </c>
      <c r="G101" s="29"/>
      <c r="H101" s="17"/>
      <c r="I101" s="32"/>
      <c r="J101" s="23"/>
    </row>
    <row r="102" spans="1:10" ht="14.25">
      <c r="A102" s="15"/>
      <c r="B102" s="27"/>
      <c r="C102" s="14"/>
      <c r="D102" s="14"/>
      <c r="E102" s="17"/>
      <c r="F102" s="29"/>
      <c r="G102" s="29"/>
      <c r="H102" s="17"/>
      <c r="I102" s="32"/>
      <c r="J102" s="23"/>
    </row>
    <row r="103" spans="1:10" ht="14.25">
      <c r="A103" s="28" t="s">
        <v>2497</v>
      </c>
      <c r="B103" s="28"/>
      <c r="C103" s="28"/>
      <c r="D103" s="28"/>
      <c r="E103" s="28"/>
      <c r="F103" s="28"/>
      <c r="G103" s="28"/>
      <c r="H103" s="28"/>
      <c r="I103" s="28"/>
      <c r="J103" s="24"/>
    </row>
    <row r="104" spans="1:10" ht="14.25">
      <c r="A104" s="28"/>
      <c r="B104" s="28"/>
      <c r="C104" s="28"/>
      <c r="D104" s="28"/>
      <c r="E104" s="28"/>
      <c r="F104" s="28"/>
      <c r="G104" s="28"/>
      <c r="H104" s="28"/>
      <c r="I104" s="28"/>
      <c r="J104" s="24"/>
    </row>
    <row r="105" spans="1:10" s="2" customFormat="1" ht="22.5">
      <c r="A105" s="20"/>
      <c r="B105" s="13" t="s">
        <v>2</v>
      </c>
      <c r="C105" s="14" t="s">
        <v>2368</v>
      </c>
      <c r="D105" s="14" t="s">
        <v>4</v>
      </c>
      <c r="E105" s="14" t="s">
        <v>2498</v>
      </c>
      <c r="F105" s="14" t="s">
        <v>2048</v>
      </c>
      <c r="G105" s="14" t="s">
        <v>7</v>
      </c>
      <c r="H105" s="14" t="s">
        <v>8</v>
      </c>
      <c r="I105" s="13" t="s">
        <v>9</v>
      </c>
      <c r="J105" s="14"/>
    </row>
    <row r="106" spans="1:10" ht="14.25">
      <c r="A106" s="15" t="s">
        <v>2499</v>
      </c>
      <c r="B106" s="22">
        <v>201021</v>
      </c>
      <c r="C106" s="14" t="s">
        <v>2500</v>
      </c>
      <c r="D106" s="14" t="s">
        <v>2501</v>
      </c>
      <c r="E106" s="17" t="s">
        <v>2502</v>
      </c>
      <c r="F106" s="30">
        <v>0.8</v>
      </c>
      <c r="G106" s="30" t="s">
        <v>2503</v>
      </c>
      <c r="H106" s="17" t="s">
        <v>2504</v>
      </c>
      <c r="I106" s="22" t="s">
        <v>2505</v>
      </c>
      <c r="J106" s="23"/>
    </row>
    <row r="107" spans="1:10" ht="14.25">
      <c r="A107" s="15" t="s">
        <v>2506</v>
      </c>
      <c r="B107" s="22">
        <v>202031</v>
      </c>
      <c r="C107" s="14" t="s">
        <v>2507</v>
      </c>
      <c r="D107" s="14" t="s">
        <v>2508</v>
      </c>
      <c r="E107" s="17" t="s">
        <v>2509</v>
      </c>
      <c r="F107" s="30">
        <v>0.8</v>
      </c>
      <c r="G107" s="30" t="s">
        <v>2510</v>
      </c>
      <c r="H107" s="17" t="s">
        <v>2511</v>
      </c>
      <c r="I107" s="22" t="s">
        <v>2512</v>
      </c>
      <c r="J107" s="23"/>
    </row>
    <row r="108" spans="1:10" ht="14.25">
      <c r="A108" s="15" t="s">
        <v>2513</v>
      </c>
      <c r="B108" s="22">
        <v>203032</v>
      </c>
      <c r="C108" s="14" t="s">
        <v>2507</v>
      </c>
      <c r="D108" s="14" t="s">
        <v>2514</v>
      </c>
      <c r="E108" s="17" t="s">
        <v>2515</v>
      </c>
      <c r="F108" s="30">
        <v>0.5</v>
      </c>
      <c r="G108" s="30" t="s">
        <v>2516</v>
      </c>
      <c r="H108" s="17" t="s">
        <v>2517</v>
      </c>
      <c r="I108" s="22" t="s">
        <v>2429</v>
      </c>
      <c r="J108" s="23"/>
    </row>
    <row r="109" spans="1:10" ht="14.25">
      <c r="A109" s="15" t="s">
        <v>2518</v>
      </c>
      <c r="B109" s="22">
        <v>204041</v>
      </c>
      <c r="C109" s="14" t="s">
        <v>469</v>
      </c>
      <c r="D109" s="14" t="s">
        <v>2519</v>
      </c>
      <c r="E109" s="17" t="s">
        <v>2520</v>
      </c>
      <c r="F109" s="30">
        <v>0.8</v>
      </c>
      <c r="G109" s="30" t="s">
        <v>2521</v>
      </c>
      <c r="H109" s="17" t="s">
        <v>2522</v>
      </c>
      <c r="I109" s="33" t="s">
        <v>2523</v>
      </c>
      <c r="J109" s="23"/>
    </row>
    <row r="110" spans="1:10" ht="14.25">
      <c r="A110" s="15" t="s">
        <v>2524</v>
      </c>
      <c r="B110" s="22">
        <v>205042</v>
      </c>
      <c r="C110" s="14" t="s">
        <v>469</v>
      </c>
      <c r="D110" s="14" t="s">
        <v>2525</v>
      </c>
      <c r="E110" s="17" t="s">
        <v>2526</v>
      </c>
      <c r="F110" s="30">
        <v>0.5</v>
      </c>
      <c r="G110" s="30" t="s">
        <v>2527</v>
      </c>
      <c r="H110" s="17" t="s">
        <v>2528</v>
      </c>
      <c r="I110" s="22" t="s">
        <v>2529</v>
      </c>
      <c r="J110" s="23"/>
    </row>
    <row r="111" spans="1:10" ht="14.25">
      <c r="A111" s="15" t="s">
        <v>2530</v>
      </c>
      <c r="B111" s="22">
        <v>206043</v>
      </c>
      <c r="C111" s="14" t="s">
        <v>469</v>
      </c>
      <c r="D111" s="14" t="s">
        <v>232</v>
      </c>
      <c r="E111" s="17" t="s">
        <v>2531</v>
      </c>
      <c r="F111" s="30">
        <v>0.5</v>
      </c>
      <c r="G111" s="30" t="s">
        <v>2532</v>
      </c>
      <c r="H111" s="17" t="s">
        <v>2533</v>
      </c>
      <c r="I111" s="22" t="s">
        <v>2534</v>
      </c>
      <c r="J111" s="23"/>
    </row>
    <row r="112" spans="1:10" ht="14.25">
      <c r="A112" s="15" t="s">
        <v>2535</v>
      </c>
      <c r="B112" s="22">
        <v>207051</v>
      </c>
      <c r="C112" s="14" t="s">
        <v>2536</v>
      </c>
      <c r="D112" s="14" t="s">
        <v>2537</v>
      </c>
      <c r="E112" s="17" t="s">
        <v>2538</v>
      </c>
      <c r="F112" s="30">
        <v>0.5</v>
      </c>
      <c r="G112" s="30" t="s">
        <v>2539</v>
      </c>
      <c r="H112" s="17" t="s">
        <v>2540</v>
      </c>
      <c r="I112" s="22" t="s">
        <v>2079</v>
      </c>
      <c r="J112" s="23"/>
    </row>
    <row r="113" spans="1:10" ht="14.25">
      <c r="A113" s="15" t="s">
        <v>2541</v>
      </c>
      <c r="B113" s="22">
        <v>208052</v>
      </c>
      <c r="C113" s="14" t="s">
        <v>2536</v>
      </c>
      <c r="D113" s="14" t="s">
        <v>2542</v>
      </c>
      <c r="E113" s="17" t="s">
        <v>2543</v>
      </c>
      <c r="F113" s="30">
        <v>0.5</v>
      </c>
      <c r="G113" s="30" t="s">
        <v>2521</v>
      </c>
      <c r="H113" s="17" t="s">
        <v>2544</v>
      </c>
      <c r="I113" s="22" t="s">
        <v>2079</v>
      </c>
      <c r="J113" s="23"/>
    </row>
    <row r="114" spans="1:10" ht="14.25">
      <c r="A114" s="15" t="s">
        <v>2545</v>
      </c>
      <c r="B114" s="22">
        <v>209071</v>
      </c>
      <c r="C114" s="14" t="s">
        <v>324</v>
      </c>
      <c r="D114" s="14" t="s">
        <v>2546</v>
      </c>
      <c r="E114" s="17" t="s">
        <v>2547</v>
      </c>
      <c r="F114" s="30">
        <v>0.5</v>
      </c>
      <c r="G114" s="30" t="s">
        <v>2548</v>
      </c>
      <c r="H114" s="17" t="s">
        <v>2549</v>
      </c>
      <c r="I114" s="22" t="s">
        <v>2550</v>
      </c>
      <c r="J114" s="23"/>
    </row>
    <row r="115" spans="1:10" ht="14.25">
      <c r="A115" s="15" t="s">
        <v>2551</v>
      </c>
      <c r="B115" s="22">
        <v>210072</v>
      </c>
      <c r="C115" s="14" t="s">
        <v>324</v>
      </c>
      <c r="D115" s="14" t="s">
        <v>2552</v>
      </c>
      <c r="E115" s="17" t="s">
        <v>2553</v>
      </c>
      <c r="F115" s="30">
        <v>0.5</v>
      </c>
      <c r="G115" s="30" t="s">
        <v>2554</v>
      </c>
      <c r="H115" s="17" t="s">
        <v>2555</v>
      </c>
      <c r="I115" s="22" t="s">
        <v>2079</v>
      </c>
      <c r="J115" s="23"/>
    </row>
    <row r="116" spans="1:10" ht="14.25">
      <c r="A116" s="15" t="s">
        <v>2556</v>
      </c>
      <c r="B116" s="22">
        <v>211073</v>
      </c>
      <c r="C116" s="14" t="s">
        <v>324</v>
      </c>
      <c r="D116" s="14" t="s">
        <v>2557</v>
      </c>
      <c r="E116" s="17" t="s">
        <v>2558</v>
      </c>
      <c r="F116" s="30">
        <v>0.5</v>
      </c>
      <c r="G116" s="30" t="s">
        <v>2559</v>
      </c>
      <c r="H116" s="17" t="s">
        <v>2560</v>
      </c>
      <c r="I116" s="22" t="s">
        <v>2561</v>
      </c>
      <c r="J116" s="23"/>
    </row>
    <row r="117" spans="1:10" ht="14.25">
      <c r="A117" s="15" t="s">
        <v>2562</v>
      </c>
      <c r="B117" s="22">
        <v>212074</v>
      </c>
      <c r="C117" s="14" t="s">
        <v>324</v>
      </c>
      <c r="D117" s="14" t="s">
        <v>2563</v>
      </c>
      <c r="E117" s="17" t="s">
        <v>2564</v>
      </c>
      <c r="F117" s="30">
        <v>0.3</v>
      </c>
      <c r="G117" s="30" t="s">
        <v>2554</v>
      </c>
      <c r="H117" s="17" t="s">
        <v>2565</v>
      </c>
      <c r="I117" s="22" t="s">
        <v>2566</v>
      </c>
      <c r="J117" s="23"/>
    </row>
    <row r="118" spans="1:10" ht="14.25">
      <c r="A118" s="15" t="s">
        <v>433</v>
      </c>
      <c r="B118" s="22">
        <v>213091</v>
      </c>
      <c r="C118" s="14" t="s">
        <v>2152</v>
      </c>
      <c r="D118" s="14" t="s">
        <v>2567</v>
      </c>
      <c r="E118" s="17" t="s">
        <v>2568</v>
      </c>
      <c r="F118" s="30">
        <v>0.5</v>
      </c>
      <c r="G118" s="30" t="s">
        <v>2569</v>
      </c>
      <c r="H118" s="17"/>
      <c r="I118" s="22" t="s">
        <v>2570</v>
      </c>
      <c r="J118" s="23"/>
    </row>
    <row r="119" spans="1:10" ht="14.25">
      <c r="A119" s="15" t="s">
        <v>438</v>
      </c>
      <c r="B119" s="22">
        <v>214092</v>
      </c>
      <c r="C119" s="14" t="s">
        <v>2152</v>
      </c>
      <c r="D119" s="14" t="s">
        <v>2571</v>
      </c>
      <c r="E119" s="17" t="s">
        <v>2572</v>
      </c>
      <c r="F119" s="30">
        <v>0.3</v>
      </c>
      <c r="G119" s="30" t="s">
        <v>2554</v>
      </c>
      <c r="H119" s="17"/>
      <c r="I119" s="22" t="s">
        <v>2573</v>
      </c>
      <c r="J119" s="23"/>
    </row>
    <row r="120" spans="1:10" ht="14.25">
      <c r="A120" s="15" t="s">
        <v>442</v>
      </c>
      <c r="B120" s="22">
        <v>215093</v>
      </c>
      <c r="C120" s="14" t="s">
        <v>2152</v>
      </c>
      <c r="D120" s="14" t="s">
        <v>2574</v>
      </c>
      <c r="E120" s="17" t="s">
        <v>2575</v>
      </c>
      <c r="F120" s="30">
        <v>0.3</v>
      </c>
      <c r="G120" s="30" t="s">
        <v>2576</v>
      </c>
      <c r="H120" s="17" t="s">
        <v>2577</v>
      </c>
      <c r="I120" s="22" t="s">
        <v>2079</v>
      </c>
      <c r="J120" s="23"/>
    </row>
    <row r="121" spans="1:10" ht="14.25">
      <c r="A121" s="15" t="s">
        <v>446</v>
      </c>
      <c r="B121" s="22">
        <v>216081</v>
      </c>
      <c r="C121" s="14" t="s">
        <v>2578</v>
      </c>
      <c r="D121" s="14" t="s">
        <v>2579</v>
      </c>
      <c r="E121" s="17" t="s">
        <v>2580</v>
      </c>
      <c r="F121" s="30">
        <v>0.3</v>
      </c>
      <c r="G121" s="30" t="s">
        <v>2581</v>
      </c>
      <c r="H121" s="17" t="s">
        <v>2582</v>
      </c>
      <c r="I121" s="22" t="s">
        <v>2583</v>
      </c>
      <c r="J121" s="23"/>
    </row>
    <row r="122" spans="1:10" ht="14.25">
      <c r="A122" s="15" t="s">
        <v>450</v>
      </c>
      <c r="B122" s="22">
        <v>217082</v>
      </c>
      <c r="C122" s="14" t="s">
        <v>2578</v>
      </c>
      <c r="D122" s="14" t="s">
        <v>2584</v>
      </c>
      <c r="E122" s="17" t="s">
        <v>2585</v>
      </c>
      <c r="F122" s="30">
        <v>0.3</v>
      </c>
      <c r="G122" s="30" t="s">
        <v>2586</v>
      </c>
      <c r="H122" s="17" t="s">
        <v>2587</v>
      </c>
      <c r="I122" s="22" t="s">
        <v>2588</v>
      </c>
      <c r="J122" s="23"/>
    </row>
    <row r="123" spans="1:10" ht="14.25">
      <c r="A123" s="15" t="s">
        <v>455</v>
      </c>
      <c r="B123" s="22">
        <v>218161</v>
      </c>
      <c r="C123" s="14" t="s">
        <v>2589</v>
      </c>
      <c r="D123" s="14" t="s">
        <v>2028</v>
      </c>
      <c r="E123" s="17" t="s">
        <v>2590</v>
      </c>
      <c r="F123" s="30">
        <v>0.5</v>
      </c>
      <c r="G123" s="30" t="s">
        <v>2591</v>
      </c>
      <c r="H123" s="17" t="s">
        <v>2592</v>
      </c>
      <c r="I123" s="22" t="s">
        <v>2593</v>
      </c>
      <c r="J123" s="23"/>
    </row>
    <row r="124" spans="1:10" ht="14.25">
      <c r="A124" s="15" t="s">
        <v>459</v>
      </c>
      <c r="B124" s="22">
        <v>219163</v>
      </c>
      <c r="C124" s="14" t="s">
        <v>2589</v>
      </c>
      <c r="D124" s="14" t="s">
        <v>2594</v>
      </c>
      <c r="E124" s="17" t="s">
        <v>2595</v>
      </c>
      <c r="F124" s="30">
        <v>0.3</v>
      </c>
      <c r="G124" s="30" t="s">
        <v>2596</v>
      </c>
      <c r="H124" s="17" t="s">
        <v>2597</v>
      </c>
      <c r="I124" s="22" t="s">
        <v>2598</v>
      </c>
      <c r="J124" s="23"/>
    </row>
    <row r="125" spans="1:10" ht="14.25">
      <c r="A125" s="15" t="s">
        <v>463</v>
      </c>
      <c r="B125" s="22">
        <v>220141</v>
      </c>
      <c r="C125" s="14" t="s">
        <v>2599</v>
      </c>
      <c r="D125" s="14" t="s">
        <v>2600</v>
      </c>
      <c r="E125" s="17" t="s">
        <v>2601</v>
      </c>
      <c r="F125" s="30">
        <v>0.3</v>
      </c>
      <c r="G125" s="30" t="s">
        <v>2602</v>
      </c>
      <c r="H125" s="17" t="s">
        <v>2603</v>
      </c>
      <c r="I125" s="22" t="s">
        <v>2604</v>
      </c>
      <c r="J125" s="23"/>
    </row>
    <row r="126" spans="1:10" ht="14.25">
      <c r="A126" s="15" t="s">
        <v>467</v>
      </c>
      <c r="B126" s="22">
        <v>221171</v>
      </c>
      <c r="C126" s="14" t="s">
        <v>2195</v>
      </c>
      <c r="D126" s="14" t="s">
        <v>2605</v>
      </c>
      <c r="E126" s="17" t="s">
        <v>2606</v>
      </c>
      <c r="F126" s="30">
        <v>0.5</v>
      </c>
      <c r="G126" s="30" t="s">
        <v>2586</v>
      </c>
      <c r="H126" s="17" t="s">
        <v>2607</v>
      </c>
      <c r="I126" s="22" t="s">
        <v>2608</v>
      </c>
      <c r="J126" s="23"/>
    </row>
    <row r="127" spans="1:10" ht="14.25">
      <c r="A127" s="31"/>
      <c r="B127" s="15"/>
      <c r="C127" s="14"/>
      <c r="D127" s="14"/>
      <c r="E127" s="17"/>
      <c r="F127" s="24">
        <f>SUM(F106:F126)</f>
        <v>10.000000000000002</v>
      </c>
      <c r="G127" s="24"/>
      <c r="H127" s="17"/>
      <c r="I127" s="16"/>
      <c r="J127" s="24"/>
    </row>
    <row r="128" spans="1:10" ht="14.25">
      <c r="A128" s="28" t="s">
        <v>2609</v>
      </c>
      <c r="B128" s="28"/>
      <c r="C128" s="28"/>
      <c r="D128" s="28"/>
      <c r="E128" s="28"/>
      <c r="F128" s="28"/>
      <c r="G128" s="28"/>
      <c r="H128" s="28"/>
      <c r="I128" s="28"/>
      <c r="J128" s="24"/>
    </row>
    <row r="129" spans="1:10" ht="14.25">
      <c r="A129" s="28"/>
      <c r="B129" s="28"/>
      <c r="C129" s="28"/>
      <c r="D129" s="28"/>
      <c r="E129" s="28"/>
      <c r="F129" s="28"/>
      <c r="G129" s="28"/>
      <c r="H129" s="28"/>
      <c r="I129" s="28"/>
      <c r="J129" s="24"/>
    </row>
    <row r="130" spans="1:10" s="2" customFormat="1" ht="22.5">
      <c r="A130" s="20"/>
      <c r="B130" s="13" t="s">
        <v>2</v>
      </c>
      <c r="C130" s="14" t="s">
        <v>2368</v>
      </c>
      <c r="D130" s="14" t="s">
        <v>4</v>
      </c>
      <c r="E130" s="14" t="s">
        <v>5</v>
      </c>
      <c r="F130" s="14" t="s">
        <v>2610</v>
      </c>
      <c r="G130" s="14" t="s">
        <v>7</v>
      </c>
      <c r="H130" s="14" t="s">
        <v>8</v>
      </c>
      <c r="I130" s="13" t="s">
        <v>9</v>
      </c>
      <c r="J130" s="14"/>
    </row>
    <row r="131" spans="1:10" ht="14.25">
      <c r="A131" s="15" t="s">
        <v>472</v>
      </c>
      <c r="B131" s="22">
        <v>301011</v>
      </c>
      <c r="C131" s="14" t="s">
        <v>26</v>
      </c>
      <c r="D131" s="14" t="s">
        <v>2059</v>
      </c>
      <c r="E131" s="17" t="s">
        <v>2611</v>
      </c>
      <c r="F131" s="30">
        <v>0.5</v>
      </c>
      <c r="G131" s="30" t="s">
        <v>2612</v>
      </c>
      <c r="H131" s="17" t="s">
        <v>2613</v>
      </c>
      <c r="I131" s="27" t="s">
        <v>2614</v>
      </c>
      <c r="J131" s="23"/>
    </row>
    <row r="132" spans="1:10" ht="14.25">
      <c r="A132" s="15" t="s">
        <v>476</v>
      </c>
      <c r="B132" s="22">
        <v>302012</v>
      </c>
      <c r="C132" s="14" t="s">
        <v>26</v>
      </c>
      <c r="D132" s="14" t="s">
        <v>2615</v>
      </c>
      <c r="E132" s="17" t="s">
        <v>2616</v>
      </c>
      <c r="F132" s="30">
        <v>0.25</v>
      </c>
      <c r="G132" s="30" t="s">
        <v>2617</v>
      </c>
      <c r="H132" s="17" t="s">
        <v>2618</v>
      </c>
      <c r="I132" s="27" t="s">
        <v>2619</v>
      </c>
      <c r="J132" s="23"/>
    </row>
    <row r="133" spans="1:10" ht="14.25">
      <c r="A133" s="15" t="s">
        <v>479</v>
      </c>
      <c r="B133" s="22">
        <v>303013</v>
      </c>
      <c r="C133" s="14" t="s">
        <v>26</v>
      </c>
      <c r="D133" s="14" t="s">
        <v>2620</v>
      </c>
      <c r="E133" s="17" t="s">
        <v>2621</v>
      </c>
      <c r="F133" s="30">
        <v>0.25</v>
      </c>
      <c r="G133" s="30" t="s">
        <v>2617</v>
      </c>
      <c r="H133" s="17" t="s">
        <v>2622</v>
      </c>
      <c r="I133" s="27" t="s">
        <v>2623</v>
      </c>
      <c r="J133" s="23"/>
    </row>
    <row r="134" spans="1:10" ht="14.25">
      <c r="A134" s="15" t="s">
        <v>483</v>
      </c>
      <c r="B134" s="22">
        <v>304021</v>
      </c>
      <c r="C134" s="14" t="s">
        <v>30</v>
      </c>
      <c r="D134" s="14" t="s">
        <v>2624</v>
      </c>
      <c r="E134" s="17" t="s">
        <v>2625</v>
      </c>
      <c r="F134" s="30">
        <v>0.5</v>
      </c>
      <c r="G134" s="30" t="s">
        <v>2626</v>
      </c>
      <c r="H134" s="17" t="s">
        <v>2627</v>
      </c>
      <c r="I134" s="27" t="s">
        <v>2628</v>
      </c>
      <c r="J134" s="23"/>
    </row>
    <row r="135" spans="1:10" ht="14.25">
      <c r="A135" s="15" t="s">
        <v>487</v>
      </c>
      <c r="B135" s="22">
        <v>305022</v>
      </c>
      <c r="C135" s="14" t="s">
        <v>30</v>
      </c>
      <c r="D135" s="14" t="s">
        <v>2629</v>
      </c>
      <c r="E135" s="17" t="s">
        <v>2630</v>
      </c>
      <c r="F135" s="30">
        <v>0.5</v>
      </c>
      <c r="G135" s="30" t="s">
        <v>2631</v>
      </c>
      <c r="H135" s="17" t="s">
        <v>2632</v>
      </c>
      <c r="I135" s="32" t="s">
        <v>2633</v>
      </c>
      <c r="J135" s="23"/>
    </row>
    <row r="136" spans="1:10" ht="14.25">
      <c r="A136" s="15" t="s">
        <v>492</v>
      </c>
      <c r="B136" s="22">
        <v>306031</v>
      </c>
      <c r="C136" s="14" t="s">
        <v>11</v>
      </c>
      <c r="D136" s="14" t="s">
        <v>23</v>
      </c>
      <c r="E136" s="17" t="s">
        <v>2634</v>
      </c>
      <c r="F136" s="30">
        <v>0.8</v>
      </c>
      <c r="G136" s="30" t="s">
        <v>2631</v>
      </c>
      <c r="H136" s="17" t="s">
        <v>2635</v>
      </c>
      <c r="I136" s="27" t="s">
        <v>2636</v>
      </c>
      <c r="J136" s="23"/>
    </row>
    <row r="137" spans="1:10" ht="14.25">
      <c r="A137" s="15" t="s">
        <v>496</v>
      </c>
      <c r="B137" s="22">
        <v>307032</v>
      </c>
      <c r="C137" s="14" t="s">
        <v>11</v>
      </c>
      <c r="D137" s="14" t="s">
        <v>2637</v>
      </c>
      <c r="E137" s="17" t="s">
        <v>2638</v>
      </c>
      <c r="F137" s="30">
        <v>0.5</v>
      </c>
      <c r="G137" s="30" t="s">
        <v>2631</v>
      </c>
      <c r="H137" s="17" t="s">
        <v>2639</v>
      </c>
      <c r="I137" s="27" t="s">
        <v>2640</v>
      </c>
      <c r="J137" s="23"/>
    </row>
    <row r="138" spans="1:10" ht="14.25">
      <c r="A138" s="15" t="s">
        <v>500</v>
      </c>
      <c r="B138" s="22">
        <v>308041</v>
      </c>
      <c r="C138" s="14" t="s">
        <v>16</v>
      </c>
      <c r="D138" s="14" t="s">
        <v>51</v>
      </c>
      <c r="E138" s="17" t="s">
        <v>2641</v>
      </c>
      <c r="F138" s="30">
        <v>0.8</v>
      </c>
      <c r="G138" s="30" t="s">
        <v>2642</v>
      </c>
      <c r="H138" s="17" t="s">
        <v>2643</v>
      </c>
      <c r="I138" s="27" t="s">
        <v>2644</v>
      </c>
      <c r="J138" s="23"/>
    </row>
    <row r="139" spans="1:10" ht="16.5" customHeight="1">
      <c r="A139" s="15" t="s">
        <v>505</v>
      </c>
      <c r="B139" s="22">
        <v>309042</v>
      </c>
      <c r="C139" s="14" t="s">
        <v>16</v>
      </c>
      <c r="D139" s="14" t="s">
        <v>2645</v>
      </c>
      <c r="E139" s="17" t="s">
        <v>2646</v>
      </c>
      <c r="F139" s="30">
        <v>0.5</v>
      </c>
      <c r="G139" s="30" t="s">
        <v>2647</v>
      </c>
      <c r="H139" s="17" t="s">
        <v>2648</v>
      </c>
      <c r="I139" s="22" t="s">
        <v>2079</v>
      </c>
      <c r="J139" s="23"/>
    </row>
    <row r="140" spans="1:10" ht="14.25">
      <c r="A140" s="15" t="s">
        <v>509</v>
      </c>
      <c r="B140" s="22">
        <v>310051</v>
      </c>
      <c r="C140" s="14" t="s">
        <v>790</v>
      </c>
      <c r="D140" s="14" t="s">
        <v>2649</v>
      </c>
      <c r="E140" s="17" t="s">
        <v>2650</v>
      </c>
      <c r="F140" s="30">
        <v>0.3</v>
      </c>
      <c r="G140" s="30" t="s">
        <v>2651</v>
      </c>
      <c r="H140" s="17" t="s">
        <v>2652</v>
      </c>
      <c r="I140" s="27" t="s">
        <v>2653</v>
      </c>
      <c r="J140" s="23"/>
    </row>
    <row r="141" spans="1:10" ht="14.25">
      <c r="A141" s="15" t="s">
        <v>513</v>
      </c>
      <c r="B141" s="22">
        <v>311061</v>
      </c>
      <c r="C141" s="14" t="s">
        <v>324</v>
      </c>
      <c r="D141" s="14" t="s">
        <v>2654</v>
      </c>
      <c r="E141" s="17" t="s">
        <v>2655</v>
      </c>
      <c r="F141" s="30">
        <v>0.3</v>
      </c>
      <c r="G141" s="30" t="s">
        <v>2656</v>
      </c>
      <c r="H141" s="17" t="s">
        <v>2657</v>
      </c>
      <c r="I141" s="27" t="s">
        <v>2658</v>
      </c>
      <c r="J141" s="23"/>
    </row>
    <row r="142" spans="1:10" ht="14.25">
      <c r="A142" s="15" t="s">
        <v>517</v>
      </c>
      <c r="B142" s="22">
        <v>312071</v>
      </c>
      <c r="C142" s="14" t="s">
        <v>329</v>
      </c>
      <c r="D142" s="14" t="s">
        <v>2659</v>
      </c>
      <c r="E142" s="17" t="s">
        <v>2660</v>
      </c>
      <c r="F142" s="30">
        <v>0.3</v>
      </c>
      <c r="G142" s="30" t="s">
        <v>2661</v>
      </c>
      <c r="H142" s="17" t="s">
        <v>2662</v>
      </c>
      <c r="I142" s="27" t="s">
        <v>2663</v>
      </c>
      <c r="J142" s="23"/>
    </row>
    <row r="143" spans="1:10" ht="14.25">
      <c r="A143" s="15" t="s">
        <v>521</v>
      </c>
      <c r="B143" s="22">
        <v>313072</v>
      </c>
      <c r="C143" s="14" t="s">
        <v>329</v>
      </c>
      <c r="D143" s="14" t="s">
        <v>2664</v>
      </c>
      <c r="E143" s="17" t="s">
        <v>2665</v>
      </c>
      <c r="F143" s="30">
        <v>0.3</v>
      </c>
      <c r="G143" s="30" t="s">
        <v>2647</v>
      </c>
      <c r="H143" s="17" t="s">
        <v>2666</v>
      </c>
      <c r="I143" s="27" t="s">
        <v>2079</v>
      </c>
      <c r="J143" s="23"/>
    </row>
    <row r="144" spans="1:10" ht="14.25">
      <c r="A144" s="15" t="s">
        <v>525</v>
      </c>
      <c r="B144" s="22">
        <v>314081</v>
      </c>
      <c r="C144" s="14" t="s">
        <v>334</v>
      </c>
      <c r="D144" s="14" t="s">
        <v>2008</v>
      </c>
      <c r="E144" s="17" t="s">
        <v>2667</v>
      </c>
      <c r="F144" s="30">
        <v>0.3</v>
      </c>
      <c r="G144" s="30" t="s">
        <v>2651</v>
      </c>
      <c r="H144" s="17" t="s">
        <v>2668</v>
      </c>
      <c r="I144" s="27" t="s">
        <v>2669</v>
      </c>
      <c r="J144" s="23"/>
    </row>
    <row r="145" spans="1:10" ht="14.25">
      <c r="A145" s="15" t="s">
        <v>530</v>
      </c>
      <c r="B145" s="22">
        <v>315091</v>
      </c>
      <c r="C145" s="14" t="s">
        <v>343</v>
      </c>
      <c r="D145" s="14" t="s">
        <v>2670</v>
      </c>
      <c r="E145" s="17" t="s">
        <v>2671</v>
      </c>
      <c r="F145" s="30">
        <v>0.5</v>
      </c>
      <c r="G145" s="30" t="s">
        <v>2672</v>
      </c>
      <c r="H145" s="17" t="s">
        <v>2673</v>
      </c>
      <c r="I145" s="27" t="s">
        <v>2674</v>
      </c>
      <c r="J145" s="23"/>
    </row>
    <row r="146" spans="1:10" ht="14.25">
      <c r="A146" s="15" t="s">
        <v>534</v>
      </c>
      <c r="B146" s="22">
        <v>316092</v>
      </c>
      <c r="C146" s="14" t="s">
        <v>343</v>
      </c>
      <c r="D146" s="14" t="s">
        <v>2675</v>
      </c>
      <c r="E146" s="17" t="s">
        <v>2676</v>
      </c>
      <c r="F146" s="30">
        <v>0.3</v>
      </c>
      <c r="G146" s="30" t="s">
        <v>2677</v>
      </c>
      <c r="H146" s="17" t="s">
        <v>2678</v>
      </c>
      <c r="I146" s="27" t="s">
        <v>2679</v>
      </c>
      <c r="J146" s="23"/>
    </row>
    <row r="147" spans="1:10" ht="14.25">
      <c r="A147" s="15" t="s">
        <v>538</v>
      </c>
      <c r="B147" s="22">
        <v>317093</v>
      </c>
      <c r="C147" s="14" t="s">
        <v>343</v>
      </c>
      <c r="D147" s="14" t="s">
        <v>2680</v>
      </c>
      <c r="E147" s="17" t="s">
        <v>2681</v>
      </c>
      <c r="F147" s="30">
        <v>0.3</v>
      </c>
      <c r="G147" s="30" t="s">
        <v>2682</v>
      </c>
      <c r="H147" s="17" t="s">
        <v>2683</v>
      </c>
      <c r="I147" s="27" t="s">
        <v>2684</v>
      </c>
      <c r="J147" s="23"/>
    </row>
    <row r="148" spans="1:10" ht="14.25">
      <c r="A148" s="15" t="s">
        <v>542</v>
      </c>
      <c r="B148" s="22">
        <v>318121</v>
      </c>
      <c r="C148" s="14" t="s">
        <v>2685</v>
      </c>
      <c r="D148" s="14" t="s">
        <v>2686</v>
      </c>
      <c r="E148" s="17" t="s">
        <v>2687</v>
      </c>
      <c r="F148" s="30">
        <v>0.5</v>
      </c>
      <c r="G148" s="30" t="s">
        <v>2677</v>
      </c>
      <c r="H148" s="17" t="s">
        <v>2688</v>
      </c>
      <c r="I148" s="27" t="s">
        <v>2689</v>
      </c>
      <c r="J148" s="23"/>
    </row>
    <row r="149" spans="1:10" ht="14.25">
      <c r="A149" s="15" t="s">
        <v>546</v>
      </c>
      <c r="B149" s="22">
        <v>319131</v>
      </c>
      <c r="C149" s="14" t="s">
        <v>2338</v>
      </c>
      <c r="D149" s="14" t="s">
        <v>2690</v>
      </c>
      <c r="E149" s="17" t="s">
        <v>2691</v>
      </c>
      <c r="F149" s="30">
        <v>0.3</v>
      </c>
      <c r="G149" s="30" t="s">
        <v>2692</v>
      </c>
      <c r="H149" s="17" t="s">
        <v>2693</v>
      </c>
      <c r="I149" s="27" t="s">
        <v>2694</v>
      </c>
      <c r="J149" s="23"/>
    </row>
    <row r="150" spans="1:10" ht="13.5" customHeight="1">
      <c r="A150" s="15" t="s">
        <v>551</v>
      </c>
      <c r="B150" s="22">
        <v>320141</v>
      </c>
      <c r="C150" s="14" t="s">
        <v>2180</v>
      </c>
      <c r="D150" s="14" t="s">
        <v>2695</v>
      </c>
      <c r="E150" s="17" t="s">
        <v>2696</v>
      </c>
      <c r="F150" s="30">
        <v>0.3</v>
      </c>
      <c r="G150" s="30" t="s">
        <v>2697</v>
      </c>
      <c r="H150" s="17" t="s">
        <v>2698</v>
      </c>
      <c r="I150" s="22" t="s">
        <v>2079</v>
      </c>
      <c r="J150" s="23"/>
    </row>
    <row r="151" spans="1:10" ht="14.25">
      <c r="A151" s="15" t="s">
        <v>555</v>
      </c>
      <c r="B151" s="22">
        <v>321142</v>
      </c>
      <c r="C151" s="14" t="s">
        <v>2180</v>
      </c>
      <c r="D151" s="14" t="s">
        <v>1599</v>
      </c>
      <c r="E151" s="17" t="s">
        <v>2699</v>
      </c>
      <c r="F151" s="30">
        <v>0.3</v>
      </c>
      <c r="G151" s="30" t="s">
        <v>2700</v>
      </c>
      <c r="H151" s="17" t="s">
        <v>2701</v>
      </c>
      <c r="I151" s="27" t="s">
        <v>2702</v>
      </c>
      <c r="J151" s="23"/>
    </row>
    <row r="152" spans="1:10" ht="14.25">
      <c r="A152" s="15" t="s">
        <v>560</v>
      </c>
      <c r="B152" s="22">
        <v>322151</v>
      </c>
      <c r="C152" s="14" t="s">
        <v>2599</v>
      </c>
      <c r="D152" s="14" t="s">
        <v>2703</v>
      </c>
      <c r="E152" s="17" t="s">
        <v>2704</v>
      </c>
      <c r="F152" s="30">
        <v>0.3</v>
      </c>
      <c r="G152" s="30" t="s">
        <v>2705</v>
      </c>
      <c r="H152" s="17" t="s">
        <v>2706</v>
      </c>
      <c r="I152" s="27" t="s">
        <v>2707</v>
      </c>
      <c r="J152" s="23"/>
    </row>
    <row r="153" spans="1:10" ht="14.25">
      <c r="A153" s="15" t="s">
        <v>565</v>
      </c>
      <c r="B153" s="22">
        <v>323161</v>
      </c>
      <c r="C153" s="14" t="s">
        <v>2708</v>
      </c>
      <c r="D153" s="14" t="s">
        <v>2709</v>
      </c>
      <c r="E153" s="17" t="s">
        <v>2710</v>
      </c>
      <c r="F153" s="30">
        <v>0.5</v>
      </c>
      <c r="G153" s="30" t="s">
        <v>2711</v>
      </c>
      <c r="H153" s="17" t="s">
        <v>2712</v>
      </c>
      <c r="I153" s="27" t="s">
        <v>2713</v>
      </c>
      <c r="J153" s="23"/>
    </row>
    <row r="154" spans="1:10" s="3" customFormat="1" ht="13.5" customHeight="1">
      <c r="A154" s="34" t="s">
        <v>569</v>
      </c>
      <c r="B154" s="33">
        <v>324162</v>
      </c>
      <c r="C154" s="35" t="s">
        <v>2708</v>
      </c>
      <c r="D154" s="35" t="s">
        <v>2714</v>
      </c>
      <c r="E154" s="36" t="s">
        <v>2715</v>
      </c>
      <c r="F154" s="37">
        <v>0.3</v>
      </c>
      <c r="G154" s="37" t="s">
        <v>2697</v>
      </c>
      <c r="H154" s="36" t="s">
        <v>2716</v>
      </c>
      <c r="I154" s="32" t="s">
        <v>2717</v>
      </c>
      <c r="J154" s="46"/>
    </row>
    <row r="155" spans="1:10" ht="14.25">
      <c r="A155" s="31"/>
      <c r="B155" s="15"/>
      <c r="C155" s="14"/>
      <c r="D155" s="14"/>
      <c r="E155" s="17"/>
      <c r="F155" s="24">
        <f>SUM(F131:F154)</f>
        <v>9.700000000000001</v>
      </c>
      <c r="G155" s="24"/>
      <c r="H155" s="17"/>
      <c r="I155" s="16"/>
      <c r="J155" s="24"/>
    </row>
    <row r="156" spans="1:10" ht="14.25">
      <c r="A156" s="28" t="s">
        <v>2718</v>
      </c>
      <c r="B156" s="28"/>
      <c r="C156" s="28"/>
      <c r="D156" s="28"/>
      <c r="E156" s="28"/>
      <c r="F156" s="28"/>
      <c r="G156" s="28"/>
      <c r="H156" s="28"/>
      <c r="I156" s="28"/>
      <c r="J156" s="24"/>
    </row>
    <row r="157" spans="1:10" ht="14.25" customHeight="1">
      <c r="A157" s="28"/>
      <c r="B157" s="28"/>
      <c r="C157" s="28"/>
      <c r="D157" s="28"/>
      <c r="E157" s="28"/>
      <c r="F157" s="28"/>
      <c r="G157" s="28"/>
      <c r="H157" s="28"/>
      <c r="I157" s="28"/>
      <c r="J157" s="24"/>
    </row>
    <row r="158" spans="1:10" s="2" customFormat="1" ht="22.5">
      <c r="A158" s="20"/>
      <c r="B158" s="13" t="s">
        <v>2</v>
      </c>
      <c r="C158" s="14" t="s">
        <v>2368</v>
      </c>
      <c r="D158" s="14" t="s">
        <v>4</v>
      </c>
      <c r="E158" s="14" t="s">
        <v>5</v>
      </c>
      <c r="F158" s="14" t="s">
        <v>991</v>
      </c>
      <c r="G158" s="14" t="s">
        <v>7</v>
      </c>
      <c r="H158" s="14" t="s">
        <v>8</v>
      </c>
      <c r="I158" s="13" t="s">
        <v>9</v>
      </c>
      <c r="J158" s="14"/>
    </row>
    <row r="159" spans="1:10" ht="14.25">
      <c r="A159" s="15" t="s">
        <v>573</v>
      </c>
      <c r="B159" s="22">
        <v>2004001</v>
      </c>
      <c r="C159" s="14" t="s">
        <v>2719</v>
      </c>
      <c r="D159" s="14" t="s">
        <v>2720</v>
      </c>
      <c r="E159" s="17" t="s">
        <v>2721</v>
      </c>
      <c r="F159" s="30">
        <v>0.6</v>
      </c>
      <c r="G159" s="29" t="s">
        <v>2722</v>
      </c>
      <c r="H159" s="17" t="s">
        <v>2723</v>
      </c>
      <c r="I159" s="27" t="s">
        <v>2724</v>
      </c>
      <c r="J159" s="47"/>
    </row>
    <row r="160" spans="1:10" ht="14.25">
      <c r="A160" s="15" t="s">
        <v>577</v>
      </c>
      <c r="B160" s="22">
        <v>2004002</v>
      </c>
      <c r="C160" s="14" t="s">
        <v>2719</v>
      </c>
      <c r="D160" s="14" t="s">
        <v>2725</v>
      </c>
      <c r="E160" s="17" t="s">
        <v>2726</v>
      </c>
      <c r="F160" s="30">
        <v>0.6</v>
      </c>
      <c r="G160" s="29" t="s">
        <v>2727</v>
      </c>
      <c r="H160" s="17" t="s">
        <v>2728</v>
      </c>
      <c r="I160" s="27" t="s">
        <v>2729</v>
      </c>
      <c r="J160" s="23"/>
    </row>
    <row r="161" spans="1:10" ht="14.25">
      <c r="A161" s="15" t="s">
        <v>581</v>
      </c>
      <c r="B161" s="22">
        <v>2004003</v>
      </c>
      <c r="C161" s="14" t="s">
        <v>2730</v>
      </c>
      <c r="D161" s="14" t="s">
        <v>135</v>
      </c>
      <c r="E161" s="17" t="s">
        <v>2731</v>
      </c>
      <c r="F161" s="30">
        <v>0.9</v>
      </c>
      <c r="G161" s="30" t="s">
        <v>2732</v>
      </c>
      <c r="H161" s="17" t="s">
        <v>2733</v>
      </c>
      <c r="I161" s="27" t="s">
        <v>2734</v>
      </c>
      <c r="J161" s="23"/>
    </row>
    <row r="162" spans="1:10" ht="14.25">
      <c r="A162" s="15" t="s">
        <v>586</v>
      </c>
      <c r="B162" s="22">
        <v>2004004</v>
      </c>
      <c r="C162" s="14" t="s">
        <v>2730</v>
      </c>
      <c r="D162" s="14" t="s">
        <v>2735</v>
      </c>
      <c r="E162" s="17" t="s">
        <v>2736</v>
      </c>
      <c r="F162" s="30">
        <v>0.6</v>
      </c>
      <c r="G162" s="30" t="s">
        <v>2737</v>
      </c>
      <c r="H162" s="17" t="s">
        <v>2738</v>
      </c>
      <c r="I162" s="27" t="s">
        <v>2739</v>
      </c>
      <c r="J162" s="23"/>
    </row>
    <row r="163" spans="1:10" ht="22.5">
      <c r="A163" s="15" t="s">
        <v>590</v>
      </c>
      <c r="B163" s="22">
        <v>2004005</v>
      </c>
      <c r="C163" s="14" t="s">
        <v>2730</v>
      </c>
      <c r="D163" s="14" t="s">
        <v>93</v>
      </c>
      <c r="E163" s="17" t="s">
        <v>2740</v>
      </c>
      <c r="F163" s="30">
        <v>0.6</v>
      </c>
      <c r="G163" s="30" t="s">
        <v>2741</v>
      </c>
      <c r="H163" s="17" t="s">
        <v>2742</v>
      </c>
      <c r="I163" s="27" t="s">
        <v>2743</v>
      </c>
      <c r="J163" s="23"/>
    </row>
    <row r="164" spans="1:10" ht="14.25">
      <c r="A164" s="15" t="s">
        <v>594</v>
      </c>
      <c r="B164" s="22">
        <v>2004006</v>
      </c>
      <c r="C164" s="14" t="s">
        <v>2730</v>
      </c>
      <c r="D164" s="14" t="s">
        <v>2744</v>
      </c>
      <c r="E164" s="17" t="s">
        <v>2745</v>
      </c>
      <c r="F164" s="30">
        <v>0.6</v>
      </c>
      <c r="G164" s="30" t="s">
        <v>2746</v>
      </c>
      <c r="H164" s="17" t="s">
        <v>2747</v>
      </c>
      <c r="I164" s="27" t="s">
        <v>2748</v>
      </c>
      <c r="J164" s="23"/>
    </row>
    <row r="165" spans="1:10" ht="14.25">
      <c r="A165" s="15" t="s">
        <v>598</v>
      </c>
      <c r="B165" s="22">
        <v>2004007</v>
      </c>
      <c r="C165" s="14" t="s">
        <v>2730</v>
      </c>
      <c r="D165" s="14" t="s">
        <v>2749</v>
      </c>
      <c r="E165" s="17" t="s">
        <v>2750</v>
      </c>
      <c r="F165" s="30">
        <v>0.6</v>
      </c>
      <c r="G165" s="30" t="s">
        <v>2751</v>
      </c>
      <c r="H165" s="17" t="s">
        <v>2752</v>
      </c>
      <c r="I165" s="27" t="s">
        <v>2753</v>
      </c>
      <c r="J165" s="23"/>
    </row>
    <row r="166" spans="1:10" ht="14.25">
      <c r="A166" s="15" t="s">
        <v>602</v>
      </c>
      <c r="B166" s="22">
        <v>2004008</v>
      </c>
      <c r="C166" s="14" t="s">
        <v>2730</v>
      </c>
      <c r="D166" s="14" t="s">
        <v>2514</v>
      </c>
      <c r="E166" s="17" t="s">
        <v>2754</v>
      </c>
      <c r="F166" s="30">
        <v>0.6</v>
      </c>
      <c r="G166" s="30" t="s">
        <v>2746</v>
      </c>
      <c r="H166" s="17" t="s">
        <v>2755</v>
      </c>
      <c r="I166" s="27" t="s">
        <v>2756</v>
      </c>
      <c r="J166" s="23"/>
    </row>
    <row r="167" spans="1:10" ht="14.25">
      <c r="A167" s="15" t="s">
        <v>609</v>
      </c>
      <c r="B167" s="22">
        <v>2004009</v>
      </c>
      <c r="C167" s="14" t="s">
        <v>2730</v>
      </c>
      <c r="D167" s="14" t="s">
        <v>2757</v>
      </c>
      <c r="E167" s="17" t="s">
        <v>2758</v>
      </c>
      <c r="F167" s="30">
        <v>0.6</v>
      </c>
      <c r="G167" s="30" t="s">
        <v>2759</v>
      </c>
      <c r="H167" s="17" t="s">
        <v>2760</v>
      </c>
      <c r="I167" s="27" t="s">
        <v>2761</v>
      </c>
      <c r="J167" s="23"/>
    </row>
    <row r="168" spans="1:10" ht="14.25">
      <c r="A168" s="15" t="s">
        <v>614</v>
      </c>
      <c r="B168" s="22">
        <v>2004010</v>
      </c>
      <c r="C168" s="14" t="s">
        <v>2762</v>
      </c>
      <c r="D168" s="14" t="s">
        <v>2763</v>
      </c>
      <c r="E168" s="17" t="s">
        <v>2764</v>
      </c>
      <c r="F168" s="30">
        <v>0.9</v>
      </c>
      <c r="G168" s="30" t="s">
        <v>2765</v>
      </c>
      <c r="H168" s="17" t="s">
        <v>2766</v>
      </c>
      <c r="I168" s="27" t="s">
        <v>2767</v>
      </c>
      <c r="J168" s="23"/>
    </row>
    <row r="169" spans="1:10" ht="14.25">
      <c r="A169" s="15" t="s">
        <v>617</v>
      </c>
      <c r="B169" s="22">
        <v>2004011</v>
      </c>
      <c r="C169" s="14" t="s">
        <v>2762</v>
      </c>
      <c r="D169" s="14" t="s">
        <v>2768</v>
      </c>
      <c r="E169" s="17" t="s">
        <v>2769</v>
      </c>
      <c r="F169" s="30">
        <v>0.6</v>
      </c>
      <c r="G169" s="30" t="s">
        <v>2770</v>
      </c>
      <c r="H169" s="17" t="s">
        <v>2771</v>
      </c>
      <c r="I169" s="27" t="s">
        <v>2772</v>
      </c>
      <c r="J169" s="23"/>
    </row>
    <row r="170" spans="1:10" ht="14.25">
      <c r="A170" s="15" t="s">
        <v>620</v>
      </c>
      <c r="B170" s="22">
        <v>2004012</v>
      </c>
      <c r="C170" s="14" t="s">
        <v>2762</v>
      </c>
      <c r="D170" s="14" t="s">
        <v>2773</v>
      </c>
      <c r="E170" s="17" t="s">
        <v>2774</v>
      </c>
      <c r="F170" s="30">
        <v>0.6</v>
      </c>
      <c r="G170" s="30" t="s">
        <v>2775</v>
      </c>
      <c r="H170" s="17" t="s">
        <v>2776</v>
      </c>
      <c r="I170" s="27" t="s">
        <v>2777</v>
      </c>
      <c r="J170" s="23"/>
    </row>
    <row r="171" spans="1:10" s="4" customFormat="1" ht="14.25">
      <c r="A171" s="15" t="s">
        <v>624</v>
      </c>
      <c r="B171" s="22">
        <v>2004013</v>
      </c>
      <c r="C171" s="14" t="s">
        <v>2125</v>
      </c>
      <c r="D171" s="14" t="s">
        <v>2778</v>
      </c>
      <c r="E171" s="17" t="s">
        <v>2779</v>
      </c>
      <c r="F171" s="30">
        <v>0.9</v>
      </c>
      <c r="G171" s="30" t="s">
        <v>2775</v>
      </c>
      <c r="H171" s="17" t="s">
        <v>2780</v>
      </c>
      <c r="I171" s="27" t="s">
        <v>2781</v>
      </c>
      <c r="J171" s="48"/>
    </row>
    <row r="172" spans="1:10" s="4" customFormat="1" ht="18.75" customHeight="1">
      <c r="A172" s="15" t="s">
        <v>628</v>
      </c>
      <c r="B172" s="22">
        <v>2004014</v>
      </c>
      <c r="C172" s="14" t="s">
        <v>2125</v>
      </c>
      <c r="D172" s="14" t="s">
        <v>2782</v>
      </c>
      <c r="E172" s="17" t="s">
        <v>2783</v>
      </c>
      <c r="F172" s="30">
        <v>0.6</v>
      </c>
      <c r="G172" s="30" t="s">
        <v>2784</v>
      </c>
      <c r="H172" s="17" t="s">
        <v>2785</v>
      </c>
      <c r="I172" s="27" t="s">
        <v>2786</v>
      </c>
      <c r="J172" s="48"/>
    </row>
    <row r="173" spans="1:10" ht="14.25">
      <c r="A173" s="15" t="s">
        <v>633</v>
      </c>
      <c r="B173" s="22">
        <v>2004015</v>
      </c>
      <c r="C173" s="14" t="s">
        <v>2787</v>
      </c>
      <c r="D173" s="14" t="s">
        <v>2788</v>
      </c>
      <c r="E173" s="17" t="s">
        <v>2789</v>
      </c>
      <c r="F173" s="30">
        <v>0.6</v>
      </c>
      <c r="G173" s="30" t="s">
        <v>2727</v>
      </c>
      <c r="H173" s="17" t="s">
        <v>2790</v>
      </c>
      <c r="I173" s="27" t="s">
        <v>2791</v>
      </c>
      <c r="J173" s="23"/>
    </row>
    <row r="174" spans="1:10" ht="14.25">
      <c r="A174" s="15" t="s">
        <v>638</v>
      </c>
      <c r="B174" s="22">
        <v>2004016</v>
      </c>
      <c r="C174" s="14" t="s">
        <v>2792</v>
      </c>
      <c r="D174" s="14" t="s">
        <v>2793</v>
      </c>
      <c r="E174" s="17" t="s">
        <v>2794</v>
      </c>
      <c r="F174" s="30">
        <v>0.6</v>
      </c>
      <c r="G174" s="30" t="s">
        <v>2795</v>
      </c>
      <c r="H174" s="17" t="s">
        <v>2796</v>
      </c>
      <c r="I174" s="27" t="s">
        <v>2797</v>
      </c>
      <c r="J174" s="23"/>
    </row>
    <row r="175" spans="1:10" ht="14.25">
      <c r="A175" s="15" t="s">
        <v>642</v>
      </c>
      <c r="B175" s="22">
        <v>2004017</v>
      </c>
      <c r="C175" s="14" t="s">
        <v>2792</v>
      </c>
      <c r="D175" s="14" t="s">
        <v>2798</v>
      </c>
      <c r="E175" s="17" t="s">
        <v>2799</v>
      </c>
      <c r="F175" s="30">
        <v>0.4</v>
      </c>
      <c r="G175" s="30" t="s">
        <v>2784</v>
      </c>
      <c r="H175" s="17" t="s">
        <v>2800</v>
      </c>
      <c r="I175" s="27" t="s">
        <v>2801</v>
      </c>
      <c r="J175" s="23"/>
    </row>
    <row r="176" spans="1:10" ht="14.25">
      <c r="A176" s="15" t="s">
        <v>646</v>
      </c>
      <c r="B176" s="22">
        <v>2004018</v>
      </c>
      <c r="C176" s="14" t="s">
        <v>2792</v>
      </c>
      <c r="D176" s="14" t="s">
        <v>2802</v>
      </c>
      <c r="E176" s="17" t="s">
        <v>2803</v>
      </c>
      <c r="F176" s="30">
        <v>0.4</v>
      </c>
      <c r="G176" s="30" t="s">
        <v>2746</v>
      </c>
      <c r="H176" s="17" t="s">
        <v>2804</v>
      </c>
      <c r="I176" s="27" t="s">
        <v>2805</v>
      </c>
      <c r="J176" s="23"/>
    </row>
    <row r="177" spans="1:10" ht="14.25">
      <c r="A177" s="15" t="s">
        <v>650</v>
      </c>
      <c r="B177" s="22">
        <v>2004019</v>
      </c>
      <c r="C177" s="14" t="s">
        <v>2806</v>
      </c>
      <c r="D177" s="14" t="s">
        <v>2664</v>
      </c>
      <c r="E177" s="17" t="s">
        <v>2807</v>
      </c>
      <c r="F177" s="30">
        <v>0.4</v>
      </c>
      <c r="G177" s="30" t="s">
        <v>2775</v>
      </c>
      <c r="H177" s="17" t="s">
        <v>2808</v>
      </c>
      <c r="I177" s="22" t="s">
        <v>2079</v>
      </c>
      <c r="J177" s="23"/>
    </row>
    <row r="178" spans="1:10" ht="18" customHeight="1">
      <c r="A178" s="15" t="s">
        <v>654</v>
      </c>
      <c r="B178" s="22">
        <v>2004020</v>
      </c>
      <c r="C178" s="14" t="s">
        <v>2806</v>
      </c>
      <c r="D178" s="14" t="s">
        <v>2809</v>
      </c>
      <c r="E178" s="17" t="s">
        <v>2810</v>
      </c>
      <c r="F178" s="30">
        <v>0.4</v>
      </c>
      <c r="G178" s="30" t="s">
        <v>2811</v>
      </c>
      <c r="H178" s="17" t="s">
        <v>2812</v>
      </c>
      <c r="I178" s="27" t="s">
        <v>2813</v>
      </c>
      <c r="J178" s="23"/>
    </row>
    <row r="179" spans="1:10" ht="14.25">
      <c r="A179" s="15" t="s">
        <v>658</v>
      </c>
      <c r="B179" s="22">
        <v>2004021</v>
      </c>
      <c r="C179" s="14" t="s">
        <v>2814</v>
      </c>
      <c r="D179" s="14" t="s">
        <v>2815</v>
      </c>
      <c r="E179" s="17" t="s">
        <v>2816</v>
      </c>
      <c r="F179" s="30">
        <v>0.4</v>
      </c>
      <c r="G179" s="30" t="s">
        <v>2727</v>
      </c>
      <c r="H179" s="17" t="s">
        <v>2817</v>
      </c>
      <c r="I179" s="27" t="s">
        <v>2818</v>
      </c>
      <c r="J179" s="23"/>
    </row>
    <row r="180" spans="1:10" ht="14.25">
      <c r="A180" s="15" t="s">
        <v>662</v>
      </c>
      <c r="B180" s="22">
        <v>2004022</v>
      </c>
      <c r="C180" s="14" t="s">
        <v>2819</v>
      </c>
      <c r="D180" s="14" t="s">
        <v>2004</v>
      </c>
      <c r="E180" s="17" t="s">
        <v>2820</v>
      </c>
      <c r="F180" s="30">
        <v>0.6</v>
      </c>
      <c r="G180" s="30" t="s">
        <v>2775</v>
      </c>
      <c r="H180" s="17" t="s">
        <v>2821</v>
      </c>
      <c r="I180" s="27" t="s">
        <v>2822</v>
      </c>
      <c r="J180" s="23"/>
    </row>
    <row r="181" spans="1:10" ht="14.25">
      <c r="A181" s="15" t="s">
        <v>666</v>
      </c>
      <c r="B181" s="22">
        <v>2004023</v>
      </c>
      <c r="C181" s="14" t="s">
        <v>2819</v>
      </c>
      <c r="D181" s="14" t="s">
        <v>2823</v>
      </c>
      <c r="E181" s="17" t="s">
        <v>2824</v>
      </c>
      <c r="F181" s="30">
        <v>0.4</v>
      </c>
      <c r="G181" s="30" t="s">
        <v>2746</v>
      </c>
      <c r="H181" s="17" t="s">
        <v>2825</v>
      </c>
      <c r="I181" s="27" t="s">
        <v>2826</v>
      </c>
      <c r="J181" s="49"/>
    </row>
    <row r="182" spans="1:10" ht="14.25" customHeight="1">
      <c r="A182" s="15" t="s">
        <v>670</v>
      </c>
      <c r="B182" s="22">
        <v>2004024</v>
      </c>
      <c r="C182" s="14" t="s">
        <v>2827</v>
      </c>
      <c r="D182" s="14" t="s">
        <v>2828</v>
      </c>
      <c r="E182" s="17" t="s">
        <v>2829</v>
      </c>
      <c r="F182" s="30">
        <v>0.6</v>
      </c>
      <c r="G182" s="30" t="s">
        <v>2746</v>
      </c>
      <c r="H182" s="17" t="s">
        <v>2830</v>
      </c>
      <c r="I182" s="27" t="s">
        <v>2831</v>
      </c>
      <c r="J182" s="23"/>
    </row>
    <row r="183" spans="1:10" ht="14.25">
      <c r="A183" s="15" t="s">
        <v>674</v>
      </c>
      <c r="B183" s="22">
        <v>2004025</v>
      </c>
      <c r="C183" s="14" t="s">
        <v>2832</v>
      </c>
      <c r="D183" s="14" t="s">
        <v>2833</v>
      </c>
      <c r="E183" s="17" t="s">
        <v>2834</v>
      </c>
      <c r="F183" s="30">
        <v>0.4</v>
      </c>
      <c r="G183" s="30" t="s">
        <v>2835</v>
      </c>
      <c r="H183" s="17" t="s">
        <v>2836</v>
      </c>
      <c r="I183" s="32" t="s">
        <v>2837</v>
      </c>
      <c r="J183" s="23"/>
    </row>
    <row r="184" spans="1:10" ht="14.25">
      <c r="A184" s="15" t="s">
        <v>678</v>
      </c>
      <c r="B184" s="22">
        <v>2004026</v>
      </c>
      <c r="C184" s="14" t="s">
        <v>2180</v>
      </c>
      <c r="D184" s="14" t="s">
        <v>2838</v>
      </c>
      <c r="E184" s="17" t="s">
        <v>2839</v>
      </c>
      <c r="F184" s="30">
        <v>0.4</v>
      </c>
      <c r="G184" s="30" t="s">
        <v>2840</v>
      </c>
      <c r="H184" s="17" t="s">
        <v>2841</v>
      </c>
      <c r="I184" s="27" t="s">
        <v>2842</v>
      </c>
      <c r="J184" s="23"/>
    </row>
    <row r="185" spans="1:10" ht="14.25">
      <c r="A185" s="15" t="s">
        <v>682</v>
      </c>
      <c r="B185" s="22">
        <v>2004027</v>
      </c>
      <c r="C185" s="14" t="s">
        <v>2338</v>
      </c>
      <c r="D185" s="14" t="s">
        <v>2843</v>
      </c>
      <c r="E185" s="17" t="s">
        <v>2844</v>
      </c>
      <c r="F185" s="30">
        <v>0.4</v>
      </c>
      <c r="G185" s="30" t="s">
        <v>2835</v>
      </c>
      <c r="H185" s="17" t="s">
        <v>2845</v>
      </c>
      <c r="I185" s="27" t="s">
        <v>2846</v>
      </c>
      <c r="J185" s="23"/>
    </row>
    <row r="186" spans="1:10" ht="14.25">
      <c r="A186" s="15" t="s">
        <v>686</v>
      </c>
      <c r="B186" s="22">
        <v>2004028</v>
      </c>
      <c r="C186" s="14" t="s">
        <v>376</v>
      </c>
      <c r="D186" s="14" t="s">
        <v>2847</v>
      </c>
      <c r="E186" s="17" t="s">
        <v>2848</v>
      </c>
      <c r="F186" s="30">
        <v>0.4</v>
      </c>
      <c r="G186" s="30" t="s">
        <v>2746</v>
      </c>
      <c r="H186" s="17" t="s">
        <v>2849</v>
      </c>
      <c r="I186" s="27" t="s">
        <v>2850</v>
      </c>
      <c r="J186" s="23"/>
    </row>
    <row r="187" spans="1:10" ht="14.25">
      <c r="A187" s="15" t="s">
        <v>691</v>
      </c>
      <c r="B187" s="22">
        <v>2004029</v>
      </c>
      <c r="C187" s="14" t="s">
        <v>2195</v>
      </c>
      <c r="D187" s="14" t="s">
        <v>2607</v>
      </c>
      <c r="E187" s="17" t="s">
        <v>2851</v>
      </c>
      <c r="F187" s="30">
        <v>0.4</v>
      </c>
      <c r="G187" s="30" t="s">
        <v>2852</v>
      </c>
      <c r="H187" s="17" t="s">
        <v>2853</v>
      </c>
      <c r="I187" s="27" t="s">
        <v>2854</v>
      </c>
      <c r="J187" s="23"/>
    </row>
    <row r="188" spans="1:10" ht="14.25">
      <c r="A188" s="15" t="s">
        <v>695</v>
      </c>
      <c r="B188" s="22">
        <v>2004030</v>
      </c>
      <c r="C188" s="14" t="s">
        <v>371</v>
      </c>
      <c r="D188" s="14" t="s">
        <v>2855</v>
      </c>
      <c r="E188" s="17" t="s">
        <v>2856</v>
      </c>
      <c r="F188" s="30">
        <v>0.4</v>
      </c>
      <c r="G188" s="30" t="s">
        <v>2857</v>
      </c>
      <c r="H188" s="17" t="s">
        <v>2858</v>
      </c>
      <c r="I188" s="27" t="s">
        <v>2859</v>
      </c>
      <c r="J188" s="23"/>
    </row>
    <row r="189" spans="1:10" ht="14.25">
      <c r="A189" s="31"/>
      <c r="B189" s="31"/>
      <c r="C189" s="38"/>
      <c r="D189" s="38"/>
      <c r="E189" s="39"/>
      <c r="F189" s="23">
        <f>SUM(F159:F188)</f>
        <v>16.5</v>
      </c>
      <c r="G189" s="23"/>
      <c r="H189" s="39"/>
      <c r="J189" s="23"/>
    </row>
    <row r="190" spans="1:10" ht="24" customHeight="1">
      <c r="A190" s="40" t="s">
        <v>2860</v>
      </c>
      <c r="B190" s="41"/>
      <c r="C190" s="41"/>
      <c r="D190" s="41"/>
      <c r="E190" s="41"/>
      <c r="F190" s="41"/>
      <c r="G190" s="41"/>
      <c r="H190" s="41"/>
      <c r="I190" s="41"/>
      <c r="J190" s="50"/>
    </row>
    <row r="191" spans="1:10" ht="14.25">
      <c r="A191" s="13" t="s">
        <v>1</v>
      </c>
      <c r="B191" s="13" t="s">
        <v>2</v>
      </c>
      <c r="C191" s="14" t="s">
        <v>3</v>
      </c>
      <c r="D191" s="14" t="s">
        <v>4</v>
      </c>
      <c r="E191" s="14" t="s">
        <v>5</v>
      </c>
      <c r="F191" s="14" t="s">
        <v>6</v>
      </c>
      <c r="G191" s="14" t="s">
        <v>7</v>
      </c>
      <c r="H191" s="14" t="s">
        <v>8</v>
      </c>
      <c r="I191" s="13" t="s">
        <v>9</v>
      </c>
      <c r="J191" s="23"/>
    </row>
    <row r="192" spans="1:10" ht="14.25">
      <c r="A192" s="42">
        <v>1</v>
      </c>
      <c r="B192" s="42" t="s">
        <v>10</v>
      </c>
      <c r="C192" s="42" t="s">
        <v>11</v>
      </c>
      <c r="D192" s="42" t="s">
        <v>12</v>
      </c>
      <c r="E192" s="43" t="s">
        <v>13</v>
      </c>
      <c r="F192" s="44">
        <v>5</v>
      </c>
      <c r="G192" s="44">
        <v>2004</v>
      </c>
      <c r="H192" s="45" t="s">
        <v>2861</v>
      </c>
      <c r="I192" s="42" t="s">
        <v>2862</v>
      </c>
      <c r="J192" s="23"/>
    </row>
    <row r="193" spans="1:10" ht="15" customHeight="1">
      <c r="A193" s="42">
        <v>2</v>
      </c>
      <c r="B193" s="42" t="s">
        <v>15</v>
      </c>
      <c r="C193" s="42" t="s">
        <v>16</v>
      </c>
      <c r="D193" s="42" t="s">
        <v>17</v>
      </c>
      <c r="E193" s="43" t="s">
        <v>18</v>
      </c>
      <c r="F193" s="44">
        <v>5</v>
      </c>
      <c r="G193" s="44">
        <v>2004</v>
      </c>
      <c r="H193" s="45" t="s">
        <v>2863</v>
      </c>
      <c r="I193" s="42" t="s">
        <v>2862</v>
      </c>
      <c r="J193" s="23"/>
    </row>
    <row r="194" spans="1:10" ht="24.75" customHeight="1">
      <c r="A194" s="42">
        <v>3</v>
      </c>
      <c r="B194" s="42" t="s">
        <v>19</v>
      </c>
      <c r="C194" s="42" t="s">
        <v>11</v>
      </c>
      <c r="D194" s="42" t="s">
        <v>20</v>
      </c>
      <c r="E194" s="43" t="s">
        <v>21</v>
      </c>
      <c r="F194" s="44">
        <v>5</v>
      </c>
      <c r="G194" s="44">
        <v>2004</v>
      </c>
      <c r="H194" s="45" t="s">
        <v>2864</v>
      </c>
      <c r="I194" s="42" t="s">
        <v>2862</v>
      </c>
      <c r="J194" s="23"/>
    </row>
    <row r="195" spans="1:10" ht="15" customHeight="1">
      <c r="A195" s="42">
        <v>4</v>
      </c>
      <c r="B195" s="42" t="s">
        <v>22</v>
      </c>
      <c r="C195" s="42" t="s">
        <v>11</v>
      </c>
      <c r="D195" s="42" t="s">
        <v>23</v>
      </c>
      <c r="E195" s="43" t="s">
        <v>24</v>
      </c>
      <c r="F195" s="44">
        <v>5</v>
      </c>
      <c r="G195" s="44">
        <v>2004</v>
      </c>
      <c r="H195" s="45" t="s">
        <v>2865</v>
      </c>
      <c r="I195" s="42" t="s">
        <v>2862</v>
      </c>
      <c r="J195" s="23"/>
    </row>
    <row r="196" spans="1:10" ht="15" customHeight="1">
      <c r="A196" s="42">
        <v>5</v>
      </c>
      <c r="B196" s="42" t="s">
        <v>25</v>
      </c>
      <c r="C196" s="42" t="s">
        <v>26</v>
      </c>
      <c r="D196" s="42" t="s">
        <v>27</v>
      </c>
      <c r="E196" s="43" t="s">
        <v>28</v>
      </c>
      <c r="F196" s="42">
        <v>3</v>
      </c>
      <c r="G196" s="42">
        <v>2004</v>
      </c>
      <c r="H196" s="45" t="s">
        <v>2866</v>
      </c>
      <c r="I196" s="42" t="s">
        <v>2862</v>
      </c>
      <c r="J196" s="23"/>
    </row>
    <row r="197" spans="1:10" ht="15" customHeight="1">
      <c r="A197" s="42">
        <v>6</v>
      </c>
      <c r="B197" s="42" t="s">
        <v>29</v>
      </c>
      <c r="C197" s="42" t="s">
        <v>30</v>
      </c>
      <c r="D197" s="42" t="s">
        <v>31</v>
      </c>
      <c r="E197" s="43" t="s">
        <v>32</v>
      </c>
      <c r="F197" s="42">
        <v>3</v>
      </c>
      <c r="G197" s="42">
        <v>2004</v>
      </c>
      <c r="H197" s="45" t="s">
        <v>2867</v>
      </c>
      <c r="I197" s="42" t="s">
        <v>2862</v>
      </c>
      <c r="J197" s="23"/>
    </row>
    <row r="198" spans="1:10" ht="15" customHeight="1">
      <c r="A198" s="42">
        <v>7</v>
      </c>
      <c r="B198" s="42" t="s">
        <v>33</v>
      </c>
      <c r="C198" s="42" t="s">
        <v>30</v>
      </c>
      <c r="D198" s="42" t="s">
        <v>34</v>
      </c>
      <c r="E198" s="43" t="s">
        <v>35</v>
      </c>
      <c r="F198" s="42">
        <v>3</v>
      </c>
      <c r="G198" s="42">
        <v>2004</v>
      </c>
      <c r="H198" s="45" t="s">
        <v>2868</v>
      </c>
      <c r="I198" s="42"/>
      <c r="J198" s="23"/>
    </row>
    <row r="199" spans="1:10" ht="15" customHeight="1">
      <c r="A199" s="42">
        <v>8</v>
      </c>
      <c r="B199" s="42" t="s">
        <v>36</v>
      </c>
      <c r="C199" s="42" t="s">
        <v>11</v>
      </c>
      <c r="D199" s="42" t="s">
        <v>37</v>
      </c>
      <c r="E199" s="43" t="s">
        <v>38</v>
      </c>
      <c r="F199" s="42">
        <v>3</v>
      </c>
      <c r="G199" s="42">
        <v>2004</v>
      </c>
      <c r="H199" s="45" t="s">
        <v>2869</v>
      </c>
      <c r="I199" s="42" t="s">
        <v>2862</v>
      </c>
      <c r="J199" s="23"/>
    </row>
    <row r="200" spans="1:10" ht="15" customHeight="1">
      <c r="A200" s="42">
        <v>9</v>
      </c>
      <c r="B200" s="42" t="s">
        <v>39</v>
      </c>
      <c r="C200" s="42" t="s">
        <v>11</v>
      </c>
      <c r="D200" s="42" t="s">
        <v>23</v>
      </c>
      <c r="E200" s="43" t="s">
        <v>40</v>
      </c>
      <c r="F200" s="42">
        <v>3</v>
      </c>
      <c r="G200" s="42">
        <v>2004</v>
      </c>
      <c r="H200" s="45" t="s">
        <v>2870</v>
      </c>
      <c r="I200" s="42" t="s">
        <v>2862</v>
      </c>
      <c r="J200" s="23"/>
    </row>
    <row r="201" spans="1:10" ht="15" customHeight="1">
      <c r="A201" s="42">
        <v>10</v>
      </c>
      <c r="B201" s="42" t="s">
        <v>41</v>
      </c>
      <c r="C201" s="42" t="s">
        <v>16</v>
      </c>
      <c r="D201" s="42" t="s">
        <v>42</v>
      </c>
      <c r="E201" s="43" t="s">
        <v>43</v>
      </c>
      <c r="F201" s="42">
        <v>3</v>
      </c>
      <c r="G201" s="42">
        <v>2004</v>
      </c>
      <c r="H201" s="45" t="s">
        <v>2871</v>
      </c>
      <c r="I201" s="42"/>
      <c r="J201" s="23"/>
    </row>
    <row r="202" spans="1:10" ht="22.5" customHeight="1">
      <c r="A202" s="28" t="s">
        <v>2872</v>
      </c>
      <c r="B202" s="51"/>
      <c r="C202" s="51"/>
      <c r="D202" s="51"/>
      <c r="E202" s="51"/>
      <c r="F202" s="51"/>
      <c r="G202" s="51"/>
      <c r="H202" s="51"/>
      <c r="I202" s="51"/>
      <c r="J202" s="23"/>
    </row>
    <row r="203" spans="1:10" ht="15" customHeight="1">
      <c r="A203" s="13" t="s">
        <v>1</v>
      </c>
      <c r="B203" s="13" t="s">
        <v>2</v>
      </c>
      <c r="C203" s="14" t="s">
        <v>3</v>
      </c>
      <c r="D203" s="14" t="s">
        <v>4</v>
      </c>
      <c r="E203" s="14" t="s">
        <v>5</v>
      </c>
      <c r="F203" s="14" t="s">
        <v>6</v>
      </c>
      <c r="G203" s="14" t="s">
        <v>7</v>
      </c>
      <c r="H203" s="14" t="s">
        <v>8</v>
      </c>
      <c r="I203" s="13" t="s">
        <v>9</v>
      </c>
      <c r="J203" s="23"/>
    </row>
    <row r="204" spans="1:10" ht="15" customHeight="1">
      <c r="A204" s="31" t="s">
        <v>699</v>
      </c>
      <c r="B204" s="31" t="s">
        <v>2873</v>
      </c>
      <c r="C204" s="52" t="s">
        <v>26</v>
      </c>
      <c r="D204" s="52" t="s">
        <v>1235</v>
      </c>
      <c r="E204" s="53" t="s">
        <v>2874</v>
      </c>
      <c r="F204" s="54">
        <v>1</v>
      </c>
      <c r="G204" s="55" t="s">
        <v>2875</v>
      </c>
      <c r="H204" s="56" t="s">
        <v>2876</v>
      </c>
      <c r="I204" s="10" t="s">
        <v>2877</v>
      </c>
      <c r="J204" s="23"/>
    </row>
    <row r="205" spans="1:10" ht="15" customHeight="1">
      <c r="A205" s="31" t="s">
        <v>703</v>
      </c>
      <c r="B205" s="31" t="s">
        <v>2878</v>
      </c>
      <c r="C205" s="57" t="s">
        <v>30</v>
      </c>
      <c r="D205" s="52" t="s">
        <v>935</v>
      </c>
      <c r="E205" s="56" t="s">
        <v>2879</v>
      </c>
      <c r="F205" s="54">
        <v>1</v>
      </c>
      <c r="G205" s="55" t="s">
        <v>2880</v>
      </c>
      <c r="H205" s="53" t="s">
        <v>2881</v>
      </c>
      <c r="I205" s="10" t="s">
        <v>2882</v>
      </c>
      <c r="J205" s="23"/>
    </row>
    <row r="206" spans="1:10" s="4" customFormat="1" ht="15" customHeight="1">
      <c r="A206" s="31" t="s">
        <v>707</v>
      </c>
      <c r="B206" s="31" t="s">
        <v>2883</v>
      </c>
      <c r="C206" s="57" t="s">
        <v>30</v>
      </c>
      <c r="D206" s="52" t="s">
        <v>148</v>
      </c>
      <c r="E206" s="53" t="s">
        <v>2884</v>
      </c>
      <c r="F206" s="52">
        <v>0.6</v>
      </c>
      <c r="G206" s="55" t="s">
        <v>2885</v>
      </c>
      <c r="H206" s="56" t="s">
        <v>2886</v>
      </c>
      <c r="I206" s="31" t="s">
        <v>2887</v>
      </c>
      <c r="J206" s="48"/>
    </row>
    <row r="207" spans="1:10" s="4" customFormat="1" ht="15" customHeight="1">
      <c r="A207" s="31" t="s">
        <v>711</v>
      </c>
      <c r="B207" s="31" t="s">
        <v>2888</v>
      </c>
      <c r="C207" s="57" t="s">
        <v>30</v>
      </c>
      <c r="D207" s="52" t="s">
        <v>2889</v>
      </c>
      <c r="E207" s="56" t="s">
        <v>2890</v>
      </c>
      <c r="F207" s="52">
        <v>0.6</v>
      </c>
      <c r="G207" s="55" t="s">
        <v>2875</v>
      </c>
      <c r="H207" s="56" t="s">
        <v>2891</v>
      </c>
      <c r="I207" s="10" t="s">
        <v>2892</v>
      </c>
      <c r="J207" s="48"/>
    </row>
    <row r="208" spans="1:10" ht="26.25" customHeight="1">
      <c r="A208" s="31" t="s">
        <v>715</v>
      </c>
      <c r="B208" s="31" t="s">
        <v>2893</v>
      </c>
      <c r="C208" s="30" t="s">
        <v>30</v>
      </c>
      <c r="D208" s="18" t="s">
        <v>2894</v>
      </c>
      <c r="E208" s="58" t="s">
        <v>2895</v>
      </c>
      <c r="F208" s="52">
        <v>0.4</v>
      </c>
      <c r="G208" s="55" t="s">
        <v>2896</v>
      </c>
      <c r="H208" s="58" t="s">
        <v>2897</v>
      </c>
      <c r="I208" s="10" t="s">
        <v>2898</v>
      </c>
      <c r="J208" s="23"/>
    </row>
    <row r="209" spans="1:10" ht="15" customHeight="1">
      <c r="A209" s="31" t="s">
        <v>719</v>
      </c>
      <c r="B209" s="31" t="s">
        <v>2899</v>
      </c>
      <c r="C209" s="57" t="s">
        <v>11</v>
      </c>
      <c r="D209" s="52" t="s">
        <v>2900</v>
      </c>
      <c r="E209" s="53" t="s">
        <v>2901</v>
      </c>
      <c r="F209" s="52">
        <v>1</v>
      </c>
      <c r="G209" s="55" t="s">
        <v>2902</v>
      </c>
      <c r="H209" s="56" t="s">
        <v>2903</v>
      </c>
      <c r="I209" s="10" t="s">
        <v>2904</v>
      </c>
      <c r="J209" s="23"/>
    </row>
    <row r="210" spans="1:10" ht="15" customHeight="1">
      <c r="A210" s="31" t="s">
        <v>723</v>
      </c>
      <c r="B210" s="31" t="s">
        <v>2905</v>
      </c>
      <c r="C210" s="57" t="s">
        <v>11</v>
      </c>
      <c r="D210" s="52" t="s">
        <v>2906</v>
      </c>
      <c r="E210" s="53" t="s">
        <v>2907</v>
      </c>
      <c r="F210" s="52">
        <v>1</v>
      </c>
      <c r="G210" s="55" t="s">
        <v>2902</v>
      </c>
      <c r="H210" s="56" t="s">
        <v>2908</v>
      </c>
      <c r="I210" s="31" t="s">
        <v>2909</v>
      </c>
      <c r="J210" s="23"/>
    </row>
    <row r="211" spans="1:10" ht="15" customHeight="1">
      <c r="A211" s="31" t="s">
        <v>727</v>
      </c>
      <c r="B211" s="31" t="s">
        <v>2910</v>
      </c>
      <c r="C211" s="57" t="s">
        <v>11</v>
      </c>
      <c r="D211" s="52" t="s">
        <v>2911</v>
      </c>
      <c r="E211" s="56" t="s">
        <v>2912</v>
      </c>
      <c r="F211" s="52">
        <v>0.6</v>
      </c>
      <c r="G211" s="55" t="s">
        <v>2913</v>
      </c>
      <c r="H211" s="56" t="s">
        <v>2914</v>
      </c>
      <c r="I211" s="10" t="s">
        <v>2915</v>
      </c>
      <c r="J211" s="23"/>
    </row>
    <row r="212" spans="1:10" ht="15" customHeight="1">
      <c r="A212" s="31" t="s">
        <v>732</v>
      </c>
      <c r="B212" s="31" t="s">
        <v>2916</v>
      </c>
      <c r="C212" s="57" t="s">
        <v>11</v>
      </c>
      <c r="D212" s="52" t="s">
        <v>2917</v>
      </c>
      <c r="E212" s="56" t="s">
        <v>2918</v>
      </c>
      <c r="F212" s="52">
        <v>0.6</v>
      </c>
      <c r="G212" s="55" t="s">
        <v>2902</v>
      </c>
      <c r="H212" s="56" t="s">
        <v>2919</v>
      </c>
      <c r="I212" s="23" t="s">
        <v>2920</v>
      </c>
      <c r="J212" s="23"/>
    </row>
    <row r="213" spans="1:10" ht="15" customHeight="1">
      <c r="A213" s="31" t="s">
        <v>736</v>
      </c>
      <c r="B213" s="31" t="s">
        <v>2921</v>
      </c>
      <c r="C213" s="57" t="s">
        <v>11</v>
      </c>
      <c r="D213" s="52" t="s">
        <v>2922</v>
      </c>
      <c r="E213" s="56" t="s">
        <v>2923</v>
      </c>
      <c r="F213" s="52">
        <v>0.6</v>
      </c>
      <c r="G213" s="55" t="s">
        <v>2924</v>
      </c>
      <c r="H213" s="56" t="s">
        <v>2925</v>
      </c>
      <c r="I213" s="23">
        <v>803168</v>
      </c>
      <c r="J213" s="23"/>
    </row>
    <row r="214" spans="1:10" ht="15" customHeight="1">
      <c r="A214" s="31" t="s">
        <v>740</v>
      </c>
      <c r="B214" s="31" t="s">
        <v>2926</v>
      </c>
      <c r="C214" s="57" t="s">
        <v>16</v>
      </c>
      <c r="D214" s="52" t="s">
        <v>2927</v>
      </c>
      <c r="E214" s="56" t="s">
        <v>2928</v>
      </c>
      <c r="F214" s="52">
        <v>1</v>
      </c>
      <c r="G214" s="55" t="s">
        <v>2913</v>
      </c>
      <c r="H214" s="56" t="s">
        <v>2929</v>
      </c>
      <c r="I214" s="10" t="s">
        <v>2930</v>
      </c>
      <c r="J214" s="23"/>
    </row>
    <row r="215" spans="1:10" ht="15" customHeight="1">
      <c r="A215" s="31" t="s">
        <v>744</v>
      </c>
      <c r="B215" s="31" t="s">
        <v>2931</v>
      </c>
      <c r="C215" s="57" t="s">
        <v>16</v>
      </c>
      <c r="D215" s="52" t="s">
        <v>127</v>
      </c>
      <c r="E215" s="56" t="s">
        <v>2932</v>
      </c>
      <c r="F215" s="52">
        <v>0.6</v>
      </c>
      <c r="G215" s="55" t="s">
        <v>2933</v>
      </c>
      <c r="H215" s="56" t="s">
        <v>2934</v>
      </c>
      <c r="I215" s="10" t="s">
        <v>2935</v>
      </c>
      <c r="J215" s="23"/>
    </row>
    <row r="216" spans="1:10" s="4" customFormat="1" ht="15" customHeight="1">
      <c r="A216" s="31" t="s">
        <v>748</v>
      </c>
      <c r="B216" s="31" t="s">
        <v>2936</v>
      </c>
      <c r="C216" s="57" t="s">
        <v>16</v>
      </c>
      <c r="D216" s="52" t="s">
        <v>2937</v>
      </c>
      <c r="E216" s="56" t="s">
        <v>2938</v>
      </c>
      <c r="F216" s="52">
        <v>0.6</v>
      </c>
      <c r="G216" s="55" t="s">
        <v>2885</v>
      </c>
      <c r="H216" s="56" t="s">
        <v>2939</v>
      </c>
      <c r="I216" s="23">
        <v>805164</v>
      </c>
      <c r="J216" s="48"/>
    </row>
    <row r="217" spans="1:10" ht="15" customHeight="1">
      <c r="A217" s="59" t="s">
        <v>752</v>
      </c>
      <c r="B217" s="59" t="s">
        <v>2940</v>
      </c>
      <c r="C217" s="57" t="s">
        <v>2941</v>
      </c>
      <c r="D217" s="52" t="s">
        <v>2942</v>
      </c>
      <c r="E217" s="56" t="s">
        <v>2943</v>
      </c>
      <c r="F217" s="52">
        <v>0.6</v>
      </c>
      <c r="G217" s="60" t="s">
        <v>2902</v>
      </c>
      <c r="H217" s="56" t="s">
        <v>2944</v>
      </c>
      <c r="I217" s="23">
        <v>712157</v>
      </c>
      <c r="J217" s="23"/>
    </row>
    <row r="218" spans="1:10" ht="15" customHeight="1">
      <c r="A218" s="59" t="s">
        <v>756</v>
      </c>
      <c r="B218" s="59" t="s">
        <v>2945</v>
      </c>
      <c r="C218" s="57" t="s">
        <v>2941</v>
      </c>
      <c r="D218" s="52" t="s">
        <v>2946</v>
      </c>
      <c r="E218" s="56" t="s">
        <v>2947</v>
      </c>
      <c r="F218" s="52">
        <v>0.6</v>
      </c>
      <c r="G218" s="60" t="s">
        <v>2902</v>
      </c>
      <c r="H218" s="56" t="s">
        <v>2948</v>
      </c>
      <c r="I218" s="23">
        <v>712158</v>
      </c>
      <c r="J218" s="23"/>
    </row>
    <row r="219" spans="1:10" ht="24" customHeight="1">
      <c r="A219" s="31" t="s">
        <v>760</v>
      </c>
      <c r="B219" s="31" t="s">
        <v>2949</v>
      </c>
      <c r="C219" s="52" t="s">
        <v>324</v>
      </c>
      <c r="D219" s="52" t="s">
        <v>2950</v>
      </c>
      <c r="E219" s="56" t="s">
        <v>2951</v>
      </c>
      <c r="F219" s="52">
        <v>0.6</v>
      </c>
      <c r="G219" s="55" t="s">
        <v>2952</v>
      </c>
      <c r="H219" s="56" t="s">
        <v>2953</v>
      </c>
      <c r="I219" s="73" t="s">
        <v>2954</v>
      </c>
      <c r="J219" s="23"/>
    </row>
    <row r="220" spans="1:10" ht="15" customHeight="1">
      <c r="A220" s="31" t="s">
        <v>764</v>
      </c>
      <c r="B220" s="31" t="s">
        <v>2955</v>
      </c>
      <c r="C220" s="30" t="s">
        <v>324</v>
      </c>
      <c r="D220" s="18" t="s">
        <v>2956</v>
      </c>
      <c r="E220" s="58" t="s">
        <v>2957</v>
      </c>
      <c r="F220" s="52">
        <v>0.6</v>
      </c>
      <c r="G220" s="55" t="s">
        <v>2924</v>
      </c>
      <c r="H220" s="58" t="s">
        <v>2958</v>
      </c>
      <c r="I220" s="10" t="s">
        <v>2959</v>
      </c>
      <c r="J220" s="23"/>
    </row>
    <row r="221" spans="1:10" ht="15" customHeight="1">
      <c r="A221" s="31" t="s">
        <v>768</v>
      </c>
      <c r="B221" s="31" t="s">
        <v>2960</v>
      </c>
      <c r="C221" s="30" t="s">
        <v>324</v>
      </c>
      <c r="D221" s="18" t="s">
        <v>2961</v>
      </c>
      <c r="E221" s="58" t="s">
        <v>2962</v>
      </c>
      <c r="F221" s="21">
        <v>0.4</v>
      </c>
      <c r="G221" s="55" t="s">
        <v>2885</v>
      </c>
      <c r="H221" s="58" t="s">
        <v>2963</v>
      </c>
      <c r="I221" s="23">
        <v>806161</v>
      </c>
      <c r="J221" s="23"/>
    </row>
    <row r="222" spans="1:10" ht="30.75" customHeight="1">
      <c r="A222" s="31" t="s">
        <v>772</v>
      </c>
      <c r="B222" s="31" t="s">
        <v>2964</v>
      </c>
      <c r="C222" s="30" t="s">
        <v>329</v>
      </c>
      <c r="D222" s="18" t="s">
        <v>2965</v>
      </c>
      <c r="E222" s="58" t="s">
        <v>2966</v>
      </c>
      <c r="F222" s="52">
        <v>0.6</v>
      </c>
      <c r="G222" s="55" t="s">
        <v>2952</v>
      </c>
      <c r="H222" s="58" t="s">
        <v>2967</v>
      </c>
      <c r="I222" s="23">
        <v>707142</v>
      </c>
      <c r="J222" s="23"/>
    </row>
    <row r="223" spans="1:10" ht="22.5" customHeight="1">
      <c r="A223" s="31" t="s">
        <v>776</v>
      </c>
      <c r="B223" s="31" t="s">
        <v>2968</v>
      </c>
      <c r="C223" s="30" t="s">
        <v>329</v>
      </c>
      <c r="D223" s="18" t="s">
        <v>2969</v>
      </c>
      <c r="E223" s="58" t="s">
        <v>2970</v>
      </c>
      <c r="F223" s="52">
        <v>0.4</v>
      </c>
      <c r="G223" s="55" t="s">
        <v>2971</v>
      </c>
      <c r="H223" s="58" t="s">
        <v>2972</v>
      </c>
      <c r="I223" s="23">
        <v>707159</v>
      </c>
      <c r="J223" s="74"/>
    </row>
    <row r="224" spans="1:10" ht="18" customHeight="1">
      <c r="A224" s="31" t="s">
        <v>780</v>
      </c>
      <c r="B224" s="31" t="s">
        <v>2973</v>
      </c>
      <c r="C224" s="30" t="s">
        <v>343</v>
      </c>
      <c r="D224" s="18" t="s">
        <v>2974</v>
      </c>
      <c r="E224" s="61" t="s">
        <v>2975</v>
      </c>
      <c r="F224" s="52">
        <v>0.6</v>
      </c>
      <c r="G224" s="55" t="s">
        <v>2976</v>
      </c>
      <c r="H224" s="58" t="s">
        <v>2977</v>
      </c>
      <c r="I224" s="10" t="s">
        <v>2978</v>
      </c>
      <c r="J224" s="74"/>
    </row>
    <row r="225" spans="1:9" ht="25.5" customHeight="1">
      <c r="A225" s="31" t="s">
        <v>784</v>
      </c>
      <c r="B225" s="31" t="s">
        <v>2979</v>
      </c>
      <c r="C225" s="30" t="s">
        <v>343</v>
      </c>
      <c r="D225" s="18" t="s">
        <v>2567</v>
      </c>
      <c r="E225" s="61" t="s">
        <v>2980</v>
      </c>
      <c r="F225" s="52">
        <v>0.4</v>
      </c>
      <c r="G225" s="55" t="s">
        <v>2952</v>
      </c>
      <c r="H225" s="58" t="s">
        <v>2981</v>
      </c>
      <c r="I225" s="23">
        <v>809174</v>
      </c>
    </row>
    <row r="226" spans="1:9" ht="15" customHeight="1">
      <c r="A226" s="31" t="s">
        <v>788</v>
      </c>
      <c r="B226" s="31" t="s">
        <v>2982</v>
      </c>
      <c r="C226" s="30" t="s">
        <v>2983</v>
      </c>
      <c r="D226" s="18" t="s">
        <v>2984</v>
      </c>
      <c r="E226" s="58" t="s">
        <v>2985</v>
      </c>
      <c r="F226" s="52">
        <v>0.4</v>
      </c>
      <c r="G226" s="55" t="s">
        <v>2902</v>
      </c>
      <c r="H226" s="58" t="s">
        <v>2986</v>
      </c>
      <c r="I226" s="23">
        <v>810165</v>
      </c>
    </row>
    <row r="227" spans="1:9" ht="28.5" customHeight="1">
      <c r="A227" s="59" t="s">
        <v>793</v>
      </c>
      <c r="B227" s="59" t="s">
        <v>2987</v>
      </c>
      <c r="C227" s="30" t="s">
        <v>2160</v>
      </c>
      <c r="D227" s="18" t="s">
        <v>2988</v>
      </c>
      <c r="E227" s="58" t="s">
        <v>2989</v>
      </c>
      <c r="F227" s="52">
        <v>0.6</v>
      </c>
      <c r="G227" s="60" t="s">
        <v>2990</v>
      </c>
      <c r="H227" s="58" t="s">
        <v>2991</v>
      </c>
      <c r="I227" s="48">
        <v>811176</v>
      </c>
    </row>
    <row r="228" spans="1:9" ht="15" customHeight="1">
      <c r="A228" s="31" t="s">
        <v>797</v>
      </c>
      <c r="B228" s="31" t="s">
        <v>2992</v>
      </c>
      <c r="C228" s="30" t="s">
        <v>2160</v>
      </c>
      <c r="D228" s="18" t="s">
        <v>2993</v>
      </c>
      <c r="E228" s="58" t="s">
        <v>2994</v>
      </c>
      <c r="F228" s="52">
        <v>0.4</v>
      </c>
      <c r="G228" s="55" t="s">
        <v>2990</v>
      </c>
      <c r="H228" s="58" t="s">
        <v>2995</v>
      </c>
      <c r="I228" s="23">
        <v>1011207</v>
      </c>
    </row>
    <row r="229" spans="1:9" ht="15" customHeight="1">
      <c r="A229" s="31" t="s">
        <v>801</v>
      </c>
      <c r="B229" s="31" t="s">
        <v>2996</v>
      </c>
      <c r="C229" s="30" t="s">
        <v>2160</v>
      </c>
      <c r="D229" s="18" t="s">
        <v>2997</v>
      </c>
      <c r="E229" s="58" t="s">
        <v>2998</v>
      </c>
      <c r="F229" s="52">
        <v>0.4</v>
      </c>
      <c r="G229" s="55" t="s">
        <v>2902</v>
      </c>
      <c r="H229" s="58" t="s">
        <v>2999</v>
      </c>
      <c r="I229" s="23">
        <v>711160</v>
      </c>
    </row>
    <row r="230" spans="1:9" ht="15" customHeight="1">
      <c r="A230" s="31" t="s">
        <v>805</v>
      </c>
      <c r="B230" s="31" t="s">
        <v>3000</v>
      </c>
      <c r="C230" s="18" t="s">
        <v>2338</v>
      </c>
      <c r="D230" s="18" t="s">
        <v>3001</v>
      </c>
      <c r="E230" s="58" t="s">
        <v>3002</v>
      </c>
      <c r="F230" s="52">
        <v>0.4</v>
      </c>
      <c r="G230" s="55" t="s">
        <v>2913</v>
      </c>
      <c r="H230" s="58" t="s">
        <v>3003</v>
      </c>
      <c r="I230" s="23">
        <v>713043</v>
      </c>
    </row>
    <row r="231" spans="1:9" ht="19.5" customHeight="1">
      <c r="A231" s="31" t="s">
        <v>809</v>
      </c>
      <c r="B231" s="31" t="s">
        <v>3004</v>
      </c>
      <c r="C231" s="30" t="s">
        <v>3005</v>
      </c>
      <c r="D231" s="18" t="s">
        <v>3006</v>
      </c>
      <c r="E231" s="61" t="s">
        <v>3007</v>
      </c>
      <c r="F231" s="52">
        <v>0.6</v>
      </c>
      <c r="G231" s="55" t="s">
        <v>3008</v>
      </c>
      <c r="H231" s="58" t="s">
        <v>3009</v>
      </c>
      <c r="I231" s="10" t="s">
        <v>3010</v>
      </c>
    </row>
    <row r="232" spans="1:9" ht="15" customHeight="1">
      <c r="A232" s="31" t="s">
        <v>813</v>
      </c>
      <c r="B232" s="31" t="s">
        <v>3011</v>
      </c>
      <c r="C232" s="30" t="s">
        <v>3005</v>
      </c>
      <c r="D232" s="18" t="s">
        <v>3012</v>
      </c>
      <c r="E232" s="58" t="s">
        <v>3013</v>
      </c>
      <c r="F232" s="52">
        <v>0.4</v>
      </c>
      <c r="G232" s="55" t="s">
        <v>3014</v>
      </c>
      <c r="H232" s="58" t="s">
        <v>3015</v>
      </c>
      <c r="I232" s="10" t="s">
        <v>3016</v>
      </c>
    </row>
    <row r="233" spans="1:9" ht="15" customHeight="1">
      <c r="A233" s="31" t="s">
        <v>817</v>
      </c>
      <c r="B233" s="31" t="s">
        <v>3017</v>
      </c>
      <c r="C233" s="18" t="s">
        <v>2195</v>
      </c>
      <c r="D233" s="18" t="s">
        <v>3018</v>
      </c>
      <c r="E233" s="58" t="s">
        <v>3019</v>
      </c>
      <c r="F233" s="52">
        <v>0.4</v>
      </c>
      <c r="G233" s="55" t="s">
        <v>2924</v>
      </c>
      <c r="H233" s="58" t="s">
        <v>3020</v>
      </c>
      <c r="I233" s="10" t="s">
        <v>3021</v>
      </c>
    </row>
    <row r="234" spans="1:9" ht="16.5" customHeight="1">
      <c r="A234" s="62"/>
      <c r="B234" s="62"/>
      <c r="C234" s="63"/>
      <c r="D234" s="63"/>
      <c r="E234" s="64"/>
      <c r="F234" s="65">
        <f>SUM(F204:F233)</f>
        <v>17.999999999999993</v>
      </c>
      <c r="G234" s="66"/>
      <c r="H234" s="64"/>
      <c r="I234" s="75"/>
    </row>
    <row r="235" spans="1:9" ht="24.75" customHeight="1">
      <c r="A235" s="67" t="s">
        <v>3022</v>
      </c>
      <c r="B235" s="67"/>
      <c r="C235" s="67"/>
      <c r="D235" s="67"/>
      <c r="E235" s="67"/>
      <c r="F235" s="67"/>
      <c r="G235" s="67"/>
      <c r="H235" s="67"/>
      <c r="I235" s="75"/>
    </row>
    <row r="236" spans="1:9" ht="15" customHeight="1">
      <c r="A236" s="31" t="s">
        <v>821</v>
      </c>
      <c r="B236" s="68" t="s">
        <v>3023</v>
      </c>
      <c r="C236" s="21" t="s">
        <v>413</v>
      </c>
      <c r="D236" s="21" t="s">
        <v>1483</v>
      </c>
      <c r="E236" s="69" t="s">
        <v>3024</v>
      </c>
      <c r="F236" s="70">
        <v>0.4</v>
      </c>
      <c r="G236" s="71" t="s">
        <v>3025</v>
      </c>
      <c r="H236" s="17" t="s">
        <v>3026</v>
      </c>
      <c r="I236" s="76" t="s">
        <v>3027</v>
      </c>
    </row>
    <row r="237" spans="1:9" ht="15" customHeight="1">
      <c r="A237" s="31" t="s">
        <v>825</v>
      </c>
      <c r="B237" s="68" t="s">
        <v>3028</v>
      </c>
      <c r="C237" s="21" t="s">
        <v>376</v>
      </c>
      <c r="D237" s="21" t="s">
        <v>3029</v>
      </c>
      <c r="E237" s="69" t="s">
        <v>3030</v>
      </c>
      <c r="F237" s="70">
        <v>0.4</v>
      </c>
      <c r="G237" s="71" t="s">
        <v>3031</v>
      </c>
      <c r="H237" s="17" t="s">
        <v>3032</v>
      </c>
      <c r="I237" s="77" t="s">
        <v>3033</v>
      </c>
    </row>
    <row r="238" spans="1:9" ht="15" customHeight="1">
      <c r="A238" s="31" t="s">
        <v>829</v>
      </c>
      <c r="B238" s="68" t="s">
        <v>3034</v>
      </c>
      <c r="C238" s="21" t="s">
        <v>376</v>
      </c>
      <c r="D238" s="21" t="s">
        <v>3035</v>
      </c>
      <c r="E238" s="69" t="s">
        <v>3036</v>
      </c>
      <c r="F238" s="70">
        <v>0.6</v>
      </c>
      <c r="G238" s="71" t="s">
        <v>3031</v>
      </c>
      <c r="H238" s="17" t="s">
        <v>3037</v>
      </c>
      <c r="I238" s="77" t="s">
        <v>3038</v>
      </c>
    </row>
    <row r="239" spans="1:9" ht="15" customHeight="1">
      <c r="A239" s="31" t="s">
        <v>834</v>
      </c>
      <c r="B239" s="68" t="s">
        <v>3039</v>
      </c>
      <c r="C239" s="21" t="s">
        <v>376</v>
      </c>
      <c r="D239" s="21" t="s">
        <v>3032</v>
      </c>
      <c r="E239" s="69" t="s">
        <v>3040</v>
      </c>
      <c r="F239" s="70">
        <v>0.4</v>
      </c>
      <c r="G239" s="71" t="s">
        <v>3025</v>
      </c>
      <c r="H239" s="17" t="s">
        <v>3041</v>
      </c>
      <c r="I239" s="77" t="s">
        <v>3042</v>
      </c>
    </row>
    <row r="240" spans="1:9" ht="15" customHeight="1">
      <c r="A240" s="31" t="s">
        <v>839</v>
      </c>
      <c r="B240" s="68" t="s">
        <v>3043</v>
      </c>
      <c r="C240" s="21" t="s">
        <v>2195</v>
      </c>
      <c r="D240" s="21" t="s">
        <v>3044</v>
      </c>
      <c r="E240" s="69" t="s">
        <v>3045</v>
      </c>
      <c r="F240" s="70">
        <v>0.4</v>
      </c>
      <c r="G240" s="71" t="s">
        <v>3025</v>
      </c>
      <c r="H240" s="17" t="s">
        <v>3046</v>
      </c>
      <c r="I240" s="77" t="s">
        <v>3047</v>
      </c>
    </row>
    <row r="241" spans="1:9" ht="21.75" customHeight="1">
      <c r="A241" s="31" t="s">
        <v>843</v>
      </c>
      <c r="B241" s="68" t="s">
        <v>3048</v>
      </c>
      <c r="C241" s="21" t="s">
        <v>324</v>
      </c>
      <c r="D241" s="21" t="s">
        <v>3049</v>
      </c>
      <c r="E241" s="69" t="s">
        <v>3050</v>
      </c>
      <c r="F241" s="70">
        <v>0.4</v>
      </c>
      <c r="G241" s="71" t="s">
        <v>3025</v>
      </c>
      <c r="H241" s="17" t="s">
        <v>3051</v>
      </c>
      <c r="I241" s="77" t="s">
        <v>3052</v>
      </c>
    </row>
    <row r="242" spans="1:9" ht="15" customHeight="1">
      <c r="A242" s="31" t="s">
        <v>847</v>
      </c>
      <c r="B242" s="68" t="s">
        <v>3053</v>
      </c>
      <c r="C242" s="21" t="s">
        <v>3054</v>
      </c>
      <c r="D242" s="21" t="s">
        <v>3055</v>
      </c>
      <c r="E242" s="69" t="s">
        <v>3056</v>
      </c>
      <c r="F242" s="70">
        <v>0.4</v>
      </c>
      <c r="G242" s="71" t="s">
        <v>3031</v>
      </c>
      <c r="H242" s="17" t="s">
        <v>3057</v>
      </c>
      <c r="I242" s="77" t="s">
        <v>3058</v>
      </c>
    </row>
    <row r="243" spans="1:9" ht="15" customHeight="1">
      <c r="A243" s="31" t="s">
        <v>851</v>
      </c>
      <c r="B243" s="68" t="s">
        <v>3059</v>
      </c>
      <c r="C243" s="21" t="s">
        <v>343</v>
      </c>
      <c r="D243" s="21" t="s">
        <v>3060</v>
      </c>
      <c r="E243" s="69" t="s">
        <v>3061</v>
      </c>
      <c r="F243" s="70">
        <v>0.4</v>
      </c>
      <c r="G243" s="71" t="s">
        <v>3025</v>
      </c>
      <c r="H243" s="17" t="s">
        <v>3062</v>
      </c>
      <c r="I243" s="77" t="s">
        <v>3063</v>
      </c>
    </row>
    <row r="244" spans="1:9" ht="15" customHeight="1">
      <c r="A244" s="31" t="s">
        <v>856</v>
      </c>
      <c r="B244" s="68" t="s">
        <v>3064</v>
      </c>
      <c r="C244" s="21" t="s">
        <v>3065</v>
      </c>
      <c r="D244" s="21" t="s">
        <v>1383</v>
      </c>
      <c r="E244" s="69" t="s">
        <v>3066</v>
      </c>
      <c r="F244" s="70">
        <v>0.4</v>
      </c>
      <c r="G244" s="71" t="s">
        <v>3025</v>
      </c>
      <c r="H244" s="17" t="s">
        <v>3067</v>
      </c>
      <c r="I244" s="73" t="s">
        <v>3068</v>
      </c>
    </row>
    <row r="245" spans="1:9" ht="15" customHeight="1">
      <c r="A245" s="31" t="s">
        <v>860</v>
      </c>
      <c r="B245" s="68" t="s">
        <v>3069</v>
      </c>
      <c r="C245" s="21" t="s">
        <v>3065</v>
      </c>
      <c r="D245" s="21" t="s">
        <v>3070</v>
      </c>
      <c r="E245" s="69" t="s">
        <v>3071</v>
      </c>
      <c r="F245" s="70">
        <v>0.6</v>
      </c>
      <c r="G245" s="71" t="s">
        <v>3072</v>
      </c>
      <c r="H245" s="17" t="s">
        <v>3073</v>
      </c>
      <c r="I245" s="73" t="s">
        <v>3074</v>
      </c>
    </row>
    <row r="246" spans="1:9" ht="15" customHeight="1">
      <c r="A246" s="31" t="s">
        <v>864</v>
      </c>
      <c r="B246" s="68" t="s">
        <v>3075</v>
      </c>
      <c r="C246" s="21" t="s">
        <v>3065</v>
      </c>
      <c r="D246" s="21" t="s">
        <v>1360</v>
      </c>
      <c r="E246" s="69" t="s">
        <v>3076</v>
      </c>
      <c r="F246" s="70">
        <v>0.4</v>
      </c>
      <c r="G246" s="71" t="s">
        <v>3025</v>
      </c>
      <c r="H246" s="17" t="s">
        <v>3077</v>
      </c>
      <c r="I246" s="73" t="s">
        <v>3078</v>
      </c>
    </row>
    <row r="247" spans="1:9" ht="21.75" customHeight="1">
      <c r="A247" s="31" t="s">
        <v>867</v>
      </c>
      <c r="B247" s="68" t="s">
        <v>3079</v>
      </c>
      <c r="C247" s="21" t="s">
        <v>3080</v>
      </c>
      <c r="D247" s="21" t="s">
        <v>3081</v>
      </c>
      <c r="E247" s="69" t="s">
        <v>3082</v>
      </c>
      <c r="F247" s="70">
        <v>0.4</v>
      </c>
      <c r="G247" s="71" t="s">
        <v>3025</v>
      </c>
      <c r="H247" s="17" t="s">
        <v>3083</v>
      </c>
      <c r="I247" s="10" t="s">
        <v>3084</v>
      </c>
    </row>
    <row r="248" spans="1:9" ht="15" customHeight="1">
      <c r="A248" s="31" t="s">
        <v>871</v>
      </c>
      <c r="B248" s="68" t="s">
        <v>3085</v>
      </c>
      <c r="C248" s="21" t="s">
        <v>3080</v>
      </c>
      <c r="D248" s="21" t="s">
        <v>3086</v>
      </c>
      <c r="E248" s="69" t="s">
        <v>3087</v>
      </c>
      <c r="F248" s="70">
        <v>0.6</v>
      </c>
      <c r="G248" s="71" t="s">
        <v>3025</v>
      </c>
      <c r="H248" s="17" t="s">
        <v>3088</v>
      </c>
      <c r="I248" s="77" t="s">
        <v>3089</v>
      </c>
    </row>
    <row r="249" spans="1:9" ht="15" customHeight="1">
      <c r="A249" s="31" t="s">
        <v>875</v>
      </c>
      <c r="B249" s="68" t="s">
        <v>3090</v>
      </c>
      <c r="C249" s="21" t="s">
        <v>3080</v>
      </c>
      <c r="D249" s="21" t="s">
        <v>3091</v>
      </c>
      <c r="E249" s="69" t="s">
        <v>3092</v>
      </c>
      <c r="F249" s="70">
        <v>0.4</v>
      </c>
      <c r="G249" s="71" t="s">
        <v>3025</v>
      </c>
      <c r="H249" s="17" t="s">
        <v>3093</v>
      </c>
      <c r="I249" s="10" t="s">
        <v>3094</v>
      </c>
    </row>
    <row r="250" spans="1:9" ht="15" customHeight="1">
      <c r="A250" s="31" t="s">
        <v>879</v>
      </c>
      <c r="B250" s="68" t="s">
        <v>3095</v>
      </c>
      <c r="C250" s="21" t="s">
        <v>3080</v>
      </c>
      <c r="D250" s="21" t="s">
        <v>3096</v>
      </c>
      <c r="E250" s="72" t="s">
        <v>3097</v>
      </c>
      <c r="F250" s="70">
        <v>0.4</v>
      </c>
      <c r="G250" s="71" t="s">
        <v>3025</v>
      </c>
      <c r="H250" s="17" t="s">
        <v>3098</v>
      </c>
      <c r="I250" s="73" t="s">
        <v>3099</v>
      </c>
    </row>
    <row r="251" spans="1:9" ht="15" customHeight="1">
      <c r="A251" s="31" t="s">
        <v>883</v>
      </c>
      <c r="B251" s="68" t="s">
        <v>3100</v>
      </c>
      <c r="C251" s="21" t="s">
        <v>831</v>
      </c>
      <c r="D251" s="21" t="s">
        <v>3101</v>
      </c>
      <c r="E251" s="69" t="s">
        <v>3102</v>
      </c>
      <c r="F251" s="70">
        <v>0.4</v>
      </c>
      <c r="G251" s="71" t="s">
        <v>3025</v>
      </c>
      <c r="H251" s="17" t="s">
        <v>3103</v>
      </c>
      <c r="I251" s="73" t="s">
        <v>3104</v>
      </c>
    </row>
    <row r="252" spans="1:9" ht="15" customHeight="1">
      <c r="A252" s="31" t="s">
        <v>887</v>
      </c>
      <c r="B252" s="68" t="s">
        <v>3105</v>
      </c>
      <c r="C252" s="21" t="s">
        <v>831</v>
      </c>
      <c r="D252" s="21" t="s">
        <v>3106</v>
      </c>
      <c r="E252" s="69" t="s">
        <v>3107</v>
      </c>
      <c r="F252" s="70">
        <v>0.4</v>
      </c>
      <c r="G252" s="71" t="s">
        <v>3025</v>
      </c>
      <c r="H252" s="17" t="s">
        <v>3108</v>
      </c>
      <c r="I252" s="10" t="s">
        <v>3109</v>
      </c>
    </row>
    <row r="253" spans="1:9" ht="15" customHeight="1">
      <c r="A253" s="31" t="s">
        <v>891</v>
      </c>
      <c r="B253" s="68" t="s">
        <v>3110</v>
      </c>
      <c r="C253" s="21" t="s">
        <v>831</v>
      </c>
      <c r="D253" s="21" t="s">
        <v>3111</v>
      </c>
      <c r="E253" s="69" t="s">
        <v>3112</v>
      </c>
      <c r="F253" s="70">
        <v>0.4</v>
      </c>
      <c r="G253" s="71" t="s">
        <v>3031</v>
      </c>
      <c r="H253" s="17" t="s">
        <v>3113</v>
      </c>
      <c r="I253" s="10" t="s">
        <v>3114</v>
      </c>
    </row>
    <row r="254" spans="1:9" ht="15" customHeight="1">
      <c r="A254" s="31" t="s">
        <v>895</v>
      </c>
      <c r="B254" s="68" t="s">
        <v>3115</v>
      </c>
      <c r="C254" s="21" t="s">
        <v>831</v>
      </c>
      <c r="D254" s="21" t="s">
        <v>3116</v>
      </c>
      <c r="E254" s="69" t="s">
        <v>3117</v>
      </c>
      <c r="F254" s="70">
        <v>0.6</v>
      </c>
      <c r="G254" s="71" t="s">
        <v>3025</v>
      </c>
      <c r="H254" s="17" t="s">
        <v>3118</v>
      </c>
      <c r="I254" s="10" t="s">
        <v>3119</v>
      </c>
    </row>
    <row r="255" spans="1:9" ht="15" customHeight="1">
      <c r="A255" s="31" t="s">
        <v>899</v>
      </c>
      <c r="B255" s="68" t="s">
        <v>3120</v>
      </c>
      <c r="C255" s="21" t="s">
        <v>385</v>
      </c>
      <c r="D255" s="21" t="s">
        <v>3121</v>
      </c>
      <c r="E255" s="69" t="s">
        <v>3122</v>
      </c>
      <c r="F255" s="70">
        <v>0.4</v>
      </c>
      <c r="G255" s="71" t="s">
        <v>3025</v>
      </c>
      <c r="H255" s="17" t="s">
        <v>3123</v>
      </c>
      <c r="I255" s="10" t="s">
        <v>3124</v>
      </c>
    </row>
    <row r="256" spans="1:9" ht="15" customHeight="1">
      <c r="A256" s="31" t="s">
        <v>903</v>
      </c>
      <c r="B256" s="68" t="s">
        <v>3125</v>
      </c>
      <c r="C256" s="21" t="s">
        <v>385</v>
      </c>
      <c r="D256" s="21" t="s">
        <v>3126</v>
      </c>
      <c r="E256" s="69" t="s">
        <v>3127</v>
      </c>
      <c r="F256" s="70">
        <v>0.4</v>
      </c>
      <c r="G256" s="71" t="s">
        <v>3025</v>
      </c>
      <c r="H256" s="17" t="s">
        <v>3128</v>
      </c>
      <c r="I256" s="10" t="s">
        <v>3129</v>
      </c>
    </row>
    <row r="257" spans="1:9" ht="15" customHeight="1">
      <c r="A257" s="31" t="s">
        <v>908</v>
      </c>
      <c r="B257" s="68" t="s">
        <v>3130</v>
      </c>
      <c r="C257" s="21" t="s">
        <v>385</v>
      </c>
      <c r="D257" s="21" t="s">
        <v>3131</v>
      </c>
      <c r="E257" s="69" t="s">
        <v>3132</v>
      </c>
      <c r="F257" s="70">
        <v>0.6</v>
      </c>
      <c r="G257" s="71" t="s">
        <v>3025</v>
      </c>
      <c r="H257" s="17" t="s">
        <v>3133</v>
      </c>
      <c r="I257" s="10" t="s">
        <v>2920</v>
      </c>
    </row>
    <row r="258" spans="1:9" ht="15" customHeight="1">
      <c r="A258" s="31" t="s">
        <v>911</v>
      </c>
      <c r="B258" s="68" t="s">
        <v>3134</v>
      </c>
      <c r="C258" s="21" t="s">
        <v>3135</v>
      </c>
      <c r="D258" s="21" t="s">
        <v>3136</v>
      </c>
      <c r="E258" s="69" t="s">
        <v>3137</v>
      </c>
      <c r="F258" s="70">
        <v>0.4</v>
      </c>
      <c r="G258" s="71" t="s">
        <v>3025</v>
      </c>
      <c r="H258" s="17" t="s">
        <v>3138</v>
      </c>
      <c r="I258" s="10" t="s">
        <v>3139</v>
      </c>
    </row>
    <row r="259" spans="1:9" ht="15" customHeight="1">
      <c r="A259" s="31" t="s">
        <v>916</v>
      </c>
      <c r="B259" s="68" t="s">
        <v>3140</v>
      </c>
      <c r="C259" s="21" t="s">
        <v>3135</v>
      </c>
      <c r="D259" s="21" t="s">
        <v>3141</v>
      </c>
      <c r="E259" s="69" t="s">
        <v>3142</v>
      </c>
      <c r="F259" s="70">
        <v>0.4</v>
      </c>
      <c r="G259" s="71" t="s">
        <v>3025</v>
      </c>
      <c r="H259" s="17" t="s">
        <v>3143</v>
      </c>
      <c r="I259" s="10" t="s">
        <v>2920</v>
      </c>
    </row>
    <row r="260" spans="1:9" ht="15" customHeight="1">
      <c r="A260" s="31" t="s">
        <v>920</v>
      </c>
      <c r="B260" s="68" t="s">
        <v>3144</v>
      </c>
      <c r="C260" s="21" t="s">
        <v>3145</v>
      </c>
      <c r="D260" s="21" t="s">
        <v>3146</v>
      </c>
      <c r="E260" s="69" t="s">
        <v>3147</v>
      </c>
      <c r="F260" s="70">
        <v>0.4</v>
      </c>
      <c r="G260" s="71" t="s">
        <v>3025</v>
      </c>
      <c r="H260" s="17" t="s">
        <v>3148</v>
      </c>
      <c r="I260" s="73" t="s">
        <v>3149</v>
      </c>
    </row>
    <row r="261" spans="1:9" ht="15" customHeight="1">
      <c r="A261" s="31" t="s">
        <v>924</v>
      </c>
      <c r="B261" s="68" t="s">
        <v>3150</v>
      </c>
      <c r="C261" s="21" t="s">
        <v>413</v>
      </c>
      <c r="D261" s="21" t="s">
        <v>3151</v>
      </c>
      <c r="E261" s="69" t="s">
        <v>3152</v>
      </c>
      <c r="F261" s="70">
        <v>0.5</v>
      </c>
      <c r="G261" s="71" t="s">
        <v>3025</v>
      </c>
      <c r="H261" s="17" t="s">
        <v>3153</v>
      </c>
      <c r="I261" s="10" t="s">
        <v>3154</v>
      </c>
    </row>
    <row r="262" spans="1:9" ht="24">
      <c r="A262" s="31" t="s">
        <v>932</v>
      </c>
      <c r="B262" s="68" t="s">
        <v>3155</v>
      </c>
      <c r="C262" s="21" t="s">
        <v>2500</v>
      </c>
      <c r="D262" s="21" t="s">
        <v>123</v>
      </c>
      <c r="E262" s="69" t="s">
        <v>124</v>
      </c>
      <c r="F262" s="70">
        <v>0.5</v>
      </c>
      <c r="G262" s="71" t="s">
        <v>3025</v>
      </c>
      <c r="H262" s="17" t="s">
        <v>3156</v>
      </c>
      <c r="I262" s="10" t="s">
        <v>3157</v>
      </c>
    </row>
    <row r="263" spans="1:9" ht="24">
      <c r="A263" s="31" t="s">
        <v>939</v>
      </c>
      <c r="B263" s="68" t="s">
        <v>3158</v>
      </c>
      <c r="C263" s="21" t="s">
        <v>2500</v>
      </c>
      <c r="D263" s="21" t="s">
        <v>3159</v>
      </c>
      <c r="E263" s="69" t="s">
        <v>3160</v>
      </c>
      <c r="F263" s="70">
        <v>0.9</v>
      </c>
      <c r="G263" s="71" t="s">
        <v>3072</v>
      </c>
      <c r="H263" s="17" t="s">
        <v>3161</v>
      </c>
      <c r="I263" s="10" t="s">
        <v>3162</v>
      </c>
    </row>
    <row r="264" spans="1:9" ht="24">
      <c r="A264" s="31" t="s">
        <v>944</v>
      </c>
      <c r="B264" s="68" t="s">
        <v>3163</v>
      </c>
      <c r="C264" s="21" t="s">
        <v>2500</v>
      </c>
      <c r="D264" s="21" t="s">
        <v>223</v>
      </c>
      <c r="E264" s="69" t="s">
        <v>3164</v>
      </c>
      <c r="F264" s="70">
        <v>0.5</v>
      </c>
      <c r="G264" s="71" t="s">
        <v>3025</v>
      </c>
      <c r="H264" s="17" t="s">
        <v>3165</v>
      </c>
      <c r="I264" s="10" t="s">
        <v>3166</v>
      </c>
    </row>
    <row r="265" spans="1:9" ht="24">
      <c r="A265" s="31" t="s">
        <v>948</v>
      </c>
      <c r="B265" s="68" t="s">
        <v>3167</v>
      </c>
      <c r="C265" s="21" t="s">
        <v>2500</v>
      </c>
      <c r="D265" s="21" t="s">
        <v>156</v>
      </c>
      <c r="E265" s="69" t="s">
        <v>3168</v>
      </c>
      <c r="F265" s="70">
        <v>0.5</v>
      </c>
      <c r="G265" s="71" t="s">
        <v>3072</v>
      </c>
      <c r="H265" s="17" t="s">
        <v>3169</v>
      </c>
      <c r="I265" s="10" t="s">
        <v>3170</v>
      </c>
    </row>
    <row r="266" spans="1:9" ht="24">
      <c r="A266" s="31" t="s">
        <v>953</v>
      </c>
      <c r="B266" s="68" t="s">
        <v>3171</v>
      </c>
      <c r="C266" s="21" t="s">
        <v>2507</v>
      </c>
      <c r="D266" s="21" t="s">
        <v>160</v>
      </c>
      <c r="E266" s="69" t="s">
        <v>3172</v>
      </c>
      <c r="F266" s="70">
        <v>0.5</v>
      </c>
      <c r="G266" s="71" t="s">
        <v>3072</v>
      </c>
      <c r="H266" s="17" t="s">
        <v>3173</v>
      </c>
      <c r="I266" s="10" t="s">
        <v>3174</v>
      </c>
    </row>
    <row r="267" spans="1:9" ht="24">
      <c r="A267" s="31" t="s">
        <v>957</v>
      </c>
      <c r="B267" s="68" t="s">
        <v>3175</v>
      </c>
      <c r="C267" s="21" t="s">
        <v>2507</v>
      </c>
      <c r="D267" s="21" t="s">
        <v>213</v>
      </c>
      <c r="E267" s="69" t="s">
        <v>3176</v>
      </c>
      <c r="F267" s="70">
        <v>0.5</v>
      </c>
      <c r="G267" s="71" t="s">
        <v>3072</v>
      </c>
      <c r="H267" s="17" t="s">
        <v>3177</v>
      </c>
      <c r="I267" s="10" t="s">
        <v>3178</v>
      </c>
    </row>
    <row r="268" spans="1:9" ht="24">
      <c r="A268" s="31" t="s">
        <v>961</v>
      </c>
      <c r="B268" s="68" t="s">
        <v>3179</v>
      </c>
      <c r="C268" s="21" t="s">
        <v>2507</v>
      </c>
      <c r="D268" s="21" t="s">
        <v>3180</v>
      </c>
      <c r="E268" s="69" t="s">
        <v>3181</v>
      </c>
      <c r="F268" s="70">
        <v>0.9</v>
      </c>
      <c r="G268" s="71" t="s">
        <v>3072</v>
      </c>
      <c r="H268" s="17" t="s">
        <v>3182</v>
      </c>
      <c r="I268" s="10" t="s">
        <v>3183</v>
      </c>
    </row>
    <row r="269" spans="1:9" ht="24">
      <c r="A269" s="31" t="s">
        <v>965</v>
      </c>
      <c r="B269" s="68" t="s">
        <v>3184</v>
      </c>
      <c r="C269" s="21" t="s">
        <v>2507</v>
      </c>
      <c r="D269" s="21" t="s">
        <v>941</v>
      </c>
      <c r="E269" s="69" t="s">
        <v>3185</v>
      </c>
      <c r="F269" s="70">
        <v>0.5</v>
      </c>
      <c r="G269" s="71" t="s">
        <v>3025</v>
      </c>
      <c r="H269" s="17" t="s">
        <v>3186</v>
      </c>
      <c r="I269" s="10" t="s">
        <v>3187</v>
      </c>
    </row>
    <row r="270" spans="1:9" ht="14.25">
      <c r="A270" s="31" t="s">
        <v>969</v>
      </c>
      <c r="B270" s="68" t="s">
        <v>3188</v>
      </c>
      <c r="C270" s="21" t="s">
        <v>469</v>
      </c>
      <c r="D270" s="21" t="s">
        <v>3189</v>
      </c>
      <c r="E270" s="69" t="s">
        <v>3190</v>
      </c>
      <c r="F270" s="70">
        <v>0.5</v>
      </c>
      <c r="G270" s="71" t="s">
        <v>3072</v>
      </c>
      <c r="H270" s="17" t="s">
        <v>3191</v>
      </c>
      <c r="I270" s="73" t="s">
        <v>3192</v>
      </c>
    </row>
    <row r="271" spans="1:9" ht="14.25">
      <c r="A271" s="31" t="s">
        <v>973</v>
      </c>
      <c r="B271" s="68" t="s">
        <v>3193</v>
      </c>
      <c r="C271" s="21" t="s">
        <v>469</v>
      </c>
      <c r="D271" s="21" t="s">
        <v>3194</v>
      </c>
      <c r="E271" s="69" t="s">
        <v>3195</v>
      </c>
      <c r="F271" s="70">
        <v>0.5</v>
      </c>
      <c r="G271" s="71" t="s">
        <v>3072</v>
      </c>
      <c r="H271" s="17" t="s">
        <v>3196</v>
      </c>
      <c r="I271" s="73" t="s">
        <v>3197</v>
      </c>
    </row>
    <row r="272" spans="1:9" ht="15">
      <c r="A272" s="31" t="s">
        <v>977</v>
      </c>
      <c r="B272" s="68" t="s">
        <v>3198</v>
      </c>
      <c r="C272" s="21" t="s">
        <v>469</v>
      </c>
      <c r="D272" s="21" t="s">
        <v>3199</v>
      </c>
      <c r="E272" s="69" t="s">
        <v>3200</v>
      </c>
      <c r="F272" s="70">
        <v>0.5</v>
      </c>
      <c r="G272" s="71" t="s">
        <v>3072</v>
      </c>
      <c r="H272" s="17" t="s">
        <v>3201</v>
      </c>
      <c r="I272" s="92" t="s">
        <v>3202</v>
      </c>
    </row>
    <row r="273" spans="1:8" ht="14.25">
      <c r="A273" s="31"/>
      <c r="B273" s="31"/>
      <c r="C273" s="38"/>
      <c r="D273" s="38"/>
      <c r="E273" s="39"/>
      <c r="F273" s="78">
        <f>SUM(F236:F272)</f>
        <v>17.800000000000004</v>
      </c>
      <c r="G273" s="23"/>
      <c r="H273" s="39"/>
    </row>
    <row r="274" spans="1:9" ht="39.75" customHeight="1">
      <c r="A274" s="79" t="s">
        <v>3203</v>
      </c>
      <c r="B274" s="80"/>
      <c r="C274" s="80"/>
      <c r="D274" s="80"/>
      <c r="E274" s="80"/>
      <c r="F274" s="80"/>
      <c r="G274" s="80"/>
      <c r="H274" s="80"/>
      <c r="I274" s="93"/>
    </row>
    <row r="275" spans="1:9" ht="28.5">
      <c r="A275" s="31"/>
      <c r="B275" s="81" t="s">
        <v>2</v>
      </c>
      <c r="C275" s="82" t="s">
        <v>45</v>
      </c>
      <c r="D275" s="83" t="s">
        <v>46</v>
      </c>
      <c r="E275" s="82" t="s">
        <v>5</v>
      </c>
      <c r="F275" s="83" t="s">
        <v>47</v>
      </c>
      <c r="G275" s="83" t="s">
        <v>7</v>
      </c>
      <c r="H275" s="83" t="s">
        <v>48</v>
      </c>
      <c r="I275" s="94"/>
    </row>
    <row r="276" spans="1:8" ht="14.25">
      <c r="A276" s="31"/>
      <c r="B276" s="42" t="s">
        <v>50</v>
      </c>
      <c r="C276" s="42" t="s">
        <v>16</v>
      </c>
      <c r="D276" s="42" t="s">
        <v>51</v>
      </c>
      <c r="E276" s="43" t="s">
        <v>52</v>
      </c>
      <c r="F276" s="44">
        <v>4</v>
      </c>
      <c r="G276" s="42" t="s">
        <v>53</v>
      </c>
      <c r="H276" s="45" t="s">
        <v>3204</v>
      </c>
    </row>
    <row r="277" spans="1:8" ht="14.25">
      <c r="A277" s="31"/>
      <c r="B277" s="42" t="s">
        <v>55</v>
      </c>
      <c r="C277" s="42" t="s">
        <v>11</v>
      </c>
      <c r="D277" s="42" t="s">
        <v>56</v>
      </c>
      <c r="E277" s="43" t="s">
        <v>57</v>
      </c>
      <c r="F277" s="44">
        <v>4</v>
      </c>
      <c r="G277" s="42" t="s">
        <v>53</v>
      </c>
      <c r="H277" s="45" t="s">
        <v>3205</v>
      </c>
    </row>
    <row r="278" spans="1:8" ht="14.25">
      <c r="A278" s="31"/>
      <c r="B278" s="42" t="s">
        <v>59</v>
      </c>
      <c r="C278" s="42" t="s">
        <v>30</v>
      </c>
      <c r="D278" s="42" t="s">
        <v>60</v>
      </c>
      <c r="E278" s="43" t="s">
        <v>61</v>
      </c>
      <c r="F278" s="44">
        <v>4</v>
      </c>
      <c r="G278" s="42" t="s">
        <v>53</v>
      </c>
      <c r="H278" s="45" t="s">
        <v>3206</v>
      </c>
    </row>
    <row r="279" spans="1:8" ht="14.25">
      <c r="A279" s="31"/>
      <c r="B279" s="42" t="s">
        <v>63</v>
      </c>
      <c r="C279" s="42" t="s">
        <v>64</v>
      </c>
      <c r="D279" s="42" t="s">
        <v>65</v>
      </c>
      <c r="E279" s="43" t="s">
        <v>66</v>
      </c>
      <c r="F279" s="44">
        <v>4</v>
      </c>
      <c r="G279" s="42" t="s">
        <v>53</v>
      </c>
      <c r="H279" s="45" t="s">
        <v>3207</v>
      </c>
    </row>
    <row r="280" spans="1:10" ht="14.25">
      <c r="A280" s="31"/>
      <c r="B280" s="42" t="s">
        <v>68</v>
      </c>
      <c r="C280" s="42" t="s">
        <v>16</v>
      </c>
      <c r="D280" s="42" t="s">
        <v>69</v>
      </c>
      <c r="E280" s="43" t="s">
        <v>70</v>
      </c>
      <c r="F280" s="44">
        <v>4</v>
      </c>
      <c r="G280" s="42" t="s">
        <v>53</v>
      </c>
      <c r="H280" s="45" t="s">
        <v>3208</v>
      </c>
      <c r="I280" s="10" t="s">
        <v>2862</v>
      </c>
      <c r="J280" t="s">
        <v>3209</v>
      </c>
    </row>
    <row r="281" spans="1:8" ht="14.25">
      <c r="A281" s="31"/>
      <c r="B281" s="42" t="s">
        <v>72</v>
      </c>
      <c r="C281" s="42" t="s">
        <v>26</v>
      </c>
      <c r="D281" s="42" t="s">
        <v>73</v>
      </c>
      <c r="E281" s="43" t="s">
        <v>74</v>
      </c>
      <c r="F281" s="42">
        <v>3</v>
      </c>
      <c r="G281" s="42" t="s">
        <v>53</v>
      </c>
      <c r="H281" s="45" t="s">
        <v>3210</v>
      </c>
    </row>
    <row r="282" spans="1:10" ht="24">
      <c r="A282" s="31"/>
      <c r="B282" s="42" t="s">
        <v>76</v>
      </c>
      <c r="C282" s="42" t="s">
        <v>26</v>
      </c>
      <c r="D282" s="42" t="s">
        <v>77</v>
      </c>
      <c r="E282" s="43" t="s">
        <v>78</v>
      </c>
      <c r="F282" s="42">
        <v>3</v>
      </c>
      <c r="G282" s="42" t="s">
        <v>53</v>
      </c>
      <c r="H282" s="45" t="s">
        <v>3211</v>
      </c>
      <c r="I282" s="10" t="s">
        <v>2862</v>
      </c>
      <c r="J282" t="s">
        <v>3209</v>
      </c>
    </row>
    <row r="283" spans="1:10" ht="14.25">
      <c r="A283" s="31"/>
      <c r="B283" s="42" t="s">
        <v>80</v>
      </c>
      <c r="C283" s="42" t="s">
        <v>30</v>
      </c>
      <c r="D283" s="42" t="s">
        <v>81</v>
      </c>
      <c r="E283" s="43" t="s">
        <v>82</v>
      </c>
      <c r="F283" s="42">
        <v>3</v>
      </c>
      <c r="G283" s="42" t="s">
        <v>53</v>
      </c>
      <c r="H283" s="45" t="s">
        <v>3212</v>
      </c>
      <c r="I283" s="10" t="s">
        <v>2862</v>
      </c>
      <c r="J283" t="s">
        <v>3209</v>
      </c>
    </row>
    <row r="284" spans="1:8" ht="14.25">
      <c r="A284" s="31"/>
      <c r="B284" s="42" t="s">
        <v>84</v>
      </c>
      <c r="C284" s="42" t="s">
        <v>11</v>
      </c>
      <c r="D284" s="42" t="s">
        <v>85</v>
      </c>
      <c r="E284" s="43" t="s">
        <v>86</v>
      </c>
      <c r="F284" s="42">
        <v>3</v>
      </c>
      <c r="G284" s="42" t="s">
        <v>53</v>
      </c>
      <c r="H284" s="45" t="s">
        <v>3213</v>
      </c>
    </row>
    <row r="285" spans="1:10" ht="14.25">
      <c r="A285" s="31"/>
      <c r="B285" s="42" t="s">
        <v>88</v>
      </c>
      <c r="C285" s="42" t="s">
        <v>16</v>
      </c>
      <c r="D285" s="42" t="s">
        <v>89</v>
      </c>
      <c r="E285" s="43" t="s">
        <v>90</v>
      </c>
      <c r="F285" s="42">
        <v>3</v>
      </c>
      <c r="G285" s="42" t="s">
        <v>53</v>
      </c>
      <c r="H285" s="45" t="s">
        <v>3214</v>
      </c>
      <c r="I285" s="10" t="s">
        <v>2862</v>
      </c>
      <c r="J285" t="s">
        <v>3209</v>
      </c>
    </row>
    <row r="286" spans="1:8" ht="14.25">
      <c r="A286" s="31"/>
      <c r="B286" s="42" t="s">
        <v>92</v>
      </c>
      <c r="C286" s="42" t="s">
        <v>11</v>
      </c>
      <c r="D286" s="42" t="s">
        <v>93</v>
      </c>
      <c r="E286" s="43" t="s">
        <v>94</v>
      </c>
      <c r="F286" s="42">
        <v>3</v>
      </c>
      <c r="G286" s="42" t="s">
        <v>53</v>
      </c>
      <c r="H286" s="45" t="s">
        <v>3215</v>
      </c>
    </row>
    <row r="287" spans="1:8" ht="25.5">
      <c r="A287" s="84" t="s">
        <v>3216</v>
      </c>
      <c r="B287" s="84"/>
      <c r="C287" s="84"/>
      <c r="D287" s="84"/>
      <c r="E287" s="84"/>
      <c r="F287" s="84"/>
      <c r="G287" s="84"/>
      <c r="H287" s="84"/>
    </row>
    <row r="288" spans="1:8" ht="14.25">
      <c r="A288" s="31"/>
      <c r="B288" s="31"/>
      <c r="C288" s="38"/>
      <c r="D288" s="38"/>
      <c r="E288" s="39"/>
      <c r="F288" s="23"/>
      <c r="G288" s="23"/>
      <c r="H288" s="39"/>
    </row>
    <row r="289" spans="1:9" ht="28.5">
      <c r="A289" s="85" t="s">
        <v>982</v>
      </c>
      <c r="B289" s="86" t="s">
        <v>2</v>
      </c>
      <c r="C289" s="87" t="s">
        <v>45</v>
      </c>
      <c r="D289" s="88" t="s">
        <v>46</v>
      </c>
      <c r="E289" s="87" t="s">
        <v>5</v>
      </c>
      <c r="F289" s="88" t="s">
        <v>47</v>
      </c>
      <c r="G289" s="88" t="s">
        <v>7</v>
      </c>
      <c r="H289" s="88" t="s">
        <v>608</v>
      </c>
      <c r="I289" s="54"/>
    </row>
    <row r="290" spans="1:9" ht="14.25">
      <c r="A290" s="85" t="s">
        <v>986</v>
      </c>
      <c r="B290" s="89">
        <v>2007001</v>
      </c>
      <c r="C290" s="57" t="s">
        <v>30</v>
      </c>
      <c r="D290" s="57" t="s">
        <v>3217</v>
      </c>
      <c r="E290" s="90" t="s">
        <v>3218</v>
      </c>
      <c r="F290" s="52">
        <v>0.4</v>
      </c>
      <c r="G290" s="52" t="s">
        <v>3219</v>
      </c>
      <c r="H290" s="90" t="s">
        <v>3220</v>
      </c>
      <c r="I290" s="54" t="s">
        <v>3221</v>
      </c>
    </row>
    <row r="291" spans="1:9" ht="14.25">
      <c r="A291" s="85" t="s">
        <v>992</v>
      </c>
      <c r="B291" s="89">
        <v>2007002</v>
      </c>
      <c r="C291" s="57" t="s">
        <v>324</v>
      </c>
      <c r="D291" s="57" t="s">
        <v>3222</v>
      </c>
      <c r="E291" s="90" t="s">
        <v>3223</v>
      </c>
      <c r="F291" s="52">
        <v>0.4</v>
      </c>
      <c r="G291" s="52" t="s">
        <v>3224</v>
      </c>
      <c r="H291" s="90" t="s">
        <v>3225</v>
      </c>
      <c r="I291" s="54" t="s">
        <v>3226</v>
      </c>
    </row>
    <row r="292" spans="1:9" ht="24.75">
      <c r="A292" s="85" t="s">
        <v>997</v>
      </c>
      <c r="B292" s="89">
        <v>2007003</v>
      </c>
      <c r="C292" s="57" t="s">
        <v>324</v>
      </c>
      <c r="D292" s="57" t="s">
        <v>3227</v>
      </c>
      <c r="E292" s="90" t="s">
        <v>3228</v>
      </c>
      <c r="F292" s="52">
        <v>0.4</v>
      </c>
      <c r="G292" s="52" t="s">
        <v>3224</v>
      </c>
      <c r="H292" s="90" t="s">
        <v>3229</v>
      </c>
      <c r="I292" s="54" t="s">
        <v>3230</v>
      </c>
    </row>
    <row r="293" spans="1:9" ht="14.25">
      <c r="A293" s="85" t="s">
        <v>1001</v>
      </c>
      <c r="B293" s="89">
        <v>2007004</v>
      </c>
      <c r="C293" s="57" t="s">
        <v>324</v>
      </c>
      <c r="D293" s="57" t="s">
        <v>1321</v>
      </c>
      <c r="E293" s="90" t="s">
        <v>3231</v>
      </c>
      <c r="F293" s="52">
        <v>0.4</v>
      </c>
      <c r="G293" s="52" t="s">
        <v>3219</v>
      </c>
      <c r="H293" s="90" t="s">
        <v>3232</v>
      </c>
      <c r="I293" s="54" t="s">
        <v>3233</v>
      </c>
    </row>
    <row r="294" spans="1:9" ht="14.25">
      <c r="A294" s="85" t="s">
        <v>1005</v>
      </c>
      <c r="B294" s="89">
        <v>2007005</v>
      </c>
      <c r="C294" s="57" t="s">
        <v>324</v>
      </c>
      <c r="D294" s="57" t="s">
        <v>3234</v>
      </c>
      <c r="E294" s="90" t="s">
        <v>3235</v>
      </c>
      <c r="F294" s="52">
        <v>0.4</v>
      </c>
      <c r="G294" s="52" t="s">
        <v>3224</v>
      </c>
      <c r="H294" s="90" t="s">
        <v>3236</v>
      </c>
      <c r="I294" s="54" t="s">
        <v>3237</v>
      </c>
    </row>
    <row r="295" spans="1:9" ht="14.25">
      <c r="A295" s="85" t="s">
        <v>1009</v>
      </c>
      <c r="B295" s="89">
        <v>2007006</v>
      </c>
      <c r="C295" s="57" t="s">
        <v>385</v>
      </c>
      <c r="D295" s="57" t="s">
        <v>3238</v>
      </c>
      <c r="E295" s="90" t="s">
        <v>3239</v>
      </c>
      <c r="F295" s="52">
        <v>0.4</v>
      </c>
      <c r="G295" s="52" t="s">
        <v>3224</v>
      </c>
      <c r="H295" s="90" t="s">
        <v>3240</v>
      </c>
      <c r="I295" s="10" t="s">
        <v>2920</v>
      </c>
    </row>
    <row r="296" spans="1:9" ht="14.25">
      <c r="A296" s="85" t="s">
        <v>1013</v>
      </c>
      <c r="B296" s="89">
        <v>2007007</v>
      </c>
      <c r="C296" s="57" t="s">
        <v>385</v>
      </c>
      <c r="D296" s="57" t="s">
        <v>3241</v>
      </c>
      <c r="E296" s="90" t="s">
        <v>3242</v>
      </c>
      <c r="F296" s="52">
        <v>0.4</v>
      </c>
      <c r="G296" s="52" t="s">
        <v>3224</v>
      </c>
      <c r="H296" s="90" t="s">
        <v>3243</v>
      </c>
      <c r="I296" s="54" t="s">
        <v>3244</v>
      </c>
    </row>
    <row r="297" spans="1:9" ht="14.25">
      <c r="A297" s="85" t="s">
        <v>1017</v>
      </c>
      <c r="B297" s="89">
        <v>2007008</v>
      </c>
      <c r="C297" s="57" t="s">
        <v>3245</v>
      </c>
      <c r="D297" s="57" t="s">
        <v>3246</v>
      </c>
      <c r="E297" s="90" t="s">
        <v>3247</v>
      </c>
      <c r="F297" s="52">
        <v>0.4</v>
      </c>
      <c r="G297" s="52" t="s">
        <v>3219</v>
      </c>
      <c r="H297" s="90" t="s">
        <v>3248</v>
      </c>
      <c r="I297" s="54" t="s">
        <v>3249</v>
      </c>
    </row>
    <row r="298" spans="1:9" ht="14.25">
      <c r="A298" s="85" t="s">
        <v>1021</v>
      </c>
      <c r="B298" s="89">
        <v>2007009</v>
      </c>
      <c r="C298" s="57" t="s">
        <v>3245</v>
      </c>
      <c r="D298" s="57" t="s">
        <v>3250</v>
      </c>
      <c r="E298" s="90" t="s">
        <v>3251</v>
      </c>
      <c r="F298" s="52">
        <v>0.4</v>
      </c>
      <c r="G298" s="52" t="s">
        <v>3224</v>
      </c>
      <c r="H298" s="90" t="s">
        <v>3252</v>
      </c>
      <c r="I298" s="54" t="s">
        <v>3253</v>
      </c>
    </row>
    <row r="299" spans="1:9" ht="14.25">
      <c r="A299" s="85" t="s">
        <v>1025</v>
      </c>
      <c r="B299" s="89">
        <v>2007010</v>
      </c>
      <c r="C299" s="57" t="s">
        <v>3245</v>
      </c>
      <c r="D299" s="57" t="s">
        <v>3254</v>
      </c>
      <c r="E299" s="90" t="s">
        <v>3255</v>
      </c>
      <c r="F299" s="52">
        <v>0.4</v>
      </c>
      <c r="G299" s="52" t="s">
        <v>3219</v>
      </c>
      <c r="H299" s="90" t="s">
        <v>3256</v>
      </c>
      <c r="I299" s="54" t="s">
        <v>3257</v>
      </c>
    </row>
    <row r="300" spans="1:9" ht="14.25">
      <c r="A300" s="85" t="s">
        <v>1029</v>
      </c>
      <c r="B300" s="89">
        <v>2007011</v>
      </c>
      <c r="C300" s="57" t="s">
        <v>557</v>
      </c>
      <c r="D300" s="57" t="s">
        <v>3258</v>
      </c>
      <c r="E300" s="90" t="s">
        <v>3259</v>
      </c>
      <c r="F300" s="52">
        <v>0.4</v>
      </c>
      <c r="G300" s="52" t="s">
        <v>3219</v>
      </c>
      <c r="H300" s="90" t="s">
        <v>3260</v>
      </c>
      <c r="I300" s="54" t="s">
        <v>3261</v>
      </c>
    </row>
    <row r="301" spans="1:9" ht="14.25">
      <c r="A301" s="85" t="s">
        <v>1033</v>
      </c>
      <c r="B301" s="89">
        <v>2007012</v>
      </c>
      <c r="C301" s="57" t="s">
        <v>831</v>
      </c>
      <c r="D301" s="57" t="s">
        <v>3262</v>
      </c>
      <c r="E301" s="90" t="s">
        <v>3263</v>
      </c>
      <c r="F301" s="52">
        <v>0.4</v>
      </c>
      <c r="G301" s="52" t="s">
        <v>3224</v>
      </c>
      <c r="H301" s="90" t="s">
        <v>3264</v>
      </c>
      <c r="I301" s="54" t="s">
        <v>3265</v>
      </c>
    </row>
    <row r="302" spans="1:9" ht="14.25">
      <c r="A302" s="85" t="s">
        <v>1037</v>
      </c>
      <c r="B302" s="89">
        <v>2007013</v>
      </c>
      <c r="C302" s="57" t="s">
        <v>831</v>
      </c>
      <c r="D302" s="57" t="s">
        <v>3266</v>
      </c>
      <c r="E302" s="90" t="s">
        <v>3267</v>
      </c>
      <c r="F302" s="52">
        <v>0.4</v>
      </c>
      <c r="G302" s="52" t="s">
        <v>3224</v>
      </c>
      <c r="H302" s="90" t="s">
        <v>3268</v>
      </c>
      <c r="I302" s="54" t="s">
        <v>3269</v>
      </c>
    </row>
    <row r="303" spans="1:9" ht="14.25">
      <c r="A303" s="85" t="s">
        <v>1041</v>
      </c>
      <c r="B303" s="89">
        <v>2007014</v>
      </c>
      <c r="C303" s="57" t="s">
        <v>831</v>
      </c>
      <c r="D303" s="57" t="s">
        <v>3270</v>
      </c>
      <c r="E303" s="90" t="s">
        <v>3271</v>
      </c>
      <c r="F303" s="52">
        <v>0.4</v>
      </c>
      <c r="G303" s="52" t="s">
        <v>3224</v>
      </c>
      <c r="H303" s="90" t="s">
        <v>3272</v>
      </c>
      <c r="I303" s="54" t="s">
        <v>3273</v>
      </c>
    </row>
    <row r="304" spans="1:9" ht="14.25">
      <c r="A304" s="85" t="s">
        <v>1045</v>
      </c>
      <c r="B304" s="89">
        <v>2007015</v>
      </c>
      <c r="C304" s="57" t="s">
        <v>329</v>
      </c>
      <c r="D304" s="57" t="s">
        <v>3274</v>
      </c>
      <c r="E304" s="90" t="s">
        <v>3275</v>
      </c>
      <c r="F304" s="52">
        <v>0.4</v>
      </c>
      <c r="G304" s="52" t="s">
        <v>3219</v>
      </c>
      <c r="H304" s="90" t="s">
        <v>3276</v>
      </c>
      <c r="I304" s="10" t="s">
        <v>2920</v>
      </c>
    </row>
    <row r="305" spans="1:9" ht="14.25">
      <c r="A305" s="85" t="s">
        <v>1049</v>
      </c>
      <c r="B305" s="89">
        <v>2007016</v>
      </c>
      <c r="C305" s="57" t="s">
        <v>329</v>
      </c>
      <c r="D305" s="57" t="s">
        <v>3277</v>
      </c>
      <c r="E305" s="90" t="s">
        <v>3278</v>
      </c>
      <c r="F305" s="52">
        <v>0.4</v>
      </c>
      <c r="G305" s="52" t="s">
        <v>3219</v>
      </c>
      <c r="H305" s="90" t="s">
        <v>3279</v>
      </c>
      <c r="I305" s="54" t="s">
        <v>3280</v>
      </c>
    </row>
    <row r="306" spans="1:10" ht="12.75" customHeight="1">
      <c r="A306" s="85" t="s">
        <v>1053</v>
      </c>
      <c r="B306" s="89">
        <v>2007017</v>
      </c>
      <c r="C306" s="57" t="s">
        <v>329</v>
      </c>
      <c r="D306" s="57" t="s">
        <v>3281</v>
      </c>
      <c r="E306" s="90" t="s">
        <v>3282</v>
      </c>
      <c r="F306" s="52">
        <v>0.4</v>
      </c>
      <c r="G306" s="52" t="s">
        <v>3219</v>
      </c>
      <c r="H306" s="90" t="s">
        <v>3283</v>
      </c>
      <c r="I306" s="54" t="s">
        <v>3284</v>
      </c>
      <c r="J306" s="74"/>
    </row>
    <row r="307" spans="1:9" ht="30" customHeight="1">
      <c r="A307" s="85" t="s">
        <v>1057</v>
      </c>
      <c r="B307" s="89">
        <v>2007018</v>
      </c>
      <c r="C307" s="57" t="s">
        <v>334</v>
      </c>
      <c r="D307" s="57" t="s">
        <v>3285</v>
      </c>
      <c r="E307" s="90" t="s">
        <v>3286</v>
      </c>
      <c r="F307" s="52">
        <v>0.4</v>
      </c>
      <c r="G307" s="52" t="s">
        <v>3224</v>
      </c>
      <c r="H307" s="90" t="s">
        <v>3287</v>
      </c>
      <c r="I307" s="54" t="s">
        <v>3288</v>
      </c>
    </row>
    <row r="308" spans="1:9" ht="30" customHeight="1">
      <c r="A308" s="85" t="s">
        <v>1061</v>
      </c>
      <c r="B308" s="89">
        <v>2007019</v>
      </c>
      <c r="C308" s="57" t="s">
        <v>334</v>
      </c>
      <c r="D308" s="57" t="s">
        <v>3289</v>
      </c>
      <c r="E308" s="90" t="s">
        <v>3290</v>
      </c>
      <c r="F308" s="52">
        <v>0.4</v>
      </c>
      <c r="G308" s="52" t="s">
        <v>3224</v>
      </c>
      <c r="H308" s="90" t="s">
        <v>3291</v>
      </c>
      <c r="I308" s="54" t="s">
        <v>3292</v>
      </c>
    </row>
    <row r="309" spans="1:10" ht="14.25">
      <c r="A309" s="85" t="s">
        <v>1065</v>
      </c>
      <c r="B309" s="89">
        <v>2007020</v>
      </c>
      <c r="C309" s="57" t="s">
        <v>334</v>
      </c>
      <c r="D309" s="57" t="s">
        <v>3293</v>
      </c>
      <c r="E309" s="90" t="s">
        <v>3294</v>
      </c>
      <c r="F309" s="52">
        <v>0.4</v>
      </c>
      <c r="G309" s="52" t="s">
        <v>3219</v>
      </c>
      <c r="H309" s="90" t="s">
        <v>3295</v>
      </c>
      <c r="I309" s="54" t="s">
        <v>3296</v>
      </c>
      <c r="J309" s="95"/>
    </row>
    <row r="310" spans="1:10" ht="14.25">
      <c r="A310" s="85" t="s">
        <v>1069</v>
      </c>
      <c r="B310" s="89">
        <v>2007021</v>
      </c>
      <c r="C310" s="57" t="s">
        <v>2983</v>
      </c>
      <c r="D310" s="57" t="s">
        <v>3297</v>
      </c>
      <c r="E310" s="90" t="s">
        <v>3298</v>
      </c>
      <c r="F310" s="52">
        <v>0.4</v>
      </c>
      <c r="G310" s="52" t="s">
        <v>3224</v>
      </c>
      <c r="H310" s="90" t="s">
        <v>3299</v>
      </c>
      <c r="I310" s="54" t="s">
        <v>3300</v>
      </c>
      <c r="J310" s="95"/>
    </row>
    <row r="311" spans="1:10" ht="14.25">
      <c r="A311" s="85" t="s">
        <v>1073</v>
      </c>
      <c r="B311" s="89">
        <v>2007022</v>
      </c>
      <c r="C311" s="57" t="s">
        <v>2983</v>
      </c>
      <c r="D311" s="57" t="s">
        <v>3301</v>
      </c>
      <c r="E311" s="90" t="s">
        <v>3302</v>
      </c>
      <c r="F311" s="52">
        <v>0.4</v>
      </c>
      <c r="G311" s="52" t="s">
        <v>3224</v>
      </c>
      <c r="H311" s="90" t="s">
        <v>3303</v>
      </c>
      <c r="I311" s="54" t="s">
        <v>3304</v>
      </c>
      <c r="J311" s="95"/>
    </row>
    <row r="312" spans="1:10" ht="14.25">
      <c r="A312" s="85" t="s">
        <v>1077</v>
      </c>
      <c r="B312" s="89">
        <v>2007023</v>
      </c>
      <c r="C312" s="57" t="s">
        <v>2983</v>
      </c>
      <c r="D312" s="57" t="s">
        <v>3305</v>
      </c>
      <c r="E312" s="90" t="s">
        <v>3306</v>
      </c>
      <c r="F312" s="52">
        <v>0.4</v>
      </c>
      <c r="G312" s="52" t="s">
        <v>3219</v>
      </c>
      <c r="H312" s="90" t="s">
        <v>3307</v>
      </c>
      <c r="I312" s="54" t="s">
        <v>3308</v>
      </c>
      <c r="J312" s="95"/>
    </row>
    <row r="313" spans="1:10" ht="14.25">
      <c r="A313" s="85" t="s">
        <v>1081</v>
      </c>
      <c r="B313" s="89">
        <v>2007024</v>
      </c>
      <c r="C313" s="57" t="s">
        <v>343</v>
      </c>
      <c r="D313" s="57" t="s">
        <v>3309</v>
      </c>
      <c r="E313" s="90" t="s">
        <v>3310</v>
      </c>
      <c r="F313" s="52">
        <v>0.4</v>
      </c>
      <c r="G313" s="52" t="s">
        <v>3219</v>
      </c>
      <c r="H313" s="90" t="s">
        <v>3311</v>
      </c>
      <c r="I313" s="54" t="s">
        <v>3312</v>
      </c>
      <c r="J313" s="95"/>
    </row>
    <row r="314" spans="1:9" ht="14.25">
      <c r="A314" s="85" t="s">
        <v>1085</v>
      </c>
      <c r="B314" s="89">
        <v>2007025</v>
      </c>
      <c r="C314" s="57" t="s">
        <v>352</v>
      </c>
      <c r="D314" s="57" t="s">
        <v>3313</v>
      </c>
      <c r="E314" s="90" t="s">
        <v>3314</v>
      </c>
      <c r="F314" s="52">
        <v>0.4</v>
      </c>
      <c r="G314" s="52" t="s">
        <v>3219</v>
      </c>
      <c r="H314" s="90" t="s">
        <v>3315</v>
      </c>
      <c r="I314" s="54" t="s">
        <v>3316</v>
      </c>
    </row>
    <row r="315" spans="1:9" ht="14.25">
      <c r="A315" s="85" t="s">
        <v>1089</v>
      </c>
      <c r="B315" s="89">
        <v>2007026</v>
      </c>
      <c r="C315" s="57" t="s">
        <v>352</v>
      </c>
      <c r="D315" s="57" t="s">
        <v>3317</v>
      </c>
      <c r="E315" s="90" t="s">
        <v>3318</v>
      </c>
      <c r="F315" s="52">
        <v>0.4</v>
      </c>
      <c r="G315" s="52" t="s">
        <v>3224</v>
      </c>
      <c r="H315" s="90" t="s">
        <v>3319</v>
      </c>
      <c r="I315" s="54" t="s">
        <v>3320</v>
      </c>
    </row>
    <row r="316" spans="1:9" s="4" customFormat="1" ht="14.25">
      <c r="A316" s="85" t="s">
        <v>1093</v>
      </c>
      <c r="B316" s="89">
        <v>2007027</v>
      </c>
      <c r="C316" s="57" t="s">
        <v>352</v>
      </c>
      <c r="D316" s="57" t="s">
        <v>3321</v>
      </c>
      <c r="E316" s="90" t="s">
        <v>3322</v>
      </c>
      <c r="F316" s="52">
        <v>0.4</v>
      </c>
      <c r="G316" s="52" t="s">
        <v>3219</v>
      </c>
      <c r="H316" s="90" t="s">
        <v>3323</v>
      </c>
      <c r="I316" s="54" t="s">
        <v>3324</v>
      </c>
    </row>
    <row r="317" spans="1:9" s="4" customFormat="1" ht="14.25">
      <c r="A317" s="85" t="s">
        <v>1097</v>
      </c>
      <c r="B317" s="89">
        <v>2007028</v>
      </c>
      <c r="C317" s="57" t="s">
        <v>26</v>
      </c>
      <c r="D317" s="57" t="s">
        <v>3325</v>
      </c>
      <c r="E317" s="90" t="s">
        <v>3326</v>
      </c>
      <c r="F317" s="52">
        <v>0.5</v>
      </c>
      <c r="G317" s="52" t="s">
        <v>3327</v>
      </c>
      <c r="H317" s="90" t="s">
        <v>3328</v>
      </c>
      <c r="I317" s="10" t="s">
        <v>2920</v>
      </c>
    </row>
    <row r="318" spans="1:9" s="4" customFormat="1" ht="14.25">
      <c r="A318" s="85" t="s">
        <v>125</v>
      </c>
      <c r="B318" s="57">
        <v>2007029</v>
      </c>
      <c r="C318" s="91" t="s">
        <v>30</v>
      </c>
      <c r="D318" s="21" t="s">
        <v>3329</v>
      </c>
      <c r="E318" s="69" t="s">
        <v>3330</v>
      </c>
      <c r="F318" s="71">
        <v>0.5</v>
      </c>
      <c r="G318" s="71" t="s">
        <v>3219</v>
      </c>
      <c r="H318" s="90" t="s">
        <v>3331</v>
      </c>
      <c r="I318" s="85" t="s">
        <v>3332</v>
      </c>
    </row>
    <row r="319" spans="1:9" ht="14.25">
      <c r="A319" s="85" t="s">
        <v>129</v>
      </c>
      <c r="B319" s="57">
        <v>2007030</v>
      </c>
      <c r="C319" s="91" t="s">
        <v>30</v>
      </c>
      <c r="D319" s="21" t="s">
        <v>3333</v>
      </c>
      <c r="E319" s="69" t="s">
        <v>3334</v>
      </c>
      <c r="F319" s="71">
        <v>0.5</v>
      </c>
      <c r="G319" s="71" t="s">
        <v>3219</v>
      </c>
      <c r="H319" s="90" t="s">
        <v>3335</v>
      </c>
      <c r="I319" s="85" t="s">
        <v>3336</v>
      </c>
    </row>
    <row r="320" spans="1:9" ht="14.25">
      <c r="A320" s="85" t="s">
        <v>1110</v>
      </c>
      <c r="B320" s="89">
        <v>2007031</v>
      </c>
      <c r="C320" s="57" t="s">
        <v>11</v>
      </c>
      <c r="D320" s="57" t="s">
        <v>1388</v>
      </c>
      <c r="E320" s="90" t="s">
        <v>3337</v>
      </c>
      <c r="F320" s="52">
        <v>0.5</v>
      </c>
      <c r="G320" s="52" t="s">
        <v>3219</v>
      </c>
      <c r="H320" s="90" t="s">
        <v>3338</v>
      </c>
      <c r="I320" s="96" t="s">
        <v>3339</v>
      </c>
    </row>
    <row r="321" spans="1:9" ht="14.25">
      <c r="A321" s="85" t="s">
        <v>1114</v>
      </c>
      <c r="B321" s="89">
        <v>2007032</v>
      </c>
      <c r="C321" s="57" t="s">
        <v>11</v>
      </c>
      <c r="D321" s="57" t="s">
        <v>3340</v>
      </c>
      <c r="E321" s="90" t="s">
        <v>3341</v>
      </c>
      <c r="F321" s="52">
        <v>0.5</v>
      </c>
      <c r="G321" s="52" t="s">
        <v>3219</v>
      </c>
      <c r="H321" s="90" t="s">
        <v>3342</v>
      </c>
      <c r="I321" s="54" t="s">
        <v>3343</v>
      </c>
    </row>
    <row r="322" spans="1:9" ht="14.25">
      <c r="A322" s="85" t="s">
        <v>1118</v>
      </c>
      <c r="B322" s="89">
        <v>2007033</v>
      </c>
      <c r="C322" s="57" t="s">
        <v>469</v>
      </c>
      <c r="D322" s="57" t="s">
        <v>3344</v>
      </c>
      <c r="E322" s="90" t="s">
        <v>3345</v>
      </c>
      <c r="F322" s="52">
        <v>0.5</v>
      </c>
      <c r="G322" s="52" t="s">
        <v>3327</v>
      </c>
      <c r="H322" s="90" t="s">
        <v>3346</v>
      </c>
      <c r="I322" s="54" t="s">
        <v>3347</v>
      </c>
    </row>
    <row r="323" spans="1:9" ht="14.25">
      <c r="A323" s="85" t="s">
        <v>1122</v>
      </c>
      <c r="B323" s="89">
        <v>2007034</v>
      </c>
      <c r="C323" s="57" t="s">
        <v>469</v>
      </c>
      <c r="D323" s="57" t="s">
        <v>3348</v>
      </c>
      <c r="E323" s="90" t="s">
        <v>3349</v>
      </c>
      <c r="F323" s="52">
        <v>0.5</v>
      </c>
      <c r="G323" s="52" t="s">
        <v>3327</v>
      </c>
      <c r="H323" s="90" t="s">
        <v>3350</v>
      </c>
      <c r="I323" s="54" t="s">
        <v>3351</v>
      </c>
    </row>
    <row r="324" spans="1:9" ht="14.25">
      <c r="A324" s="85" t="s">
        <v>1126</v>
      </c>
      <c r="B324" s="89">
        <v>2007035</v>
      </c>
      <c r="C324" s="57" t="s">
        <v>469</v>
      </c>
      <c r="D324" s="57" t="s">
        <v>3352</v>
      </c>
      <c r="E324" s="90" t="s">
        <v>3353</v>
      </c>
      <c r="F324" s="52">
        <v>0.5</v>
      </c>
      <c r="G324" s="52" t="s">
        <v>3327</v>
      </c>
      <c r="H324" s="90" t="s">
        <v>3354</v>
      </c>
      <c r="I324" s="108" t="s">
        <v>3355</v>
      </c>
    </row>
    <row r="325" spans="1:9" ht="14.25">
      <c r="A325" s="85" t="s">
        <v>1130</v>
      </c>
      <c r="B325" s="89">
        <v>2007036</v>
      </c>
      <c r="C325" s="57" t="s">
        <v>469</v>
      </c>
      <c r="D325" s="57" t="s">
        <v>3356</v>
      </c>
      <c r="E325" s="90" t="s">
        <v>3357</v>
      </c>
      <c r="F325" s="52">
        <v>0.5</v>
      </c>
      <c r="G325" s="52" t="s">
        <v>3327</v>
      </c>
      <c r="H325" s="90" t="s">
        <v>3358</v>
      </c>
      <c r="I325" s="54" t="s">
        <v>3359</v>
      </c>
    </row>
    <row r="326" spans="1:9" ht="14.25">
      <c r="A326" s="85" t="s">
        <v>1135</v>
      </c>
      <c r="B326" s="89">
        <v>2007037</v>
      </c>
      <c r="C326" s="57" t="s">
        <v>469</v>
      </c>
      <c r="D326" s="57" t="s">
        <v>3360</v>
      </c>
      <c r="E326" s="90" t="s">
        <v>3361</v>
      </c>
      <c r="F326" s="52">
        <v>0.5</v>
      </c>
      <c r="G326" s="52" t="s">
        <v>3327</v>
      </c>
      <c r="H326" s="90" t="s">
        <v>3362</v>
      </c>
      <c r="I326" s="54" t="s">
        <v>3363</v>
      </c>
    </row>
    <row r="327" spans="1:9" ht="14.25">
      <c r="A327" s="85" t="s">
        <v>1139</v>
      </c>
      <c r="B327" s="89">
        <v>2007038</v>
      </c>
      <c r="C327" s="57" t="s">
        <v>64</v>
      </c>
      <c r="D327" s="57" t="s">
        <v>3364</v>
      </c>
      <c r="E327" s="90" t="s">
        <v>3365</v>
      </c>
      <c r="F327" s="52">
        <v>0.5</v>
      </c>
      <c r="G327" s="52" t="s">
        <v>3219</v>
      </c>
      <c r="H327" s="90" t="s">
        <v>3366</v>
      </c>
      <c r="I327" s="10" t="s">
        <v>2920</v>
      </c>
    </row>
    <row r="328" spans="1:9" ht="14.25">
      <c r="A328" s="85" t="s">
        <v>1143</v>
      </c>
      <c r="B328" s="89">
        <v>2007039</v>
      </c>
      <c r="C328" s="57" t="s">
        <v>64</v>
      </c>
      <c r="D328" s="57" t="s">
        <v>3367</v>
      </c>
      <c r="E328" s="97" t="s">
        <v>3368</v>
      </c>
      <c r="F328" s="52">
        <v>0.5</v>
      </c>
      <c r="G328" s="52" t="s">
        <v>3219</v>
      </c>
      <c r="H328" s="90" t="s">
        <v>3369</v>
      </c>
      <c r="I328" s="54" t="s">
        <v>3370</v>
      </c>
    </row>
    <row r="329" spans="1:9" ht="14.25">
      <c r="A329" s="85" t="s">
        <v>1147</v>
      </c>
      <c r="B329" s="89">
        <v>2007040</v>
      </c>
      <c r="C329" s="57" t="s">
        <v>64</v>
      </c>
      <c r="D329" s="57" t="s">
        <v>3371</v>
      </c>
      <c r="E329" s="90" t="s">
        <v>3372</v>
      </c>
      <c r="F329" s="52">
        <v>0.5</v>
      </c>
      <c r="G329" s="52" t="s">
        <v>3219</v>
      </c>
      <c r="H329" s="90" t="s">
        <v>3373</v>
      </c>
      <c r="I329" s="54" t="s">
        <v>3374</v>
      </c>
    </row>
    <row r="330" spans="1:9" ht="14.25">
      <c r="A330" s="98"/>
      <c r="B330" s="98"/>
      <c r="C330" s="1"/>
      <c r="D330" s="1"/>
      <c r="E330" s="99"/>
      <c r="F330" s="100">
        <f>SUM(F290:F329)</f>
        <v>17.300000000000004</v>
      </c>
      <c r="G330" s="100"/>
      <c r="H330" s="99"/>
      <c r="I330" s="109"/>
    </row>
    <row r="331" spans="1:9" ht="25.5" customHeight="1">
      <c r="A331" s="101" t="s">
        <v>95</v>
      </c>
      <c r="B331" s="101"/>
      <c r="C331" s="101"/>
      <c r="D331" s="101"/>
      <c r="E331" s="101"/>
      <c r="F331" s="101"/>
      <c r="G331" s="101"/>
      <c r="H331" s="101"/>
      <c r="I331" s="101"/>
    </row>
    <row r="332" spans="1:9" ht="28.5">
      <c r="A332" s="98"/>
      <c r="B332" s="81" t="s">
        <v>2</v>
      </c>
      <c r="C332" s="82" t="s">
        <v>45</v>
      </c>
      <c r="D332" s="83" t="s">
        <v>46</v>
      </c>
      <c r="E332" s="82" t="s">
        <v>5</v>
      </c>
      <c r="F332" s="83" t="s">
        <v>47</v>
      </c>
      <c r="G332" s="83" t="s">
        <v>7</v>
      </c>
      <c r="H332" s="83" t="s">
        <v>48</v>
      </c>
      <c r="I332" s="94"/>
    </row>
    <row r="333" spans="1:10" ht="14.25">
      <c r="A333" s="98"/>
      <c r="B333" s="42" t="s">
        <v>97</v>
      </c>
      <c r="C333" s="42" t="s">
        <v>30</v>
      </c>
      <c r="D333" s="42" t="s">
        <v>98</v>
      </c>
      <c r="E333" s="102" t="s">
        <v>99</v>
      </c>
      <c r="F333" s="42">
        <v>4</v>
      </c>
      <c r="G333" s="42" t="s">
        <v>100</v>
      </c>
      <c r="H333" s="102" t="s">
        <v>3375</v>
      </c>
      <c r="I333" s="109" t="s">
        <v>2862</v>
      </c>
      <c r="J333" t="s">
        <v>3209</v>
      </c>
    </row>
    <row r="334" spans="1:10" ht="14.25">
      <c r="A334" s="98"/>
      <c r="B334" s="42" t="s">
        <v>102</v>
      </c>
      <c r="C334" s="42" t="s">
        <v>11</v>
      </c>
      <c r="D334" s="42" t="s">
        <v>103</v>
      </c>
      <c r="E334" s="102" t="s">
        <v>104</v>
      </c>
      <c r="F334" s="42">
        <v>4</v>
      </c>
      <c r="G334" s="42" t="s">
        <v>100</v>
      </c>
      <c r="H334" s="102" t="s">
        <v>3376</v>
      </c>
      <c r="I334" s="109" t="s">
        <v>2862</v>
      </c>
      <c r="J334" t="s">
        <v>3209</v>
      </c>
    </row>
    <row r="335" spans="1:10" ht="14.25">
      <c r="A335" s="98"/>
      <c r="B335" s="42" t="s">
        <v>106</v>
      </c>
      <c r="C335" s="42" t="s">
        <v>16</v>
      </c>
      <c r="D335" s="42" t="s">
        <v>107</v>
      </c>
      <c r="E335" s="102" t="s">
        <v>108</v>
      </c>
      <c r="F335" s="42">
        <v>4</v>
      </c>
      <c r="G335" s="42" t="s">
        <v>100</v>
      </c>
      <c r="H335" s="102" t="s">
        <v>3377</v>
      </c>
      <c r="I335" s="109" t="s">
        <v>2862</v>
      </c>
      <c r="J335" t="s">
        <v>3209</v>
      </c>
    </row>
    <row r="336" spans="1:9" ht="14.25">
      <c r="A336" s="98"/>
      <c r="B336" s="42" t="s">
        <v>110</v>
      </c>
      <c r="C336" s="42" t="s">
        <v>30</v>
      </c>
      <c r="D336" s="42" t="s">
        <v>111</v>
      </c>
      <c r="E336" s="102" t="s">
        <v>112</v>
      </c>
      <c r="F336" s="42">
        <v>4</v>
      </c>
      <c r="G336" s="42" t="s">
        <v>100</v>
      </c>
      <c r="H336" s="102" t="s">
        <v>3378</v>
      </c>
      <c r="I336" s="109"/>
    </row>
    <row r="337" spans="1:9" ht="14.25">
      <c r="A337" s="98"/>
      <c r="B337" s="42" t="s">
        <v>114</v>
      </c>
      <c r="C337" s="42" t="s">
        <v>11</v>
      </c>
      <c r="D337" s="42" t="s">
        <v>115</v>
      </c>
      <c r="E337" s="102" t="s">
        <v>116</v>
      </c>
      <c r="F337" s="42">
        <v>4</v>
      </c>
      <c r="G337" s="42" t="s">
        <v>100</v>
      </c>
      <c r="H337" s="102" t="s">
        <v>3379</v>
      </c>
      <c r="I337" s="109"/>
    </row>
    <row r="338" spans="1:10" ht="24">
      <c r="A338" s="98"/>
      <c r="B338" s="42" t="s">
        <v>118</v>
      </c>
      <c r="C338" s="42" t="s">
        <v>26</v>
      </c>
      <c r="D338" s="42" t="s">
        <v>119</v>
      </c>
      <c r="E338" s="102" t="s">
        <v>120</v>
      </c>
      <c r="F338" s="42">
        <v>3</v>
      </c>
      <c r="G338" s="42" t="s">
        <v>100</v>
      </c>
      <c r="H338" s="102" t="s">
        <v>3380</v>
      </c>
      <c r="I338" s="109" t="s">
        <v>2862</v>
      </c>
      <c r="J338" t="s">
        <v>3209</v>
      </c>
    </row>
    <row r="339" spans="1:10" ht="14.25">
      <c r="A339" s="98"/>
      <c r="B339" s="42" t="s">
        <v>122</v>
      </c>
      <c r="C339" s="42" t="s">
        <v>30</v>
      </c>
      <c r="D339" s="42" t="s">
        <v>123</v>
      </c>
      <c r="E339" s="102" t="s">
        <v>124</v>
      </c>
      <c r="F339" s="42">
        <v>3</v>
      </c>
      <c r="G339" s="42" t="s">
        <v>100</v>
      </c>
      <c r="H339" s="102" t="s">
        <v>3381</v>
      </c>
      <c r="I339" s="109" t="s">
        <v>2862</v>
      </c>
      <c r="J339" t="s">
        <v>3209</v>
      </c>
    </row>
    <row r="340" spans="1:10" ht="14.25">
      <c r="A340" s="98"/>
      <c r="B340" s="42" t="s">
        <v>126</v>
      </c>
      <c r="C340" s="42" t="s">
        <v>16</v>
      </c>
      <c r="D340" s="42" t="s">
        <v>127</v>
      </c>
      <c r="E340" s="102" t="s">
        <v>128</v>
      </c>
      <c r="F340" s="42">
        <v>3</v>
      </c>
      <c r="G340" s="42" t="s">
        <v>100</v>
      </c>
      <c r="H340" s="102" t="s">
        <v>3382</v>
      </c>
      <c r="I340" s="109" t="s">
        <v>2862</v>
      </c>
      <c r="J340" t="s">
        <v>3209</v>
      </c>
    </row>
    <row r="341" spans="1:10" ht="14.25">
      <c r="A341" s="98"/>
      <c r="B341" s="42" t="s">
        <v>130</v>
      </c>
      <c r="C341" s="42" t="s">
        <v>16</v>
      </c>
      <c r="D341" s="42" t="s">
        <v>131</v>
      </c>
      <c r="E341" s="102" t="s">
        <v>132</v>
      </c>
      <c r="F341" s="42">
        <v>3</v>
      </c>
      <c r="G341" s="42" t="s">
        <v>100</v>
      </c>
      <c r="H341" s="102" t="s">
        <v>3383</v>
      </c>
      <c r="I341" s="109" t="s">
        <v>2862</v>
      </c>
      <c r="J341" t="s">
        <v>3209</v>
      </c>
    </row>
    <row r="342" spans="1:9" ht="24">
      <c r="A342" s="98"/>
      <c r="B342" s="42" t="s">
        <v>134</v>
      </c>
      <c r="C342" s="42" t="s">
        <v>11</v>
      </c>
      <c r="D342" s="42" t="s">
        <v>135</v>
      </c>
      <c r="E342" s="102" t="s">
        <v>136</v>
      </c>
      <c r="F342" s="42">
        <v>3</v>
      </c>
      <c r="G342" s="42" t="s">
        <v>100</v>
      </c>
      <c r="H342" s="102" t="s">
        <v>3384</v>
      </c>
      <c r="I342" s="109"/>
    </row>
    <row r="343" spans="1:10" ht="24">
      <c r="A343" s="98"/>
      <c r="B343" s="42" t="s">
        <v>138</v>
      </c>
      <c r="C343" s="42" t="s">
        <v>11</v>
      </c>
      <c r="D343" s="42" t="s">
        <v>139</v>
      </c>
      <c r="E343" s="102" t="s">
        <v>140</v>
      </c>
      <c r="F343" s="42">
        <v>3</v>
      </c>
      <c r="G343" s="42" t="s">
        <v>100</v>
      </c>
      <c r="H343" s="102" t="s">
        <v>3385</v>
      </c>
      <c r="I343" s="109" t="s">
        <v>2862</v>
      </c>
      <c r="J343" t="s">
        <v>3209</v>
      </c>
    </row>
    <row r="344" spans="1:9" ht="14.25">
      <c r="A344" s="98"/>
      <c r="B344" s="98"/>
      <c r="C344" s="1"/>
      <c r="D344" s="1"/>
      <c r="E344" s="99"/>
      <c r="F344" s="100"/>
      <c r="G344" s="100"/>
      <c r="H344" s="99"/>
      <c r="I344" s="109"/>
    </row>
    <row r="345" spans="2:8" ht="19.5">
      <c r="B345" s="103" t="s">
        <v>3386</v>
      </c>
      <c r="C345" s="103"/>
      <c r="D345" s="103"/>
      <c r="E345" s="103"/>
      <c r="F345" s="103"/>
      <c r="G345" s="103"/>
      <c r="H345" s="103"/>
    </row>
    <row r="346" spans="2:8" ht="22.5">
      <c r="B346" s="22" t="s">
        <v>1</v>
      </c>
      <c r="C346" s="30"/>
      <c r="D346" s="30" t="s">
        <v>143</v>
      </c>
      <c r="E346" s="30" t="s">
        <v>144</v>
      </c>
      <c r="F346" s="30" t="s">
        <v>145</v>
      </c>
      <c r="G346" s="30" t="s">
        <v>7</v>
      </c>
      <c r="H346" s="104" t="s">
        <v>608</v>
      </c>
    </row>
    <row r="347" spans="1:9" ht="14.25">
      <c r="A347" s="8" t="s">
        <v>1151</v>
      </c>
      <c r="B347" s="22" t="s">
        <v>3387</v>
      </c>
      <c r="C347" s="30" t="s">
        <v>413</v>
      </c>
      <c r="D347" s="18" t="s">
        <v>3388</v>
      </c>
      <c r="E347" s="105" t="s">
        <v>3389</v>
      </c>
      <c r="F347" s="30">
        <v>0.5</v>
      </c>
      <c r="G347" s="30" t="s">
        <v>3390</v>
      </c>
      <c r="H347" s="106" t="s">
        <v>3391</v>
      </c>
      <c r="I347" s="10" t="s">
        <v>3392</v>
      </c>
    </row>
    <row r="348" spans="1:9" ht="14.25">
      <c r="A348" s="8" t="s">
        <v>1155</v>
      </c>
      <c r="B348" s="22" t="s">
        <v>3393</v>
      </c>
      <c r="C348" s="30" t="s">
        <v>413</v>
      </c>
      <c r="D348" s="18" t="s">
        <v>3394</v>
      </c>
      <c r="E348" s="105" t="s">
        <v>3395</v>
      </c>
      <c r="F348" s="30">
        <v>0.5</v>
      </c>
      <c r="G348" s="30" t="s">
        <v>3390</v>
      </c>
      <c r="H348" s="106" t="s">
        <v>3396</v>
      </c>
      <c r="I348" s="73" t="s">
        <v>3397</v>
      </c>
    </row>
    <row r="349" spans="1:9" ht="14.25">
      <c r="A349" s="8" t="s">
        <v>1159</v>
      </c>
      <c r="B349" s="22" t="s">
        <v>3398</v>
      </c>
      <c r="C349" s="30" t="s">
        <v>2500</v>
      </c>
      <c r="D349" s="18" t="s">
        <v>3399</v>
      </c>
      <c r="E349" s="105" t="s">
        <v>3400</v>
      </c>
      <c r="F349" s="30">
        <v>0.5</v>
      </c>
      <c r="G349" s="30" t="s">
        <v>3390</v>
      </c>
      <c r="H349" s="106" t="s">
        <v>3401</v>
      </c>
      <c r="I349" s="10" t="s">
        <v>3402</v>
      </c>
    </row>
    <row r="350" spans="1:9" ht="14.25">
      <c r="A350" s="8" t="s">
        <v>1163</v>
      </c>
      <c r="B350" s="22" t="s">
        <v>3403</v>
      </c>
      <c r="C350" s="30" t="s">
        <v>2500</v>
      </c>
      <c r="D350" s="18" t="s">
        <v>205</v>
      </c>
      <c r="E350" s="105" t="s">
        <v>3404</v>
      </c>
      <c r="F350" s="30">
        <v>0.5</v>
      </c>
      <c r="G350" s="30" t="s">
        <v>3390</v>
      </c>
      <c r="H350" s="106" t="s">
        <v>3405</v>
      </c>
      <c r="I350" s="10" t="s">
        <v>3406</v>
      </c>
    </row>
    <row r="351" spans="1:9" ht="14.25">
      <c r="A351" s="8" t="s">
        <v>1167</v>
      </c>
      <c r="B351" s="22" t="s">
        <v>3407</v>
      </c>
      <c r="C351" s="30" t="s">
        <v>2500</v>
      </c>
      <c r="D351" s="18" t="s">
        <v>3408</v>
      </c>
      <c r="E351" s="105" t="s">
        <v>3409</v>
      </c>
      <c r="F351" s="30">
        <v>0.5</v>
      </c>
      <c r="G351" s="30" t="s">
        <v>3390</v>
      </c>
      <c r="H351" s="106" t="s">
        <v>3410</v>
      </c>
      <c r="I351" s="10" t="s">
        <v>3411</v>
      </c>
    </row>
    <row r="352" spans="1:9" ht="14.25">
      <c r="A352" s="8" t="s">
        <v>1171</v>
      </c>
      <c r="B352" s="22" t="s">
        <v>3412</v>
      </c>
      <c r="C352" s="30" t="s">
        <v>2500</v>
      </c>
      <c r="D352" s="18" t="s">
        <v>3413</v>
      </c>
      <c r="E352" s="105" t="s">
        <v>3414</v>
      </c>
      <c r="F352" s="30">
        <v>0.5</v>
      </c>
      <c r="G352" s="30" t="s">
        <v>3390</v>
      </c>
      <c r="H352" s="106" t="s">
        <v>3415</v>
      </c>
      <c r="I352" s="10" t="s">
        <v>3416</v>
      </c>
    </row>
    <row r="353" spans="1:9" ht="14.25">
      <c r="A353" s="8" t="s">
        <v>1175</v>
      </c>
      <c r="B353" s="22" t="s">
        <v>3417</v>
      </c>
      <c r="C353" s="30" t="s">
        <v>2507</v>
      </c>
      <c r="D353" s="18" t="s">
        <v>3418</v>
      </c>
      <c r="E353" s="105" t="s">
        <v>3419</v>
      </c>
      <c r="F353" s="30">
        <v>0.5</v>
      </c>
      <c r="G353" s="30" t="s">
        <v>3390</v>
      </c>
      <c r="H353" s="106"/>
      <c r="I353" s="10" t="s">
        <v>3420</v>
      </c>
    </row>
    <row r="354" spans="1:9" ht="14.25">
      <c r="A354" s="8" t="s">
        <v>1179</v>
      </c>
      <c r="B354" s="22" t="s">
        <v>3421</v>
      </c>
      <c r="C354" s="30" t="s">
        <v>2507</v>
      </c>
      <c r="D354" s="18" t="s">
        <v>3422</v>
      </c>
      <c r="E354" s="105" t="s">
        <v>3423</v>
      </c>
      <c r="F354" s="30">
        <v>0.5</v>
      </c>
      <c r="G354" s="30" t="s">
        <v>3390</v>
      </c>
      <c r="H354" s="106"/>
      <c r="I354" s="10" t="s">
        <v>3424</v>
      </c>
    </row>
    <row r="355" spans="1:9" ht="14.25">
      <c r="A355" s="8" t="s">
        <v>1183</v>
      </c>
      <c r="B355" s="22" t="s">
        <v>3425</v>
      </c>
      <c r="C355" s="30" t="s">
        <v>2507</v>
      </c>
      <c r="D355" s="18" t="s">
        <v>3426</v>
      </c>
      <c r="E355" s="105" t="s">
        <v>3427</v>
      </c>
      <c r="F355" s="30">
        <v>0.5</v>
      </c>
      <c r="G355" s="30" t="s">
        <v>3390</v>
      </c>
      <c r="H355" s="106"/>
      <c r="I355" s="10" t="s">
        <v>3428</v>
      </c>
    </row>
    <row r="356" spans="1:9" ht="14.25">
      <c r="A356" s="8" t="s">
        <v>1188</v>
      </c>
      <c r="B356" s="22" t="s">
        <v>3429</v>
      </c>
      <c r="C356" s="30" t="s">
        <v>2507</v>
      </c>
      <c r="D356" s="18" t="s">
        <v>3430</v>
      </c>
      <c r="E356" s="105" t="s">
        <v>3431</v>
      </c>
      <c r="F356" s="30">
        <v>0.5</v>
      </c>
      <c r="G356" s="30" t="s">
        <v>3390</v>
      </c>
      <c r="H356" s="106"/>
      <c r="I356" s="10" t="s">
        <v>3432</v>
      </c>
    </row>
    <row r="357" spans="1:9" ht="14.25">
      <c r="A357" s="8" t="s">
        <v>1192</v>
      </c>
      <c r="B357" s="22" t="s">
        <v>3433</v>
      </c>
      <c r="C357" s="30" t="s">
        <v>2507</v>
      </c>
      <c r="D357" s="18" t="s">
        <v>3434</v>
      </c>
      <c r="E357" s="105" t="s">
        <v>3435</v>
      </c>
      <c r="F357" s="30">
        <v>0.5</v>
      </c>
      <c r="G357" s="30" t="s">
        <v>3390</v>
      </c>
      <c r="H357" s="106"/>
      <c r="I357" s="10" t="s">
        <v>3436</v>
      </c>
    </row>
    <row r="358" spans="1:9" ht="14.25">
      <c r="A358" s="8" t="s">
        <v>1196</v>
      </c>
      <c r="B358" s="22" t="s">
        <v>3437</v>
      </c>
      <c r="C358" s="30" t="s">
        <v>2507</v>
      </c>
      <c r="D358" s="18" t="s">
        <v>3438</v>
      </c>
      <c r="E358" s="105" t="s">
        <v>3439</v>
      </c>
      <c r="F358" s="30">
        <v>0.5</v>
      </c>
      <c r="G358" s="30" t="s">
        <v>3390</v>
      </c>
      <c r="H358" s="106"/>
      <c r="I358" s="10" t="s">
        <v>3440</v>
      </c>
    </row>
    <row r="359" spans="1:9" ht="14.25">
      <c r="A359" s="8" t="s">
        <v>1200</v>
      </c>
      <c r="B359" s="22" t="s">
        <v>3441</v>
      </c>
      <c r="C359" s="30" t="s">
        <v>2507</v>
      </c>
      <c r="D359" s="18" t="s">
        <v>3442</v>
      </c>
      <c r="E359" s="105" t="s">
        <v>3443</v>
      </c>
      <c r="F359" s="30">
        <v>0.5</v>
      </c>
      <c r="G359" s="30" t="s">
        <v>3390</v>
      </c>
      <c r="H359" s="106"/>
      <c r="I359" s="10" t="s">
        <v>3444</v>
      </c>
    </row>
    <row r="360" spans="1:9" ht="14.25">
      <c r="A360" s="8" t="s">
        <v>1204</v>
      </c>
      <c r="B360" s="22" t="s">
        <v>3445</v>
      </c>
      <c r="C360" s="30" t="s">
        <v>469</v>
      </c>
      <c r="D360" s="18" t="s">
        <v>3446</v>
      </c>
      <c r="E360" s="105" t="s">
        <v>3447</v>
      </c>
      <c r="F360" s="30">
        <v>0.5</v>
      </c>
      <c r="G360" s="30" t="s">
        <v>3390</v>
      </c>
      <c r="H360" s="106"/>
      <c r="I360" s="10" t="s">
        <v>3448</v>
      </c>
    </row>
    <row r="361" spans="1:9" ht="14.25">
      <c r="A361" s="8" t="s">
        <v>1208</v>
      </c>
      <c r="B361" s="22" t="s">
        <v>3449</v>
      </c>
      <c r="C361" s="30" t="s">
        <v>469</v>
      </c>
      <c r="D361" s="18" t="s">
        <v>3450</v>
      </c>
      <c r="E361" s="105" t="s">
        <v>3451</v>
      </c>
      <c r="F361" s="30">
        <v>0.5</v>
      </c>
      <c r="G361" s="30" t="s">
        <v>3390</v>
      </c>
      <c r="H361" s="106"/>
      <c r="I361" s="10" t="s">
        <v>3452</v>
      </c>
    </row>
    <row r="362" spans="1:9" ht="14.25">
      <c r="A362" s="8" t="s">
        <v>1213</v>
      </c>
      <c r="B362" s="22" t="s">
        <v>3453</v>
      </c>
      <c r="C362" s="30" t="s">
        <v>469</v>
      </c>
      <c r="D362" s="18" t="s">
        <v>893</v>
      </c>
      <c r="E362" s="105" t="s">
        <v>3454</v>
      </c>
      <c r="F362" s="30">
        <v>0.5</v>
      </c>
      <c r="G362" s="30" t="s">
        <v>3390</v>
      </c>
      <c r="H362" s="107"/>
      <c r="I362" s="10" t="s">
        <v>3455</v>
      </c>
    </row>
    <row r="363" spans="1:9" ht="14.25">
      <c r="A363" s="8" t="s">
        <v>1216</v>
      </c>
      <c r="B363" s="22" t="s">
        <v>3456</v>
      </c>
      <c r="C363" s="30" t="s">
        <v>469</v>
      </c>
      <c r="D363" s="18" t="s">
        <v>3457</v>
      </c>
      <c r="E363" s="105" t="s">
        <v>3458</v>
      </c>
      <c r="F363" s="30">
        <v>0.5</v>
      </c>
      <c r="G363" s="30" t="s">
        <v>3390</v>
      </c>
      <c r="H363" s="107"/>
      <c r="I363" s="10" t="s">
        <v>2920</v>
      </c>
    </row>
    <row r="364" spans="1:9" ht="14.25">
      <c r="A364" s="8" t="s">
        <v>1220</v>
      </c>
      <c r="B364" s="22" t="s">
        <v>3459</v>
      </c>
      <c r="C364" s="105" t="s">
        <v>3460</v>
      </c>
      <c r="D364" s="18" t="s">
        <v>3461</v>
      </c>
      <c r="E364" s="105" t="s">
        <v>3462</v>
      </c>
      <c r="F364" s="30">
        <v>0.5</v>
      </c>
      <c r="G364" s="30" t="s">
        <v>3390</v>
      </c>
      <c r="H364" s="107" t="s">
        <v>3463</v>
      </c>
      <c r="I364" s="10" t="s">
        <v>3464</v>
      </c>
    </row>
    <row r="365" spans="1:9" ht="22.5">
      <c r="A365" s="8" t="s">
        <v>1224</v>
      </c>
      <c r="B365" s="22" t="s">
        <v>3465</v>
      </c>
      <c r="C365" s="105" t="s">
        <v>3466</v>
      </c>
      <c r="D365" s="18" t="s">
        <v>3467</v>
      </c>
      <c r="E365" s="105" t="s">
        <v>3468</v>
      </c>
      <c r="F365" s="30">
        <v>0.5</v>
      </c>
      <c r="G365" s="30" t="s">
        <v>3390</v>
      </c>
      <c r="H365" s="107"/>
      <c r="I365" s="10" t="s">
        <v>3469</v>
      </c>
    </row>
    <row r="366" spans="1:9" ht="22.5">
      <c r="A366" s="8" t="s">
        <v>1228</v>
      </c>
      <c r="B366" s="22" t="s">
        <v>3470</v>
      </c>
      <c r="C366" s="105" t="s">
        <v>3466</v>
      </c>
      <c r="D366" s="18" t="s">
        <v>3471</v>
      </c>
      <c r="E366" s="105" t="s">
        <v>3472</v>
      </c>
      <c r="F366" s="30">
        <v>0.5</v>
      </c>
      <c r="G366" s="30" t="s">
        <v>3390</v>
      </c>
      <c r="H366" s="107"/>
      <c r="I366" s="10" t="s">
        <v>3473</v>
      </c>
    </row>
    <row r="367" spans="1:9" ht="22.5">
      <c r="A367" s="8" t="s">
        <v>1233</v>
      </c>
      <c r="B367" s="22" t="s">
        <v>3474</v>
      </c>
      <c r="C367" s="105" t="s">
        <v>3466</v>
      </c>
      <c r="D367" s="18" t="s">
        <v>3475</v>
      </c>
      <c r="E367" s="105" t="s">
        <v>3476</v>
      </c>
      <c r="F367" s="30">
        <v>0.5</v>
      </c>
      <c r="G367" s="30" t="s">
        <v>3390</v>
      </c>
      <c r="H367" s="107"/>
      <c r="I367" s="10" t="s">
        <v>3477</v>
      </c>
    </row>
    <row r="368" spans="1:9" ht="22.5">
      <c r="A368" s="8" t="s">
        <v>1237</v>
      </c>
      <c r="B368" s="22" t="s">
        <v>3478</v>
      </c>
      <c r="C368" s="105" t="s">
        <v>3466</v>
      </c>
      <c r="D368" s="18" t="s">
        <v>3479</v>
      </c>
      <c r="E368" s="105" t="s">
        <v>3480</v>
      </c>
      <c r="F368" s="30">
        <v>0.5</v>
      </c>
      <c r="G368" s="30" t="s">
        <v>3390</v>
      </c>
      <c r="H368" s="107"/>
      <c r="I368" s="10" t="s">
        <v>3481</v>
      </c>
    </row>
    <row r="369" spans="1:9" ht="14.25">
      <c r="A369" s="8" t="s">
        <v>1241</v>
      </c>
      <c r="B369" s="22" t="s">
        <v>3482</v>
      </c>
      <c r="C369" s="30" t="s">
        <v>376</v>
      </c>
      <c r="D369" s="18" t="s">
        <v>3483</v>
      </c>
      <c r="E369" s="105" t="s">
        <v>3484</v>
      </c>
      <c r="F369" s="30">
        <v>0.4</v>
      </c>
      <c r="G369" s="30" t="s">
        <v>3390</v>
      </c>
      <c r="H369" s="107" t="s">
        <v>3485</v>
      </c>
      <c r="I369" s="10" t="s">
        <v>3486</v>
      </c>
    </row>
    <row r="370" spans="1:9" ht="15" customHeight="1">
      <c r="A370" s="8" t="s">
        <v>1244</v>
      </c>
      <c r="B370" s="22" t="s">
        <v>3487</v>
      </c>
      <c r="C370" s="30" t="s">
        <v>376</v>
      </c>
      <c r="D370" s="18" t="s">
        <v>3488</v>
      </c>
      <c r="E370" s="105" t="s">
        <v>3489</v>
      </c>
      <c r="F370" s="30">
        <v>0.4</v>
      </c>
      <c r="G370" s="30" t="s">
        <v>3390</v>
      </c>
      <c r="H370" s="107" t="s">
        <v>3490</v>
      </c>
      <c r="I370" s="10" t="s">
        <v>3491</v>
      </c>
    </row>
    <row r="371" spans="1:9" ht="14.25">
      <c r="A371" s="8" t="s">
        <v>1248</v>
      </c>
      <c r="B371" s="22" t="s">
        <v>3492</v>
      </c>
      <c r="C371" s="30" t="s">
        <v>376</v>
      </c>
      <c r="D371" s="18" t="s">
        <v>3493</v>
      </c>
      <c r="E371" s="105" t="s">
        <v>3494</v>
      </c>
      <c r="F371" s="30">
        <v>0.4</v>
      </c>
      <c r="G371" s="30" t="s">
        <v>3390</v>
      </c>
      <c r="H371" s="107" t="s">
        <v>3495</v>
      </c>
      <c r="I371" s="110">
        <v>1017234</v>
      </c>
    </row>
    <row r="372" spans="1:9" ht="14.25">
      <c r="A372" s="8" t="s">
        <v>1252</v>
      </c>
      <c r="B372" s="22" t="s">
        <v>3496</v>
      </c>
      <c r="C372" s="30" t="s">
        <v>324</v>
      </c>
      <c r="D372" s="18" t="s">
        <v>3497</v>
      </c>
      <c r="E372" s="105" t="s">
        <v>3498</v>
      </c>
      <c r="F372" s="30">
        <v>0.4</v>
      </c>
      <c r="G372" s="30" t="s">
        <v>3390</v>
      </c>
      <c r="H372" s="107" t="s">
        <v>3499</v>
      </c>
      <c r="I372" s="10" t="s">
        <v>2920</v>
      </c>
    </row>
    <row r="373" spans="1:9" ht="14.25">
      <c r="A373" s="8" t="s">
        <v>1256</v>
      </c>
      <c r="B373" s="22" t="s">
        <v>3500</v>
      </c>
      <c r="C373" s="30" t="s">
        <v>324</v>
      </c>
      <c r="D373" s="18" t="s">
        <v>3501</v>
      </c>
      <c r="E373" s="105" t="s">
        <v>3502</v>
      </c>
      <c r="F373" s="30">
        <v>0.4</v>
      </c>
      <c r="G373" s="30" t="s">
        <v>3390</v>
      </c>
      <c r="H373" s="107" t="s">
        <v>3503</v>
      </c>
      <c r="I373" s="10" t="s">
        <v>3504</v>
      </c>
    </row>
    <row r="374" spans="1:9" ht="14.25">
      <c r="A374" s="8" t="s">
        <v>1259</v>
      </c>
      <c r="B374" s="22" t="s">
        <v>3505</v>
      </c>
      <c r="C374" s="30" t="s">
        <v>324</v>
      </c>
      <c r="D374" s="18" t="s">
        <v>3506</v>
      </c>
      <c r="E374" s="105" t="s">
        <v>3507</v>
      </c>
      <c r="F374" s="30">
        <v>0.4</v>
      </c>
      <c r="G374" s="30" t="s">
        <v>3390</v>
      </c>
      <c r="H374" s="107" t="s">
        <v>3508</v>
      </c>
      <c r="I374" s="10" t="s">
        <v>3509</v>
      </c>
    </row>
    <row r="375" spans="1:9" ht="14.25">
      <c r="A375" s="8" t="s">
        <v>1263</v>
      </c>
      <c r="B375" s="22" t="s">
        <v>3510</v>
      </c>
      <c r="C375" s="30" t="s">
        <v>2589</v>
      </c>
      <c r="D375" s="18" t="s">
        <v>3511</v>
      </c>
      <c r="E375" s="105" t="s">
        <v>3512</v>
      </c>
      <c r="F375" s="30">
        <v>0.4</v>
      </c>
      <c r="G375" s="30" t="s">
        <v>3390</v>
      </c>
      <c r="H375" s="107" t="s">
        <v>3513</v>
      </c>
      <c r="I375" s="73" t="s">
        <v>3514</v>
      </c>
    </row>
    <row r="376" spans="1:9" ht="14.25">
      <c r="A376" s="8" t="s">
        <v>1267</v>
      </c>
      <c r="B376" s="22" t="s">
        <v>3515</v>
      </c>
      <c r="C376" s="30" t="s">
        <v>2589</v>
      </c>
      <c r="D376" s="18" t="s">
        <v>3516</v>
      </c>
      <c r="E376" s="105" t="s">
        <v>3517</v>
      </c>
      <c r="F376" s="30">
        <v>0.4</v>
      </c>
      <c r="G376" s="30" t="s">
        <v>3390</v>
      </c>
      <c r="H376" s="107"/>
      <c r="I376" s="10" t="s">
        <v>3518</v>
      </c>
    </row>
    <row r="377" spans="1:9" ht="14.25">
      <c r="A377" s="8" t="s">
        <v>1271</v>
      </c>
      <c r="B377" s="22" t="s">
        <v>3519</v>
      </c>
      <c r="C377" s="30" t="s">
        <v>2578</v>
      </c>
      <c r="D377" s="18" t="s">
        <v>3520</v>
      </c>
      <c r="E377" s="105" t="s">
        <v>3521</v>
      </c>
      <c r="F377" s="30">
        <v>0.4</v>
      </c>
      <c r="G377" s="30" t="s">
        <v>3390</v>
      </c>
      <c r="H377" s="107" t="s">
        <v>3522</v>
      </c>
      <c r="I377" s="10" t="s">
        <v>3523</v>
      </c>
    </row>
    <row r="378" spans="1:9" ht="14.25">
      <c r="A378" s="8" t="s">
        <v>1275</v>
      </c>
      <c r="B378" s="22" t="s">
        <v>3524</v>
      </c>
      <c r="C378" s="30" t="s">
        <v>2578</v>
      </c>
      <c r="D378" s="18" t="s">
        <v>3525</v>
      </c>
      <c r="E378" s="105" t="s">
        <v>3526</v>
      </c>
      <c r="F378" s="30">
        <v>0.4</v>
      </c>
      <c r="G378" s="30" t="s">
        <v>3390</v>
      </c>
      <c r="H378" s="107" t="s">
        <v>3527</v>
      </c>
      <c r="I378" s="10" t="s">
        <v>3528</v>
      </c>
    </row>
    <row r="379" spans="1:9" ht="14.25">
      <c r="A379" s="8" t="s">
        <v>1279</v>
      </c>
      <c r="B379" s="22" t="s">
        <v>3529</v>
      </c>
      <c r="C379" s="30" t="s">
        <v>343</v>
      </c>
      <c r="D379" s="18" t="s">
        <v>3530</v>
      </c>
      <c r="E379" s="105" t="s">
        <v>3531</v>
      </c>
      <c r="F379" s="30">
        <v>0.4</v>
      </c>
      <c r="G379" s="30" t="s">
        <v>3390</v>
      </c>
      <c r="H379" s="107" t="s">
        <v>3532</v>
      </c>
      <c r="I379" s="110">
        <v>1009235</v>
      </c>
    </row>
    <row r="380" spans="1:9" ht="14.25">
      <c r="A380" s="8" t="s">
        <v>1283</v>
      </c>
      <c r="B380" s="22" t="s">
        <v>3533</v>
      </c>
      <c r="C380" s="30" t="s">
        <v>343</v>
      </c>
      <c r="D380" s="18" t="s">
        <v>3534</v>
      </c>
      <c r="E380" s="105" t="s">
        <v>3535</v>
      </c>
      <c r="F380" s="30">
        <v>0.4</v>
      </c>
      <c r="G380" s="30" t="s">
        <v>3390</v>
      </c>
      <c r="H380" s="107" t="s">
        <v>3536</v>
      </c>
      <c r="I380" s="110">
        <v>1009236</v>
      </c>
    </row>
    <row r="381" spans="1:9" ht="25.5" customHeight="1">
      <c r="A381" s="8" t="s">
        <v>1287</v>
      </c>
      <c r="B381" s="22" t="s">
        <v>3537</v>
      </c>
      <c r="C381" s="30" t="s">
        <v>343</v>
      </c>
      <c r="D381" s="18" t="s">
        <v>3538</v>
      </c>
      <c r="E381" s="105" t="s">
        <v>3539</v>
      </c>
      <c r="F381" s="30">
        <v>0.4</v>
      </c>
      <c r="G381" s="30" t="s">
        <v>3390</v>
      </c>
      <c r="H381" s="107" t="s">
        <v>3540</v>
      </c>
      <c r="I381" s="110">
        <v>1009237</v>
      </c>
    </row>
    <row r="382" spans="1:9" s="5" customFormat="1" ht="19.5" customHeight="1">
      <c r="A382" s="8" t="s">
        <v>1291</v>
      </c>
      <c r="B382" s="22" t="s">
        <v>3541</v>
      </c>
      <c r="C382" s="30" t="s">
        <v>3065</v>
      </c>
      <c r="D382" s="18" t="s">
        <v>3542</v>
      </c>
      <c r="E382" s="105" t="s">
        <v>3543</v>
      </c>
      <c r="F382" s="30">
        <v>0.4</v>
      </c>
      <c r="G382" s="30" t="s">
        <v>3390</v>
      </c>
      <c r="H382" s="107" t="s">
        <v>3544</v>
      </c>
      <c r="I382" s="10" t="s">
        <v>3545</v>
      </c>
    </row>
    <row r="383" spans="1:9" ht="12.75" customHeight="1">
      <c r="A383" s="8" t="s">
        <v>1295</v>
      </c>
      <c r="B383" s="22" t="s">
        <v>3546</v>
      </c>
      <c r="C383" s="30" t="s">
        <v>3065</v>
      </c>
      <c r="D383" s="18" t="s">
        <v>1356</v>
      </c>
      <c r="E383" s="105" t="s">
        <v>3547</v>
      </c>
      <c r="F383" s="30">
        <v>0.4</v>
      </c>
      <c r="G383" s="30" t="s">
        <v>3390</v>
      </c>
      <c r="H383" s="107" t="s">
        <v>3548</v>
      </c>
      <c r="I383" s="10" t="s">
        <v>2920</v>
      </c>
    </row>
    <row r="384" spans="1:9" ht="12.75" customHeight="1">
      <c r="A384" s="8" t="s">
        <v>1299</v>
      </c>
      <c r="B384" s="22" t="s">
        <v>3549</v>
      </c>
      <c r="C384" s="30" t="s">
        <v>3065</v>
      </c>
      <c r="D384" s="18" t="s">
        <v>3550</v>
      </c>
      <c r="E384" s="105" t="s">
        <v>3551</v>
      </c>
      <c r="F384" s="30">
        <v>0.4</v>
      </c>
      <c r="G384" s="30" t="s">
        <v>3390</v>
      </c>
      <c r="H384" s="107" t="s">
        <v>3552</v>
      </c>
      <c r="I384" s="10" t="s">
        <v>3553</v>
      </c>
    </row>
    <row r="385" spans="1:9" ht="12.75" customHeight="1">
      <c r="A385" s="8" t="s">
        <v>1303</v>
      </c>
      <c r="B385" s="22" t="s">
        <v>3554</v>
      </c>
      <c r="C385" s="30" t="s">
        <v>3080</v>
      </c>
      <c r="D385" s="18" t="s">
        <v>3555</v>
      </c>
      <c r="E385" s="105" t="s">
        <v>3556</v>
      </c>
      <c r="F385" s="30">
        <v>0.4</v>
      </c>
      <c r="G385" s="30" t="s">
        <v>3390</v>
      </c>
      <c r="H385" s="107" t="s">
        <v>3557</v>
      </c>
      <c r="I385" s="10" t="s">
        <v>3316</v>
      </c>
    </row>
    <row r="386" spans="1:9" ht="12.75" customHeight="1">
      <c r="A386" s="8" t="s">
        <v>1307</v>
      </c>
      <c r="B386" s="22" t="s">
        <v>3558</v>
      </c>
      <c r="C386" s="30" t="s">
        <v>3080</v>
      </c>
      <c r="D386" s="18" t="s">
        <v>3559</v>
      </c>
      <c r="E386" s="105" t="s">
        <v>3560</v>
      </c>
      <c r="F386" s="30">
        <v>0.4</v>
      </c>
      <c r="G386" s="30" t="s">
        <v>3390</v>
      </c>
      <c r="H386" s="107" t="s">
        <v>3561</v>
      </c>
      <c r="I386" s="10" t="s">
        <v>3562</v>
      </c>
    </row>
    <row r="387" spans="1:9" ht="12.75" customHeight="1">
      <c r="A387" s="8" t="s">
        <v>1311</v>
      </c>
      <c r="B387" s="22" t="s">
        <v>3563</v>
      </c>
      <c r="C387" s="30" t="s">
        <v>557</v>
      </c>
      <c r="D387" s="18" t="s">
        <v>3564</v>
      </c>
      <c r="E387" s="105" t="s">
        <v>3565</v>
      </c>
      <c r="F387" s="30">
        <v>0.4</v>
      </c>
      <c r="G387" s="30" t="s">
        <v>3390</v>
      </c>
      <c r="H387" s="107" t="s">
        <v>3566</v>
      </c>
      <c r="I387" s="10" t="s">
        <v>2920</v>
      </c>
    </row>
    <row r="388" spans="1:9" ht="14.25">
      <c r="A388" s="8" t="s">
        <v>1315</v>
      </c>
      <c r="B388" s="22" t="s">
        <v>3567</v>
      </c>
      <c r="C388" s="30" t="s">
        <v>557</v>
      </c>
      <c r="D388" s="18" t="s">
        <v>3568</v>
      </c>
      <c r="E388" s="105" t="s">
        <v>3569</v>
      </c>
      <c r="F388" s="30">
        <v>0.4</v>
      </c>
      <c r="G388" s="30" t="s">
        <v>3390</v>
      </c>
      <c r="H388" s="107" t="s">
        <v>3570</v>
      </c>
      <c r="I388" s="10" t="s">
        <v>3571</v>
      </c>
    </row>
    <row r="389" spans="1:9" ht="22.5">
      <c r="A389" s="8" t="s">
        <v>1319</v>
      </c>
      <c r="B389" s="22" t="s">
        <v>3572</v>
      </c>
      <c r="C389" s="30" t="s">
        <v>3573</v>
      </c>
      <c r="D389" s="18" t="s">
        <v>3574</v>
      </c>
      <c r="E389" s="105" t="s">
        <v>3575</v>
      </c>
      <c r="F389" s="30">
        <v>0.4</v>
      </c>
      <c r="G389" s="30" t="s">
        <v>3390</v>
      </c>
      <c r="H389" s="107" t="s">
        <v>3576</v>
      </c>
      <c r="I389" s="73" t="s">
        <v>3577</v>
      </c>
    </row>
    <row r="390" spans="1:9" ht="22.5">
      <c r="A390" s="8" t="s">
        <v>1323</v>
      </c>
      <c r="B390" s="22" t="s">
        <v>3578</v>
      </c>
      <c r="C390" s="30" t="s">
        <v>3573</v>
      </c>
      <c r="D390" s="18" t="s">
        <v>3579</v>
      </c>
      <c r="E390" s="105" t="s">
        <v>3580</v>
      </c>
      <c r="F390" s="30">
        <v>0.4</v>
      </c>
      <c r="G390" s="30" t="s">
        <v>3390</v>
      </c>
      <c r="H390" s="107"/>
      <c r="I390" s="10" t="s">
        <v>3581</v>
      </c>
    </row>
    <row r="391" ht="12.75" customHeight="1">
      <c r="F391">
        <f>SUM(F347:F390)</f>
        <v>19.79999999999999</v>
      </c>
    </row>
    <row r="392" spans="1:9" ht="22.5" customHeight="1">
      <c r="A392" s="111" t="s">
        <v>3582</v>
      </c>
      <c r="B392" s="111"/>
      <c r="C392" s="111"/>
      <c r="D392" s="111"/>
      <c r="E392" s="111"/>
      <c r="F392" s="111"/>
      <c r="G392" s="111"/>
      <c r="H392" s="111"/>
      <c r="I392" s="111"/>
    </row>
    <row r="393" spans="1:9" s="6" customFormat="1" ht="22.5">
      <c r="A393" s="112"/>
      <c r="B393" s="13" t="s">
        <v>142</v>
      </c>
      <c r="C393" s="14" t="s">
        <v>45</v>
      </c>
      <c r="D393" s="14" t="s">
        <v>143</v>
      </c>
      <c r="E393" s="14" t="s">
        <v>144</v>
      </c>
      <c r="F393" s="14" t="s">
        <v>145</v>
      </c>
      <c r="G393" s="14" t="s">
        <v>7</v>
      </c>
      <c r="H393" s="113" t="s">
        <v>8</v>
      </c>
      <c r="I393" s="120"/>
    </row>
    <row r="394" spans="2:10" ht="12.75" customHeight="1">
      <c r="B394" s="42" t="s">
        <v>147</v>
      </c>
      <c r="C394" s="42" t="s">
        <v>30</v>
      </c>
      <c r="D394" s="42" t="s">
        <v>148</v>
      </c>
      <c r="E394" s="102" t="s">
        <v>149</v>
      </c>
      <c r="F394" s="42">
        <v>3</v>
      </c>
      <c r="G394" s="42" t="s">
        <v>150</v>
      </c>
      <c r="H394" s="102" t="s">
        <v>3583</v>
      </c>
      <c r="I394" s="121" t="s">
        <v>2862</v>
      </c>
      <c r="J394" t="s">
        <v>3209</v>
      </c>
    </row>
    <row r="395" spans="2:10" ht="12.75" customHeight="1">
      <c r="B395" s="42" t="s">
        <v>152</v>
      </c>
      <c r="C395" s="42" t="s">
        <v>16</v>
      </c>
      <c r="D395" s="42" t="s">
        <v>69</v>
      </c>
      <c r="E395" s="102" t="s">
        <v>153</v>
      </c>
      <c r="F395" s="42">
        <v>3</v>
      </c>
      <c r="G395" s="42" t="s">
        <v>150</v>
      </c>
      <c r="H395" s="102" t="s">
        <v>3584</v>
      </c>
      <c r="I395" s="121" t="s">
        <v>2862</v>
      </c>
      <c r="J395" t="s">
        <v>3209</v>
      </c>
    </row>
    <row r="396" spans="2:10" ht="12.75" customHeight="1">
      <c r="B396" s="42" t="s">
        <v>155</v>
      </c>
      <c r="C396" s="42" t="s">
        <v>30</v>
      </c>
      <c r="D396" s="42" t="s">
        <v>156</v>
      </c>
      <c r="E396" s="102" t="s">
        <v>157</v>
      </c>
      <c r="F396" s="42">
        <v>3</v>
      </c>
      <c r="G396" s="42" t="s">
        <v>150</v>
      </c>
      <c r="H396" s="102" t="s">
        <v>3585</v>
      </c>
      <c r="I396" s="121" t="s">
        <v>2862</v>
      </c>
      <c r="J396" t="s">
        <v>3209</v>
      </c>
    </row>
    <row r="397" spans="2:10" ht="12.75" customHeight="1">
      <c r="B397" s="42" t="s">
        <v>159</v>
      </c>
      <c r="C397" s="42" t="s">
        <v>11</v>
      </c>
      <c r="D397" s="42" t="s">
        <v>160</v>
      </c>
      <c r="E397" s="102" t="s">
        <v>161</v>
      </c>
      <c r="F397" s="42">
        <v>3</v>
      </c>
      <c r="G397" s="42" t="s">
        <v>150</v>
      </c>
      <c r="H397" s="102" t="s">
        <v>3586</v>
      </c>
      <c r="I397" s="121" t="s">
        <v>2862</v>
      </c>
      <c r="J397" t="s">
        <v>3209</v>
      </c>
    </row>
    <row r="398" spans="2:10" ht="12.75" customHeight="1">
      <c r="B398" s="42" t="s">
        <v>163</v>
      </c>
      <c r="C398" s="42" t="s">
        <v>16</v>
      </c>
      <c r="D398" s="42" t="s">
        <v>164</v>
      </c>
      <c r="E398" s="102" t="s">
        <v>165</v>
      </c>
      <c r="F398" s="42">
        <v>3</v>
      </c>
      <c r="G398" s="42" t="s">
        <v>150</v>
      </c>
      <c r="H398" s="102" t="s">
        <v>3587</v>
      </c>
      <c r="I398" s="121" t="s">
        <v>2862</v>
      </c>
      <c r="J398" t="s">
        <v>3209</v>
      </c>
    </row>
    <row r="399" spans="2:10" ht="12.75" customHeight="1">
      <c r="B399" s="42" t="s">
        <v>167</v>
      </c>
      <c r="C399" s="42" t="s">
        <v>16</v>
      </c>
      <c r="D399" s="42" t="s">
        <v>107</v>
      </c>
      <c r="E399" s="102" t="s">
        <v>168</v>
      </c>
      <c r="F399" s="42">
        <v>3</v>
      </c>
      <c r="G399" s="42" t="s">
        <v>150</v>
      </c>
      <c r="H399" s="102" t="s">
        <v>3588</v>
      </c>
      <c r="I399" s="121" t="s">
        <v>2862</v>
      </c>
      <c r="J399" t="s">
        <v>3209</v>
      </c>
    </row>
    <row r="400" spans="2:10" ht="12.75" customHeight="1">
      <c r="B400" s="42" t="s">
        <v>170</v>
      </c>
      <c r="C400" s="42" t="s">
        <v>30</v>
      </c>
      <c r="D400" s="42" t="s">
        <v>81</v>
      </c>
      <c r="E400" s="102" t="s">
        <v>171</v>
      </c>
      <c r="F400" s="42">
        <v>5</v>
      </c>
      <c r="G400" s="42" t="s">
        <v>150</v>
      </c>
      <c r="H400" s="102" t="s">
        <v>3589</v>
      </c>
      <c r="I400" s="121" t="s">
        <v>2862</v>
      </c>
      <c r="J400" t="s">
        <v>3209</v>
      </c>
    </row>
    <row r="401" spans="2:9" ht="12.75" customHeight="1">
      <c r="B401" s="42" t="s">
        <v>173</v>
      </c>
      <c r="C401" s="42" t="s">
        <v>16</v>
      </c>
      <c r="D401" s="42" t="s">
        <v>174</v>
      </c>
      <c r="E401" s="102" t="s">
        <v>175</v>
      </c>
      <c r="F401" s="42">
        <v>5</v>
      </c>
      <c r="G401" s="42" t="s">
        <v>150</v>
      </c>
      <c r="H401" s="102" t="s">
        <v>3590</v>
      </c>
      <c r="I401" s="121"/>
    </row>
    <row r="402" spans="2:10" ht="12.75" customHeight="1">
      <c r="B402" s="42" t="s">
        <v>177</v>
      </c>
      <c r="C402" s="42" t="s">
        <v>11</v>
      </c>
      <c r="D402" s="42" t="s">
        <v>178</v>
      </c>
      <c r="E402" s="102" t="s">
        <v>179</v>
      </c>
      <c r="F402" s="42">
        <v>5</v>
      </c>
      <c r="G402" s="42" t="s">
        <v>150</v>
      </c>
      <c r="H402" s="102" t="s">
        <v>3591</v>
      </c>
      <c r="I402" s="121" t="s">
        <v>2862</v>
      </c>
      <c r="J402" t="s">
        <v>3209</v>
      </c>
    </row>
    <row r="403" spans="2:10" ht="12.75" customHeight="1">
      <c r="B403" s="42" t="s">
        <v>181</v>
      </c>
      <c r="C403" s="42" t="s">
        <v>11</v>
      </c>
      <c r="D403" s="42" t="s">
        <v>182</v>
      </c>
      <c r="E403" s="102" t="s">
        <v>183</v>
      </c>
      <c r="F403" s="42">
        <v>5</v>
      </c>
      <c r="G403" s="42" t="s">
        <v>150</v>
      </c>
      <c r="H403" s="102" t="s">
        <v>3592</v>
      </c>
      <c r="I403" s="121" t="s">
        <v>2862</v>
      </c>
      <c r="J403" t="s">
        <v>3209</v>
      </c>
    </row>
    <row r="404" spans="2:9" ht="12.75" customHeight="1">
      <c r="B404" s="42" t="s">
        <v>185</v>
      </c>
      <c r="C404" s="42" t="s">
        <v>16</v>
      </c>
      <c r="D404" s="42" t="s">
        <v>186</v>
      </c>
      <c r="E404" s="102" t="s">
        <v>187</v>
      </c>
      <c r="F404" s="42">
        <v>5</v>
      </c>
      <c r="G404" s="42" t="s">
        <v>150</v>
      </c>
      <c r="H404" s="102" t="s">
        <v>3593</v>
      </c>
      <c r="I404" s="121"/>
    </row>
    <row r="405" ht="12.75" customHeight="1">
      <c r="I405" s="121"/>
    </row>
    <row r="406" ht="12.75" customHeight="1">
      <c r="I406" s="121"/>
    </row>
    <row r="407" spans="1:9" ht="27" customHeight="1">
      <c r="A407" s="103" t="s">
        <v>3594</v>
      </c>
      <c r="B407" s="103"/>
      <c r="C407" s="103"/>
      <c r="D407" s="103"/>
      <c r="E407" s="103"/>
      <c r="F407" s="103"/>
      <c r="G407" s="103"/>
      <c r="H407" s="103"/>
      <c r="I407" s="121"/>
    </row>
    <row r="408" spans="1:9" ht="12.75" customHeight="1">
      <c r="A408" s="114" t="s">
        <v>1</v>
      </c>
      <c r="B408" s="52" t="s">
        <v>2</v>
      </c>
      <c r="C408" s="52" t="s">
        <v>45</v>
      </c>
      <c r="D408" s="52" t="s">
        <v>4</v>
      </c>
      <c r="E408" s="52" t="s">
        <v>5</v>
      </c>
      <c r="F408" s="52" t="s">
        <v>189</v>
      </c>
      <c r="G408" s="52" t="s">
        <v>7</v>
      </c>
      <c r="H408" s="52" t="s">
        <v>8</v>
      </c>
      <c r="I408" s="109" t="s">
        <v>9</v>
      </c>
    </row>
    <row r="409" spans="1:9" ht="12.75" customHeight="1">
      <c r="A409" s="98" t="s">
        <v>1327</v>
      </c>
      <c r="B409" s="115" t="s">
        <v>3595</v>
      </c>
      <c r="C409" s="57" t="s">
        <v>26</v>
      </c>
      <c r="D409" s="57" t="s">
        <v>218</v>
      </c>
      <c r="E409" s="56" t="s">
        <v>3596</v>
      </c>
      <c r="F409" s="116">
        <v>0.4</v>
      </c>
      <c r="G409" s="117" t="s">
        <v>3597</v>
      </c>
      <c r="H409" s="91" t="s">
        <v>3598</v>
      </c>
      <c r="I409" s="54" t="s">
        <v>3599</v>
      </c>
    </row>
    <row r="410" spans="1:9" ht="12.75" customHeight="1">
      <c r="A410" s="98" t="s">
        <v>1331</v>
      </c>
      <c r="B410" s="118" t="s">
        <v>3600</v>
      </c>
      <c r="C410" s="57" t="s">
        <v>26</v>
      </c>
      <c r="D410" s="57" t="s">
        <v>3601</v>
      </c>
      <c r="E410" s="56" t="s">
        <v>3602</v>
      </c>
      <c r="F410" s="116">
        <v>0.4</v>
      </c>
      <c r="G410" s="117" t="s">
        <v>3597</v>
      </c>
      <c r="H410" s="91" t="s">
        <v>3603</v>
      </c>
      <c r="I410" s="54" t="s">
        <v>3604</v>
      </c>
    </row>
    <row r="411" spans="1:9" ht="12.75" customHeight="1">
      <c r="A411" s="98" t="s">
        <v>1335</v>
      </c>
      <c r="B411" s="118" t="s">
        <v>3605</v>
      </c>
      <c r="C411" s="57" t="s">
        <v>26</v>
      </c>
      <c r="D411" s="57" t="s">
        <v>3606</v>
      </c>
      <c r="E411" s="56" t="s">
        <v>3607</v>
      </c>
      <c r="F411" s="116">
        <v>0.4</v>
      </c>
      <c r="G411" s="117" t="s">
        <v>3597</v>
      </c>
      <c r="H411" s="91" t="s">
        <v>3608</v>
      </c>
      <c r="I411" s="54" t="s">
        <v>3609</v>
      </c>
    </row>
    <row r="412" spans="1:9" ht="12.75" customHeight="1">
      <c r="A412" s="98" t="s">
        <v>1339</v>
      </c>
      <c r="B412" s="118" t="s">
        <v>3610</v>
      </c>
      <c r="C412" s="57" t="s">
        <v>30</v>
      </c>
      <c r="D412" s="57" t="s">
        <v>3611</v>
      </c>
      <c r="E412" s="56" t="s">
        <v>3612</v>
      </c>
      <c r="F412" s="116">
        <v>0.4</v>
      </c>
      <c r="G412" s="117" t="s">
        <v>3597</v>
      </c>
      <c r="H412" s="91" t="s">
        <v>3613</v>
      </c>
      <c r="I412" s="54" t="s">
        <v>3614</v>
      </c>
    </row>
    <row r="413" spans="1:9" ht="12.75" customHeight="1">
      <c r="A413" s="98" t="s">
        <v>1343</v>
      </c>
      <c r="B413" s="118" t="s">
        <v>3615</v>
      </c>
      <c r="C413" s="57" t="s">
        <v>30</v>
      </c>
      <c r="D413" s="57" t="s">
        <v>3616</v>
      </c>
      <c r="E413" s="56" t="s">
        <v>3617</v>
      </c>
      <c r="F413" s="116">
        <v>0.4</v>
      </c>
      <c r="G413" s="117" t="s">
        <v>3597</v>
      </c>
      <c r="H413" s="91" t="s">
        <v>3618</v>
      </c>
      <c r="I413" s="54" t="s">
        <v>3619</v>
      </c>
    </row>
    <row r="414" spans="1:9" ht="12.75" customHeight="1">
      <c r="A414" s="98" t="s">
        <v>1347</v>
      </c>
      <c r="B414" s="118" t="s">
        <v>3620</v>
      </c>
      <c r="C414" s="57" t="s">
        <v>30</v>
      </c>
      <c r="D414" s="57" t="s">
        <v>3621</v>
      </c>
      <c r="E414" s="56" t="s">
        <v>3622</v>
      </c>
      <c r="F414" s="116">
        <v>0.4</v>
      </c>
      <c r="G414" s="117" t="s">
        <v>3597</v>
      </c>
      <c r="H414" s="91" t="s">
        <v>3623</v>
      </c>
      <c r="I414" s="54" t="s">
        <v>3624</v>
      </c>
    </row>
    <row r="415" spans="1:9" ht="12.75" customHeight="1">
      <c r="A415" s="98" t="s">
        <v>1350</v>
      </c>
      <c r="B415" s="118" t="s">
        <v>3625</v>
      </c>
      <c r="C415" s="57" t="s">
        <v>30</v>
      </c>
      <c r="D415" s="57" t="s">
        <v>946</v>
      </c>
      <c r="E415" s="56" t="s">
        <v>3626</v>
      </c>
      <c r="F415" s="116">
        <v>0.4</v>
      </c>
      <c r="G415" s="117" t="s">
        <v>3597</v>
      </c>
      <c r="H415" s="91" t="s">
        <v>3627</v>
      </c>
      <c r="I415" s="54" t="s">
        <v>3628</v>
      </c>
    </row>
    <row r="416" spans="1:9" ht="12.75" customHeight="1">
      <c r="A416" s="98" t="s">
        <v>1354</v>
      </c>
      <c r="B416" s="118" t="s">
        <v>3629</v>
      </c>
      <c r="C416" s="57" t="s">
        <v>30</v>
      </c>
      <c r="D416" s="57" t="s">
        <v>3630</v>
      </c>
      <c r="E416" s="56" t="s">
        <v>3631</v>
      </c>
      <c r="F416" s="116">
        <v>0.4</v>
      </c>
      <c r="G416" s="117" t="s">
        <v>3597</v>
      </c>
      <c r="H416" s="91" t="s">
        <v>3632</v>
      </c>
      <c r="I416" s="54" t="s">
        <v>3633</v>
      </c>
    </row>
    <row r="417" spans="1:9" ht="12.75" customHeight="1">
      <c r="A417" s="98" t="s">
        <v>1358</v>
      </c>
      <c r="B417" s="118" t="s">
        <v>3634</v>
      </c>
      <c r="C417" s="57" t="s">
        <v>30</v>
      </c>
      <c r="D417" s="57" t="s">
        <v>1364</v>
      </c>
      <c r="E417" s="56" t="s">
        <v>3635</v>
      </c>
      <c r="F417" s="116">
        <v>0.4</v>
      </c>
      <c r="G417" s="117" t="s">
        <v>3597</v>
      </c>
      <c r="H417" s="91" t="s">
        <v>3636</v>
      </c>
      <c r="I417" s="54" t="s">
        <v>3637</v>
      </c>
    </row>
    <row r="418" spans="1:9" ht="12.75" customHeight="1">
      <c r="A418" s="98" t="s">
        <v>1362</v>
      </c>
      <c r="B418" s="118" t="s">
        <v>3638</v>
      </c>
      <c r="C418" s="57" t="s">
        <v>11</v>
      </c>
      <c r="D418" s="57" t="s">
        <v>3639</v>
      </c>
      <c r="E418" s="53" t="s">
        <v>3640</v>
      </c>
      <c r="F418" s="116">
        <v>0.4</v>
      </c>
      <c r="G418" s="117" t="s">
        <v>3597</v>
      </c>
      <c r="H418" s="91" t="s">
        <v>3641</v>
      </c>
      <c r="I418" s="54" t="s">
        <v>3642</v>
      </c>
    </row>
    <row r="419" spans="1:9" ht="12.75" customHeight="1">
      <c r="A419" s="98" t="s">
        <v>1366</v>
      </c>
      <c r="B419" s="118" t="s">
        <v>3643</v>
      </c>
      <c r="C419" s="57" t="s">
        <v>11</v>
      </c>
      <c r="D419" s="57" t="s">
        <v>3644</v>
      </c>
      <c r="E419" s="56" t="s">
        <v>3645</v>
      </c>
      <c r="F419" s="116">
        <v>0.4</v>
      </c>
      <c r="G419" s="117" t="s">
        <v>3597</v>
      </c>
      <c r="H419" s="91" t="s">
        <v>3646</v>
      </c>
      <c r="I419" s="54" t="s">
        <v>3647</v>
      </c>
    </row>
    <row r="420" spans="1:9" ht="12.75" customHeight="1">
      <c r="A420" s="98" t="s">
        <v>1370</v>
      </c>
      <c r="B420" s="118" t="s">
        <v>3648</v>
      </c>
      <c r="C420" s="57" t="s">
        <v>11</v>
      </c>
      <c r="D420" s="57" t="s">
        <v>3649</v>
      </c>
      <c r="E420" s="53" t="s">
        <v>3650</v>
      </c>
      <c r="F420" s="116">
        <v>0.4</v>
      </c>
      <c r="G420" s="117" t="s">
        <v>3597</v>
      </c>
      <c r="H420" s="91" t="s">
        <v>3651</v>
      </c>
      <c r="I420" s="54" t="s">
        <v>3652</v>
      </c>
    </row>
    <row r="421" spans="1:9" ht="14.25" customHeight="1">
      <c r="A421" s="98" t="s">
        <v>1374</v>
      </c>
      <c r="B421" s="118" t="s">
        <v>3653</v>
      </c>
      <c r="C421" s="57" t="s">
        <v>11</v>
      </c>
      <c r="D421" s="57" t="s">
        <v>3654</v>
      </c>
      <c r="E421" s="53" t="s">
        <v>3655</v>
      </c>
      <c r="F421" s="116">
        <v>0.4</v>
      </c>
      <c r="G421" s="117" t="s">
        <v>3597</v>
      </c>
      <c r="H421" s="91" t="s">
        <v>3656</v>
      </c>
      <c r="I421" s="54" t="s">
        <v>3657</v>
      </c>
    </row>
    <row r="422" spans="1:9" s="4" customFormat="1" ht="12.75" customHeight="1">
      <c r="A422" s="98" t="s">
        <v>1377</v>
      </c>
      <c r="B422" s="118" t="s">
        <v>3658</v>
      </c>
      <c r="C422" s="57" t="s">
        <v>16</v>
      </c>
      <c r="D422" s="57" t="s">
        <v>3659</v>
      </c>
      <c r="E422" s="53" t="s">
        <v>3660</v>
      </c>
      <c r="F422" s="116">
        <v>0.4</v>
      </c>
      <c r="G422" s="117" t="s">
        <v>3597</v>
      </c>
      <c r="H422" s="91" t="s">
        <v>3661</v>
      </c>
      <c r="I422" s="54" t="s">
        <v>3662</v>
      </c>
    </row>
    <row r="423" spans="1:9" ht="12.75" customHeight="1">
      <c r="A423" s="98" t="s">
        <v>1381</v>
      </c>
      <c r="B423" s="118" t="s">
        <v>3663</v>
      </c>
      <c r="C423" s="57" t="s">
        <v>16</v>
      </c>
      <c r="D423" s="57" t="s">
        <v>3664</v>
      </c>
      <c r="E423" s="56" t="s">
        <v>3665</v>
      </c>
      <c r="F423" s="116">
        <v>0.4</v>
      </c>
      <c r="G423" s="117" t="s">
        <v>3597</v>
      </c>
      <c r="H423" s="91" t="s">
        <v>3666</v>
      </c>
      <c r="I423" s="54" t="s">
        <v>3667</v>
      </c>
    </row>
    <row r="424" spans="1:9" ht="12.75" customHeight="1">
      <c r="A424" s="98" t="s">
        <v>1386</v>
      </c>
      <c r="B424" s="118" t="s">
        <v>3668</v>
      </c>
      <c r="C424" s="57" t="s">
        <v>16</v>
      </c>
      <c r="D424" s="57" t="s">
        <v>3669</v>
      </c>
      <c r="E424" s="56" t="s">
        <v>3670</v>
      </c>
      <c r="F424" s="116">
        <v>0.4</v>
      </c>
      <c r="G424" s="117" t="s">
        <v>3597</v>
      </c>
      <c r="H424" s="91" t="s">
        <v>3671</v>
      </c>
      <c r="I424" s="54" t="s">
        <v>3672</v>
      </c>
    </row>
    <row r="425" spans="1:9" ht="12.75" customHeight="1">
      <c r="A425" s="98" t="s">
        <v>1392</v>
      </c>
      <c r="B425" s="118" t="s">
        <v>3673</v>
      </c>
      <c r="C425" s="57" t="s">
        <v>16</v>
      </c>
      <c r="D425" s="57" t="s">
        <v>3674</v>
      </c>
      <c r="E425" s="119" t="s">
        <v>3675</v>
      </c>
      <c r="F425" s="116">
        <v>0.4</v>
      </c>
      <c r="G425" s="117" t="s">
        <v>3597</v>
      </c>
      <c r="H425" s="91" t="s">
        <v>3676</v>
      </c>
      <c r="I425" s="54" t="s">
        <v>3677</v>
      </c>
    </row>
    <row r="426" spans="1:9" ht="12.75" customHeight="1">
      <c r="A426" s="98" t="s">
        <v>1396</v>
      </c>
      <c r="B426" s="118" t="s">
        <v>3678</v>
      </c>
      <c r="C426" s="57" t="s">
        <v>16</v>
      </c>
      <c r="D426" s="57" t="s">
        <v>3679</v>
      </c>
      <c r="E426" s="56" t="s">
        <v>3680</v>
      </c>
      <c r="F426" s="116">
        <v>0.4</v>
      </c>
      <c r="G426" s="117" t="s">
        <v>3597</v>
      </c>
      <c r="H426" s="91" t="s">
        <v>3681</v>
      </c>
      <c r="I426" s="54" t="s">
        <v>3682</v>
      </c>
    </row>
    <row r="427" spans="1:9" ht="12.75" customHeight="1">
      <c r="A427" s="98" t="s">
        <v>1400</v>
      </c>
      <c r="B427" s="118" t="s">
        <v>3683</v>
      </c>
      <c r="C427" s="57" t="s">
        <v>16</v>
      </c>
      <c r="D427" s="57" t="s">
        <v>3684</v>
      </c>
      <c r="E427" s="56" t="s">
        <v>3685</v>
      </c>
      <c r="F427" s="116">
        <v>0.4</v>
      </c>
      <c r="G427" s="117" t="s">
        <v>3597</v>
      </c>
      <c r="H427" s="91" t="s">
        <v>3686</v>
      </c>
      <c r="I427" s="54" t="s">
        <v>3687</v>
      </c>
    </row>
    <row r="428" spans="1:9" ht="12.75" customHeight="1">
      <c r="A428" s="98" t="s">
        <v>1404</v>
      </c>
      <c r="B428" s="118" t="s">
        <v>3688</v>
      </c>
      <c r="C428" s="57" t="s">
        <v>16</v>
      </c>
      <c r="D428" s="57" t="s">
        <v>1293</v>
      </c>
      <c r="E428" s="56" t="s">
        <v>3689</v>
      </c>
      <c r="F428" s="116">
        <v>0.4</v>
      </c>
      <c r="G428" s="117" t="s">
        <v>3597</v>
      </c>
      <c r="H428" s="91" t="s">
        <v>3690</v>
      </c>
      <c r="I428" s="54" t="s">
        <v>3691</v>
      </c>
    </row>
    <row r="429" spans="1:9" ht="12.75" customHeight="1">
      <c r="A429" s="98" t="s">
        <v>1408</v>
      </c>
      <c r="B429" s="118" t="s">
        <v>3692</v>
      </c>
      <c r="C429" s="57" t="s">
        <v>64</v>
      </c>
      <c r="D429" s="57" t="s">
        <v>3693</v>
      </c>
      <c r="E429" s="53" t="s">
        <v>3694</v>
      </c>
      <c r="F429" s="116">
        <v>0.4</v>
      </c>
      <c r="G429" s="117" t="s">
        <v>3597</v>
      </c>
      <c r="H429" s="91" t="s">
        <v>3695</v>
      </c>
      <c r="I429" s="54" t="s">
        <v>3696</v>
      </c>
    </row>
    <row r="430" spans="1:9" ht="12.75" customHeight="1">
      <c r="A430" s="98" t="s">
        <v>1412</v>
      </c>
      <c r="B430" s="118" t="s">
        <v>3697</v>
      </c>
      <c r="C430" s="57" t="s">
        <v>64</v>
      </c>
      <c r="D430" s="57" t="s">
        <v>3698</v>
      </c>
      <c r="E430" s="53" t="s">
        <v>3699</v>
      </c>
      <c r="F430" s="116">
        <v>0.4</v>
      </c>
      <c r="G430" s="117" t="s">
        <v>3597</v>
      </c>
      <c r="H430" s="91" t="s">
        <v>3700</v>
      </c>
      <c r="I430" s="54" t="s">
        <v>3701</v>
      </c>
    </row>
    <row r="431" spans="1:9" ht="21" customHeight="1">
      <c r="A431" s="98" t="s">
        <v>1416</v>
      </c>
      <c r="B431" s="118" t="s">
        <v>3702</v>
      </c>
      <c r="C431" s="57" t="s">
        <v>64</v>
      </c>
      <c r="D431" s="57" t="s">
        <v>3703</v>
      </c>
      <c r="E431" s="53" t="s">
        <v>3704</v>
      </c>
      <c r="F431" s="116">
        <v>0.4</v>
      </c>
      <c r="G431" s="117" t="s">
        <v>3597</v>
      </c>
      <c r="H431" s="91" t="s">
        <v>3705</v>
      </c>
      <c r="I431" s="54" t="s">
        <v>3706</v>
      </c>
    </row>
    <row r="432" spans="1:9" ht="12.75" customHeight="1">
      <c r="A432" s="98" t="s">
        <v>1422</v>
      </c>
      <c r="B432" s="118" t="s">
        <v>3707</v>
      </c>
      <c r="C432" s="57" t="s">
        <v>376</v>
      </c>
      <c r="D432" s="57" t="s">
        <v>3708</v>
      </c>
      <c r="E432" s="56" t="s">
        <v>3709</v>
      </c>
      <c r="F432" s="116">
        <v>0.3</v>
      </c>
      <c r="G432" s="117" t="s">
        <v>3597</v>
      </c>
      <c r="H432" s="91" t="s">
        <v>3710</v>
      </c>
      <c r="I432" s="54" t="s">
        <v>3711</v>
      </c>
    </row>
    <row r="433" spans="1:9" ht="12.75" customHeight="1">
      <c r="A433" s="98" t="s">
        <v>1427</v>
      </c>
      <c r="B433" s="118" t="s">
        <v>3712</v>
      </c>
      <c r="C433" s="57" t="s">
        <v>376</v>
      </c>
      <c r="D433" s="57" t="s">
        <v>3713</v>
      </c>
      <c r="E433" s="56" t="s">
        <v>3714</v>
      </c>
      <c r="F433" s="116">
        <v>0.3</v>
      </c>
      <c r="G433" s="117" t="s">
        <v>3597</v>
      </c>
      <c r="H433" s="91" t="s">
        <v>3715</v>
      </c>
      <c r="I433" s="54" t="s">
        <v>2920</v>
      </c>
    </row>
    <row r="434" spans="1:9" ht="12.75" customHeight="1">
      <c r="A434" s="98" t="s">
        <v>1431</v>
      </c>
      <c r="B434" s="118" t="s">
        <v>3716</v>
      </c>
      <c r="C434" s="57" t="s">
        <v>376</v>
      </c>
      <c r="D434" s="57" t="s">
        <v>3717</v>
      </c>
      <c r="E434" s="56" t="s">
        <v>3718</v>
      </c>
      <c r="F434" s="116">
        <v>0.3</v>
      </c>
      <c r="G434" s="117" t="s">
        <v>3597</v>
      </c>
      <c r="H434" s="91" t="s">
        <v>3719</v>
      </c>
      <c r="I434" s="54" t="s">
        <v>3720</v>
      </c>
    </row>
    <row r="435" spans="1:9" ht="12.75" customHeight="1">
      <c r="A435" s="98" t="s">
        <v>1434</v>
      </c>
      <c r="B435" s="118" t="s">
        <v>3721</v>
      </c>
      <c r="C435" s="57" t="s">
        <v>376</v>
      </c>
      <c r="D435" s="57" t="s">
        <v>3722</v>
      </c>
      <c r="E435" s="56" t="s">
        <v>3723</v>
      </c>
      <c r="F435" s="116">
        <v>0.3</v>
      </c>
      <c r="G435" s="117" t="s">
        <v>3597</v>
      </c>
      <c r="H435" s="91" t="s">
        <v>3724</v>
      </c>
      <c r="I435" s="54" t="s">
        <v>3725</v>
      </c>
    </row>
    <row r="436" spans="1:9" ht="18.75" customHeight="1">
      <c r="A436" s="98" t="s">
        <v>1438</v>
      </c>
      <c r="B436" s="118" t="s">
        <v>3726</v>
      </c>
      <c r="C436" s="57" t="s">
        <v>376</v>
      </c>
      <c r="D436" s="57" t="s">
        <v>3727</v>
      </c>
      <c r="E436" s="56" t="s">
        <v>3728</v>
      </c>
      <c r="F436" s="116">
        <v>0.3</v>
      </c>
      <c r="G436" s="117" t="s">
        <v>3597</v>
      </c>
      <c r="H436" s="91" t="s">
        <v>3729</v>
      </c>
      <c r="I436" s="54" t="s">
        <v>3730</v>
      </c>
    </row>
    <row r="437" spans="1:9" ht="12.75" customHeight="1">
      <c r="A437" s="98" t="s">
        <v>1442</v>
      </c>
      <c r="B437" s="118" t="s">
        <v>3731</v>
      </c>
      <c r="C437" s="57" t="s">
        <v>324</v>
      </c>
      <c r="D437" s="57" t="s">
        <v>2425</v>
      </c>
      <c r="E437" s="56" t="s">
        <v>3732</v>
      </c>
      <c r="F437" s="116">
        <v>0.3</v>
      </c>
      <c r="G437" s="117" t="s">
        <v>3597</v>
      </c>
      <c r="H437" s="91" t="s">
        <v>3733</v>
      </c>
      <c r="I437" s="54" t="s">
        <v>2920</v>
      </c>
    </row>
    <row r="438" spans="1:9" ht="12.75" customHeight="1">
      <c r="A438" s="98" t="s">
        <v>1446</v>
      </c>
      <c r="B438" s="118" t="s">
        <v>3734</v>
      </c>
      <c r="C438" s="57" t="s">
        <v>324</v>
      </c>
      <c r="D438" s="57" t="s">
        <v>3735</v>
      </c>
      <c r="E438" s="56" t="s">
        <v>3736</v>
      </c>
      <c r="F438" s="116">
        <v>0.3</v>
      </c>
      <c r="G438" s="117" t="s">
        <v>3597</v>
      </c>
      <c r="H438" s="91" t="s">
        <v>3737</v>
      </c>
      <c r="I438" s="54" t="s">
        <v>2920</v>
      </c>
    </row>
    <row r="439" spans="1:9" ht="12.75" customHeight="1">
      <c r="A439" s="98" t="s">
        <v>1450</v>
      </c>
      <c r="B439" s="118" t="s">
        <v>3738</v>
      </c>
      <c r="C439" s="57" t="s">
        <v>329</v>
      </c>
      <c r="D439" s="57" t="s">
        <v>1329</v>
      </c>
      <c r="E439" s="56" t="s">
        <v>3739</v>
      </c>
      <c r="F439" s="116">
        <v>0.3</v>
      </c>
      <c r="G439" s="117" t="s">
        <v>3597</v>
      </c>
      <c r="H439" s="91" t="s">
        <v>3740</v>
      </c>
      <c r="I439" s="54" t="s">
        <v>3741</v>
      </c>
    </row>
    <row r="440" spans="1:9" ht="12.75" customHeight="1">
      <c r="A440" s="98" t="s">
        <v>1453</v>
      </c>
      <c r="B440" s="118" t="s">
        <v>3742</v>
      </c>
      <c r="C440" s="57" t="s">
        <v>329</v>
      </c>
      <c r="D440" s="57" t="s">
        <v>3743</v>
      </c>
      <c r="E440" s="56" t="s">
        <v>3744</v>
      </c>
      <c r="F440" s="116">
        <v>0.3</v>
      </c>
      <c r="G440" s="117" t="s">
        <v>3597</v>
      </c>
      <c r="H440" s="91" t="s">
        <v>3745</v>
      </c>
      <c r="I440" s="54" t="s">
        <v>2920</v>
      </c>
    </row>
    <row r="441" spans="1:9" ht="12.75" customHeight="1">
      <c r="A441" s="98" t="s">
        <v>1457</v>
      </c>
      <c r="B441" s="118" t="s">
        <v>3746</v>
      </c>
      <c r="C441" s="57" t="s">
        <v>729</v>
      </c>
      <c r="D441" s="57" t="s">
        <v>3747</v>
      </c>
      <c r="E441" s="56" t="s">
        <v>3748</v>
      </c>
      <c r="F441" s="116">
        <v>0.3</v>
      </c>
      <c r="G441" s="117" t="s">
        <v>3597</v>
      </c>
      <c r="H441" s="91" t="s">
        <v>3749</v>
      </c>
      <c r="I441" s="54" t="s">
        <v>3750</v>
      </c>
    </row>
    <row r="442" spans="1:9" ht="12.75" customHeight="1">
      <c r="A442" s="98" t="s">
        <v>1461</v>
      </c>
      <c r="B442" s="118" t="s">
        <v>3751</v>
      </c>
      <c r="C442" s="57" t="s">
        <v>729</v>
      </c>
      <c r="D442" s="57" t="s">
        <v>3752</v>
      </c>
      <c r="E442" s="56" t="s">
        <v>3753</v>
      </c>
      <c r="F442" s="116">
        <v>0.3</v>
      </c>
      <c r="G442" s="117" t="s">
        <v>3597</v>
      </c>
      <c r="H442" s="91" t="s">
        <v>3754</v>
      </c>
      <c r="I442" s="54" t="s">
        <v>3755</v>
      </c>
    </row>
    <row r="443" spans="1:9" ht="12.75" customHeight="1">
      <c r="A443" s="98" t="s">
        <v>1465</v>
      </c>
      <c r="B443" s="118" t="s">
        <v>3756</v>
      </c>
      <c r="C443" s="57" t="s">
        <v>334</v>
      </c>
      <c r="D443" s="57" t="s">
        <v>3757</v>
      </c>
      <c r="E443" s="53" t="s">
        <v>3758</v>
      </c>
      <c r="F443" s="116">
        <v>0.3</v>
      </c>
      <c r="G443" s="117" t="s">
        <v>3597</v>
      </c>
      <c r="H443" s="91" t="s">
        <v>3759</v>
      </c>
      <c r="I443" s="54" t="s">
        <v>3760</v>
      </c>
    </row>
    <row r="444" spans="1:9" ht="12.75" customHeight="1">
      <c r="A444" s="98" t="s">
        <v>1469</v>
      </c>
      <c r="B444" s="118" t="s">
        <v>3761</v>
      </c>
      <c r="C444" s="57" t="s">
        <v>334</v>
      </c>
      <c r="D444" s="57" t="s">
        <v>3762</v>
      </c>
      <c r="E444" s="56" t="s">
        <v>3763</v>
      </c>
      <c r="F444" s="116">
        <v>0.3</v>
      </c>
      <c r="G444" s="117" t="s">
        <v>3597</v>
      </c>
      <c r="H444" s="91" t="s">
        <v>3764</v>
      </c>
      <c r="I444" s="54" t="s">
        <v>3765</v>
      </c>
    </row>
    <row r="445" spans="1:9" ht="12.75" customHeight="1">
      <c r="A445" s="98" t="s">
        <v>1473</v>
      </c>
      <c r="B445" s="118" t="s">
        <v>3766</v>
      </c>
      <c r="C445" s="57" t="s">
        <v>343</v>
      </c>
      <c r="D445" s="57" t="s">
        <v>3767</v>
      </c>
      <c r="E445" s="56" t="s">
        <v>3768</v>
      </c>
      <c r="F445" s="116">
        <v>0.3</v>
      </c>
      <c r="G445" s="117" t="s">
        <v>3597</v>
      </c>
      <c r="H445" s="91" t="s">
        <v>3769</v>
      </c>
      <c r="I445" s="54" t="s">
        <v>3770</v>
      </c>
    </row>
    <row r="446" spans="1:9" ht="12.75" customHeight="1">
      <c r="A446" s="98" t="s">
        <v>1477</v>
      </c>
      <c r="B446" s="118" t="s">
        <v>3771</v>
      </c>
      <c r="C446" s="57" t="s">
        <v>343</v>
      </c>
      <c r="D446" s="57" t="s">
        <v>3772</v>
      </c>
      <c r="E446" s="56" t="s">
        <v>3773</v>
      </c>
      <c r="F446" s="116">
        <v>0.3</v>
      </c>
      <c r="G446" s="117" t="s">
        <v>3597</v>
      </c>
      <c r="H446" s="91" t="s">
        <v>3774</v>
      </c>
      <c r="I446" s="54" t="s">
        <v>3775</v>
      </c>
    </row>
    <row r="447" spans="1:9" ht="12.75" customHeight="1">
      <c r="A447" s="98" t="s">
        <v>1481</v>
      </c>
      <c r="B447" s="118" t="s">
        <v>3776</v>
      </c>
      <c r="C447" s="57" t="s">
        <v>343</v>
      </c>
      <c r="D447" s="57" t="s">
        <v>3777</v>
      </c>
      <c r="E447" s="56" t="s">
        <v>3778</v>
      </c>
      <c r="F447" s="116">
        <v>0.3</v>
      </c>
      <c r="G447" s="117" t="s">
        <v>3597</v>
      </c>
      <c r="H447" s="91" t="s">
        <v>3779</v>
      </c>
      <c r="I447" s="54" t="s">
        <v>3780</v>
      </c>
    </row>
    <row r="448" spans="1:9" ht="12.75" customHeight="1">
      <c r="A448" s="98" t="s">
        <v>1485</v>
      </c>
      <c r="B448" s="118" t="s">
        <v>3781</v>
      </c>
      <c r="C448" s="57" t="s">
        <v>836</v>
      </c>
      <c r="D448" s="57" t="s">
        <v>381</v>
      </c>
      <c r="E448" s="56" t="s">
        <v>3782</v>
      </c>
      <c r="F448" s="116">
        <v>0.3</v>
      </c>
      <c r="G448" s="117" t="s">
        <v>3597</v>
      </c>
      <c r="H448" s="91" t="s">
        <v>3783</v>
      </c>
      <c r="I448" s="54" t="s">
        <v>3784</v>
      </c>
    </row>
    <row r="449" spans="1:9" ht="12.75" customHeight="1">
      <c r="A449" s="98" t="s">
        <v>1489</v>
      </c>
      <c r="B449" s="118" t="s">
        <v>3785</v>
      </c>
      <c r="C449" s="57" t="s">
        <v>836</v>
      </c>
      <c r="D449" s="57" t="s">
        <v>2039</v>
      </c>
      <c r="E449" s="56" t="s">
        <v>3786</v>
      </c>
      <c r="F449" s="116">
        <v>0.3</v>
      </c>
      <c r="G449" s="117" t="s">
        <v>3597</v>
      </c>
      <c r="H449" s="91" t="s">
        <v>3787</v>
      </c>
      <c r="I449" s="54" t="s">
        <v>3788</v>
      </c>
    </row>
    <row r="450" spans="1:9" ht="12.75" customHeight="1">
      <c r="A450" s="98" t="s">
        <v>1493</v>
      </c>
      <c r="B450" s="118" t="s">
        <v>3789</v>
      </c>
      <c r="C450" s="57" t="s">
        <v>2983</v>
      </c>
      <c r="D450" s="57" t="s">
        <v>906</v>
      </c>
      <c r="E450" s="56" t="s">
        <v>3790</v>
      </c>
      <c r="F450" s="116">
        <v>0.3</v>
      </c>
      <c r="G450" s="117" t="s">
        <v>3597</v>
      </c>
      <c r="H450" s="91" t="s">
        <v>3791</v>
      </c>
      <c r="I450" s="54" t="s">
        <v>3792</v>
      </c>
    </row>
    <row r="451" spans="1:9" ht="12.75" customHeight="1">
      <c r="A451" s="98" t="s">
        <v>1497</v>
      </c>
      <c r="B451" s="118" t="s">
        <v>3793</v>
      </c>
      <c r="C451" s="57" t="s">
        <v>2983</v>
      </c>
      <c r="D451" s="57" t="s">
        <v>3794</v>
      </c>
      <c r="E451" s="56" t="s">
        <v>3795</v>
      </c>
      <c r="F451" s="116">
        <v>0.3</v>
      </c>
      <c r="G451" s="117" t="s">
        <v>3597</v>
      </c>
      <c r="H451" s="91" t="s">
        <v>3796</v>
      </c>
      <c r="I451" s="54" t="s">
        <v>3797</v>
      </c>
    </row>
    <row r="452" spans="1:9" ht="12.75" customHeight="1">
      <c r="A452" s="98" t="s">
        <v>1501</v>
      </c>
      <c r="B452" s="118" t="s">
        <v>3798</v>
      </c>
      <c r="C452" s="57" t="s">
        <v>2983</v>
      </c>
      <c r="D452" s="57" t="s">
        <v>3799</v>
      </c>
      <c r="E452" s="56" t="s">
        <v>3800</v>
      </c>
      <c r="F452" s="116">
        <v>0.3</v>
      </c>
      <c r="G452" s="117" t="s">
        <v>3597</v>
      </c>
      <c r="H452" s="91" t="s">
        <v>3801</v>
      </c>
      <c r="I452" s="54" t="s">
        <v>3802</v>
      </c>
    </row>
    <row r="453" spans="1:9" ht="12.75" customHeight="1">
      <c r="A453" s="98" t="s">
        <v>1505</v>
      </c>
      <c r="B453" s="118" t="s">
        <v>3803</v>
      </c>
      <c r="C453" s="57" t="s">
        <v>3804</v>
      </c>
      <c r="D453" s="57" t="s">
        <v>3805</v>
      </c>
      <c r="E453" s="53" t="s">
        <v>3806</v>
      </c>
      <c r="F453" s="116">
        <v>0.3</v>
      </c>
      <c r="G453" s="117" t="s">
        <v>3597</v>
      </c>
      <c r="H453" s="91" t="s">
        <v>3807</v>
      </c>
      <c r="I453" s="54" t="s">
        <v>3808</v>
      </c>
    </row>
    <row r="454" spans="1:9" ht="12.75" customHeight="1">
      <c r="A454" s="98" t="s">
        <v>1509</v>
      </c>
      <c r="B454" s="118" t="s">
        <v>3809</v>
      </c>
      <c r="C454" s="57" t="s">
        <v>3804</v>
      </c>
      <c r="D454" s="57" t="s">
        <v>3810</v>
      </c>
      <c r="E454" s="53" t="s">
        <v>3811</v>
      </c>
      <c r="F454" s="116">
        <v>0.3</v>
      </c>
      <c r="G454" s="117" t="s">
        <v>3597</v>
      </c>
      <c r="H454" s="91" t="s">
        <v>3812</v>
      </c>
      <c r="I454" s="54" t="s">
        <v>3813</v>
      </c>
    </row>
    <row r="455" spans="1:9" ht="12.75" customHeight="1">
      <c r="A455" s="98" t="s">
        <v>1513</v>
      </c>
      <c r="B455" s="118" t="s">
        <v>3814</v>
      </c>
      <c r="C455" s="57" t="s">
        <v>3804</v>
      </c>
      <c r="D455" s="57" t="s">
        <v>3815</v>
      </c>
      <c r="E455" s="56" t="s">
        <v>3816</v>
      </c>
      <c r="F455" s="116">
        <v>0.3</v>
      </c>
      <c r="G455" s="117" t="s">
        <v>3597</v>
      </c>
      <c r="H455" s="91" t="s">
        <v>3817</v>
      </c>
      <c r="I455" s="54" t="s">
        <v>3818</v>
      </c>
    </row>
    <row r="456" spans="1:9" ht="14.25">
      <c r="A456" s="98" t="s">
        <v>1517</v>
      </c>
      <c r="B456" s="118" t="s">
        <v>3819</v>
      </c>
      <c r="C456" s="57" t="s">
        <v>3804</v>
      </c>
      <c r="D456" s="57" t="s">
        <v>3820</v>
      </c>
      <c r="E456" s="53" t="s">
        <v>3821</v>
      </c>
      <c r="F456" s="116">
        <v>0.3</v>
      </c>
      <c r="G456" s="117" t="s">
        <v>3597</v>
      </c>
      <c r="H456" s="91" t="s">
        <v>3822</v>
      </c>
      <c r="I456" s="54" t="s">
        <v>3823</v>
      </c>
    </row>
    <row r="457" spans="1:9" ht="14.25">
      <c r="A457" s="98" t="s">
        <v>1521</v>
      </c>
      <c r="B457" s="118" t="s">
        <v>3824</v>
      </c>
      <c r="C457" s="57" t="s">
        <v>557</v>
      </c>
      <c r="D457" s="57" t="s">
        <v>3825</v>
      </c>
      <c r="E457" s="56" t="s">
        <v>3826</v>
      </c>
      <c r="F457" s="116">
        <v>0.3</v>
      </c>
      <c r="G457" s="117" t="s">
        <v>3597</v>
      </c>
      <c r="H457" s="91" t="s">
        <v>3827</v>
      </c>
      <c r="I457" s="54" t="s">
        <v>3828</v>
      </c>
    </row>
    <row r="458" spans="1:9" ht="14.25">
      <c r="A458" s="98" t="s">
        <v>1525</v>
      </c>
      <c r="B458" s="118" t="s">
        <v>3829</v>
      </c>
      <c r="C458" s="57" t="s">
        <v>557</v>
      </c>
      <c r="D458" s="57" t="s">
        <v>3830</v>
      </c>
      <c r="E458" s="56" t="s">
        <v>3831</v>
      </c>
      <c r="F458" s="116">
        <v>0.3</v>
      </c>
      <c r="G458" s="117" t="s">
        <v>3597</v>
      </c>
      <c r="H458" s="91" t="s">
        <v>3832</v>
      </c>
      <c r="I458" s="54" t="s">
        <v>3833</v>
      </c>
    </row>
    <row r="459" spans="1:9" ht="14.25">
      <c r="A459" s="98" t="s">
        <v>1529</v>
      </c>
      <c r="B459" s="118" t="s">
        <v>3834</v>
      </c>
      <c r="C459" s="57" t="s">
        <v>831</v>
      </c>
      <c r="D459" s="57" t="s">
        <v>3835</v>
      </c>
      <c r="E459" s="56" t="s">
        <v>3836</v>
      </c>
      <c r="F459" s="116">
        <v>0.3</v>
      </c>
      <c r="G459" s="117" t="s">
        <v>3597</v>
      </c>
      <c r="H459" s="91" t="s">
        <v>3837</v>
      </c>
      <c r="I459" s="54" t="s">
        <v>3838</v>
      </c>
    </row>
    <row r="460" spans="1:9" ht="14.25">
      <c r="A460" s="98" t="s">
        <v>1533</v>
      </c>
      <c r="B460" s="118" t="s">
        <v>3839</v>
      </c>
      <c r="C460" s="57" t="s">
        <v>385</v>
      </c>
      <c r="D460" s="57" t="s">
        <v>3840</v>
      </c>
      <c r="E460" s="53" t="s">
        <v>3841</v>
      </c>
      <c r="F460" s="116">
        <v>0.3</v>
      </c>
      <c r="G460" s="117" t="s">
        <v>3597</v>
      </c>
      <c r="H460" s="91" t="s">
        <v>3842</v>
      </c>
      <c r="I460" s="54" t="s">
        <v>3843</v>
      </c>
    </row>
    <row r="461" spans="1:9" ht="19.5" customHeight="1">
      <c r="A461" s="98" t="s">
        <v>1537</v>
      </c>
      <c r="B461" s="118" t="s">
        <v>3844</v>
      </c>
      <c r="C461" s="57" t="s">
        <v>3845</v>
      </c>
      <c r="D461" s="57" t="s">
        <v>3846</v>
      </c>
      <c r="E461" s="53" t="s">
        <v>3847</v>
      </c>
      <c r="F461" s="116">
        <v>0.3</v>
      </c>
      <c r="G461" s="117" t="s">
        <v>3597</v>
      </c>
      <c r="H461" s="91" t="s">
        <v>3848</v>
      </c>
      <c r="I461" s="54" t="s">
        <v>2920</v>
      </c>
    </row>
    <row r="462" spans="1:9" ht="14.25">
      <c r="A462" s="98" t="s">
        <v>1541</v>
      </c>
      <c r="B462" s="118" t="s">
        <v>3849</v>
      </c>
      <c r="C462" s="57" t="s">
        <v>3845</v>
      </c>
      <c r="D462" s="57" t="s">
        <v>3850</v>
      </c>
      <c r="E462" s="53" t="s">
        <v>3851</v>
      </c>
      <c r="F462" s="116">
        <v>0.3</v>
      </c>
      <c r="G462" s="117" t="s">
        <v>3597</v>
      </c>
      <c r="H462" s="91" t="s">
        <v>3852</v>
      </c>
      <c r="I462" s="54" t="s">
        <v>3853</v>
      </c>
    </row>
    <row r="463" spans="1:9" ht="14.25">
      <c r="A463" s="98" t="s">
        <v>1545</v>
      </c>
      <c r="B463" s="118" t="s">
        <v>3854</v>
      </c>
      <c r="C463" s="57" t="s">
        <v>2195</v>
      </c>
      <c r="D463" s="57" t="s">
        <v>3855</v>
      </c>
      <c r="E463" s="56" t="s">
        <v>3856</v>
      </c>
      <c r="F463" s="116">
        <v>0.3</v>
      </c>
      <c r="G463" s="117" t="s">
        <v>3597</v>
      </c>
      <c r="H463" s="91" t="s">
        <v>3857</v>
      </c>
      <c r="I463" s="54" t="s">
        <v>3858</v>
      </c>
    </row>
    <row r="464" spans="1:9" ht="14.25">
      <c r="A464" s="98" t="s">
        <v>1549</v>
      </c>
      <c r="B464" s="118" t="s">
        <v>3859</v>
      </c>
      <c r="C464" s="57" t="s">
        <v>403</v>
      </c>
      <c r="D464" s="57" t="s">
        <v>3860</v>
      </c>
      <c r="E464" s="53" t="s">
        <v>3861</v>
      </c>
      <c r="F464" s="116">
        <v>0.3</v>
      </c>
      <c r="G464" s="117" t="s">
        <v>3597</v>
      </c>
      <c r="H464" s="91" t="s">
        <v>3862</v>
      </c>
      <c r="I464" s="54" t="s">
        <v>3863</v>
      </c>
    </row>
    <row r="465" spans="1:9" ht="14.25">
      <c r="A465" s="98" t="s">
        <v>1553</v>
      </c>
      <c r="B465" s="118" t="s">
        <v>3864</v>
      </c>
      <c r="C465" s="57" t="s">
        <v>403</v>
      </c>
      <c r="D465" s="57" t="s">
        <v>3865</v>
      </c>
      <c r="E465" s="53" t="s">
        <v>3866</v>
      </c>
      <c r="F465" s="116">
        <v>0.3</v>
      </c>
      <c r="G465" s="117" t="s">
        <v>3597</v>
      </c>
      <c r="H465" s="91" t="s">
        <v>3867</v>
      </c>
      <c r="I465" s="54" t="s">
        <v>3868</v>
      </c>
    </row>
    <row r="466" spans="1:9" ht="14.25">
      <c r="A466" s="98" t="s">
        <v>1557</v>
      </c>
      <c r="B466" s="118" t="s">
        <v>3869</v>
      </c>
      <c r="C466" s="57" t="s">
        <v>403</v>
      </c>
      <c r="D466" s="57" t="s">
        <v>3870</v>
      </c>
      <c r="E466" s="119" t="s">
        <v>3871</v>
      </c>
      <c r="F466" s="116">
        <v>0.3</v>
      </c>
      <c r="G466" s="117" t="s">
        <v>3597</v>
      </c>
      <c r="H466" s="91" t="s">
        <v>3872</v>
      </c>
      <c r="I466" s="54" t="s">
        <v>3873</v>
      </c>
    </row>
    <row r="467" spans="1:9" ht="33" customHeight="1">
      <c r="A467" s="122" t="s">
        <v>188</v>
      </c>
      <c r="B467" s="122"/>
      <c r="C467" s="122"/>
      <c r="D467" s="122"/>
      <c r="E467" s="122"/>
      <c r="F467" s="122"/>
      <c r="G467" s="122"/>
      <c r="H467" s="122"/>
      <c r="I467" s="122"/>
    </row>
    <row r="468" spans="1:9" ht="14.25">
      <c r="A468" s="98"/>
      <c r="B468" s="52" t="s">
        <v>2</v>
      </c>
      <c r="C468" s="52" t="s">
        <v>45</v>
      </c>
      <c r="D468" s="52" t="s">
        <v>4</v>
      </c>
      <c r="E468" s="52" t="s">
        <v>5</v>
      </c>
      <c r="F468" s="52" t="s">
        <v>189</v>
      </c>
      <c r="G468" s="52" t="s">
        <v>7</v>
      </c>
      <c r="H468" s="52" t="s">
        <v>8</v>
      </c>
      <c r="I468" s="109" t="s">
        <v>9</v>
      </c>
    </row>
    <row r="469" spans="1:10" ht="14.25">
      <c r="A469" s="98"/>
      <c r="B469" s="42" t="s">
        <v>191</v>
      </c>
      <c r="C469" s="42" t="s">
        <v>26</v>
      </c>
      <c r="D469" s="123" t="s">
        <v>192</v>
      </c>
      <c r="E469" s="43" t="s">
        <v>193</v>
      </c>
      <c r="F469" s="42">
        <v>3</v>
      </c>
      <c r="G469" s="42" t="s">
        <v>194</v>
      </c>
      <c r="H469" s="102" t="s">
        <v>3874</v>
      </c>
      <c r="I469" s="109" t="s">
        <v>2862</v>
      </c>
      <c r="J469" t="s">
        <v>3209</v>
      </c>
    </row>
    <row r="470" spans="1:10" ht="24">
      <c r="A470" s="98"/>
      <c r="B470" s="42" t="s">
        <v>196</v>
      </c>
      <c r="C470" s="42" t="s">
        <v>16</v>
      </c>
      <c r="D470" s="123" t="s">
        <v>197</v>
      </c>
      <c r="E470" s="43" t="s">
        <v>198</v>
      </c>
      <c r="F470" s="42">
        <v>3</v>
      </c>
      <c r="G470" s="42" t="s">
        <v>194</v>
      </c>
      <c r="H470" s="102" t="s">
        <v>3875</v>
      </c>
      <c r="I470" s="109" t="s">
        <v>2862</v>
      </c>
      <c r="J470" t="s">
        <v>3209</v>
      </c>
    </row>
    <row r="471" spans="1:10" ht="24">
      <c r="A471" s="98"/>
      <c r="B471" s="42" t="s">
        <v>200</v>
      </c>
      <c r="C471" s="42" t="s">
        <v>11</v>
      </c>
      <c r="D471" s="123" t="s">
        <v>201</v>
      </c>
      <c r="E471" s="102" t="s">
        <v>202</v>
      </c>
      <c r="F471" s="42">
        <v>3</v>
      </c>
      <c r="G471" s="42" t="s">
        <v>194</v>
      </c>
      <c r="H471" s="102" t="s">
        <v>3876</v>
      </c>
      <c r="I471" s="109" t="s">
        <v>2862</v>
      </c>
      <c r="J471" t="s">
        <v>3209</v>
      </c>
    </row>
    <row r="472" spans="1:10" ht="14.25">
      <c r="A472" s="98"/>
      <c r="B472" s="42" t="s">
        <v>204</v>
      </c>
      <c r="C472" s="42" t="s">
        <v>30</v>
      </c>
      <c r="D472" s="123" t="s">
        <v>205</v>
      </c>
      <c r="E472" s="43" t="s">
        <v>206</v>
      </c>
      <c r="F472" s="42">
        <v>3</v>
      </c>
      <c r="G472" s="42" t="s">
        <v>194</v>
      </c>
      <c r="H472" s="102" t="s">
        <v>3877</v>
      </c>
      <c r="I472" s="109" t="s">
        <v>2862</v>
      </c>
      <c r="J472" t="s">
        <v>3209</v>
      </c>
    </row>
    <row r="473" spans="1:10" ht="24">
      <c r="A473" s="98"/>
      <c r="B473" s="42" t="s">
        <v>208</v>
      </c>
      <c r="C473" s="42" t="s">
        <v>11</v>
      </c>
      <c r="D473" s="123" t="s">
        <v>209</v>
      </c>
      <c r="E473" s="43" t="s">
        <v>210</v>
      </c>
      <c r="F473" s="42">
        <v>3</v>
      </c>
      <c r="G473" s="42" t="s">
        <v>194</v>
      </c>
      <c r="H473" s="102" t="s">
        <v>3878</v>
      </c>
      <c r="I473" s="109" t="s">
        <v>2862</v>
      </c>
      <c r="J473" t="s">
        <v>3209</v>
      </c>
    </row>
    <row r="474" spans="1:10" ht="14.25">
      <c r="A474" s="98"/>
      <c r="B474" s="42" t="s">
        <v>212</v>
      </c>
      <c r="C474" s="42" t="s">
        <v>11</v>
      </c>
      <c r="D474" s="123" t="s">
        <v>213</v>
      </c>
      <c r="E474" s="102" t="s">
        <v>214</v>
      </c>
      <c r="F474" s="42">
        <v>3</v>
      </c>
      <c r="G474" s="42" t="s">
        <v>194</v>
      </c>
      <c r="H474" s="102" t="s">
        <v>3879</v>
      </c>
      <c r="I474" s="109" t="s">
        <v>2862</v>
      </c>
      <c r="J474" t="s">
        <v>3209</v>
      </c>
    </row>
    <row r="475" spans="1:9" ht="14.25">
      <c r="A475" s="98"/>
      <c r="B475" s="124"/>
      <c r="C475" s="125"/>
      <c r="D475" s="125"/>
      <c r="E475" s="126"/>
      <c r="F475" s="127"/>
      <c r="G475" s="128"/>
      <c r="H475" s="129"/>
      <c r="I475" s="109"/>
    </row>
    <row r="476" spans="1:9" ht="14.25">
      <c r="A476" s="98"/>
      <c r="B476" s="124"/>
      <c r="C476" s="125"/>
      <c r="D476" s="125"/>
      <c r="E476" s="126"/>
      <c r="F476" s="127"/>
      <c r="G476" s="128"/>
      <c r="H476" s="129"/>
      <c r="I476" s="109"/>
    </row>
    <row r="477" spans="1:9" ht="19.5">
      <c r="A477" s="130" t="s">
        <v>3880</v>
      </c>
      <c r="G477" s="8"/>
      <c r="I477" s="121"/>
    </row>
    <row r="478" spans="1:9" ht="14.25">
      <c r="A478" s="52" t="s">
        <v>1</v>
      </c>
      <c r="B478" s="52" t="s">
        <v>2</v>
      </c>
      <c r="C478" s="52" t="s">
        <v>45</v>
      </c>
      <c r="D478" s="52" t="s">
        <v>4</v>
      </c>
      <c r="E478" s="52" t="s">
        <v>5</v>
      </c>
      <c r="F478" s="52" t="s">
        <v>189</v>
      </c>
      <c r="G478" s="52" t="s">
        <v>7</v>
      </c>
      <c r="H478" s="52" t="s">
        <v>8</v>
      </c>
      <c r="I478" s="54" t="s">
        <v>9</v>
      </c>
    </row>
    <row r="479" spans="1:9" ht="16.5" customHeight="1">
      <c r="A479" s="85" t="s">
        <v>1561</v>
      </c>
      <c r="B479" s="85" t="s">
        <v>3881</v>
      </c>
      <c r="C479" s="21" t="s">
        <v>26</v>
      </c>
      <c r="D479" s="49" t="s">
        <v>3882</v>
      </c>
      <c r="E479" s="91" t="s">
        <v>3883</v>
      </c>
      <c r="F479" s="21">
        <v>0.4</v>
      </c>
      <c r="G479" s="85" t="s">
        <v>3884</v>
      </c>
      <c r="H479" s="91" t="s">
        <v>3885</v>
      </c>
      <c r="I479" s="54" t="s">
        <v>3886</v>
      </c>
    </row>
    <row r="480" spans="1:9" ht="15" customHeight="1">
      <c r="A480" s="85" t="s">
        <v>1565</v>
      </c>
      <c r="B480" s="85" t="s">
        <v>3887</v>
      </c>
      <c r="C480" s="21" t="s">
        <v>30</v>
      </c>
      <c r="D480" s="21" t="s">
        <v>3888</v>
      </c>
      <c r="E480" s="91" t="s">
        <v>3889</v>
      </c>
      <c r="F480" s="21">
        <v>0.4</v>
      </c>
      <c r="G480" s="49" t="s">
        <v>3890</v>
      </c>
      <c r="H480" s="91" t="s">
        <v>3891</v>
      </c>
      <c r="I480" s="54" t="s">
        <v>3892</v>
      </c>
    </row>
    <row r="481" spans="1:9" ht="14.25">
      <c r="A481" s="85" t="s">
        <v>1569</v>
      </c>
      <c r="B481" s="85" t="s">
        <v>3893</v>
      </c>
      <c r="C481" s="21" t="s">
        <v>30</v>
      </c>
      <c r="D481" s="21" t="s">
        <v>1250</v>
      </c>
      <c r="E481" s="91" t="s">
        <v>3894</v>
      </c>
      <c r="F481" s="52">
        <v>0.4</v>
      </c>
      <c r="G481" s="49" t="s">
        <v>3884</v>
      </c>
      <c r="H481" s="91" t="s">
        <v>3895</v>
      </c>
      <c r="I481" s="54" t="s">
        <v>3896</v>
      </c>
    </row>
    <row r="482" spans="1:9" ht="24">
      <c r="A482" s="85" t="s">
        <v>1573</v>
      </c>
      <c r="B482" s="85" t="s">
        <v>3897</v>
      </c>
      <c r="C482" s="21" t="s">
        <v>30</v>
      </c>
      <c r="D482" s="21" t="s">
        <v>3898</v>
      </c>
      <c r="E482" s="91" t="s">
        <v>3899</v>
      </c>
      <c r="F482" s="21">
        <v>0.4</v>
      </c>
      <c r="G482" s="49" t="s">
        <v>3890</v>
      </c>
      <c r="H482" s="91" t="s">
        <v>3900</v>
      </c>
      <c r="I482" s="54" t="s">
        <v>3901</v>
      </c>
    </row>
    <row r="483" spans="1:9" ht="14.25">
      <c r="A483" s="85" t="s">
        <v>1577</v>
      </c>
      <c r="B483" s="85" t="s">
        <v>3902</v>
      </c>
      <c r="C483" s="21" t="s">
        <v>30</v>
      </c>
      <c r="D483" s="21" t="s">
        <v>3903</v>
      </c>
      <c r="E483" s="91" t="s">
        <v>3904</v>
      </c>
      <c r="F483" s="21">
        <v>0.4</v>
      </c>
      <c r="G483" s="49" t="s">
        <v>3890</v>
      </c>
      <c r="H483" s="91" t="s">
        <v>3905</v>
      </c>
      <c r="I483" s="54" t="s">
        <v>3906</v>
      </c>
    </row>
    <row r="484" spans="1:9" ht="14.25">
      <c r="A484" s="85" t="s">
        <v>1581</v>
      </c>
      <c r="B484" s="85" t="s">
        <v>3907</v>
      </c>
      <c r="C484" s="21" t="s">
        <v>11</v>
      </c>
      <c r="D484" s="21" t="s">
        <v>3908</v>
      </c>
      <c r="E484" s="91" t="s">
        <v>3909</v>
      </c>
      <c r="F484" s="21">
        <v>0.4</v>
      </c>
      <c r="G484" s="49" t="s">
        <v>3884</v>
      </c>
      <c r="H484" s="91" t="s">
        <v>3910</v>
      </c>
      <c r="I484" s="54" t="s">
        <v>3911</v>
      </c>
    </row>
    <row r="485" spans="1:9" ht="24">
      <c r="A485" s="85" t="s">
        <v>1585</v>
      </c>
      <c r="B485" s="85" t="s">
        <v>3912</v>
      </c>
      <c r="C485" s="21" t="s">
        <v>11</v>
      </c>
      <c r="D485" s="21" t="s">
        <v>3913</v>
      </c>
      <c r="E485" s="91" t="s">
        <v>3914</v>
      </c>
      <c r="F485" s="21">
        <v>0.4</v>
      </c>
      <c r="G485" s="49" t="s">
        <v>3890</v>
      </c>
      <c r="H485" s="91" t="s">
        <v>3915</v>
      </c>
      <c r="I485" s="54" t="s">
        <v>3916</v>
      </c>
    </row>
    <row r="486" spans="1:9" ht="14.25">
      <c r="A486" s="85" t="s">
        <v>1589</v>
      </c>
      <c r="B486" s="85" t="s">
        <v>3917</v>
      </c>
      <c r="C486" s="21" t="s">
        <v>11</v>
      </c>
      <c r="D486" s="21" t="s">
        <v>1394</v>
      </c>
      <c r="E486" s="91" t="s">
        <v>3918</v>
      </c>
      <c r="F486" s="21">
        <v>0.4</v>
      </c>
      <c r="G486" s="49" t="s">
        <v>3890</v>
      </c>
      <c r="H486" s="91" t="s">
        <v>3919</v>
      </c>
      <c r="I486" s="54" t="s">
        <v>3920</v>
      </c>
    </row>
    <row r="487" spans="1:9" ht="14.25">
      <c r="A487" s="85" t="s">
        <v>1593</v>
      </c>
      <c r="B487" s="85" t="s">
        <v>3921</v>
      </c>
      <c r="C487" s="21" t="s">
        <v>11</v>
      </c>
      <c r="D487" s="21" t="s">
        <v>3922</v>
      </c>
      <c r="E487" s="91" t="s">
        <v>3923</v>
      </c>
      <c r="F487" s="21">
        <v>0.4</v>
      </c>
      <c r="G487" s="49" t="s">
        <v>3924</v>
      </c>
      <c r="H487" s="91" t="s">
        <v>3925</v>
      </c>
      <c r="I487" s="54" t="s">
        <v>3926</v>
      </c>
    </row>
    <row r="488" spans="1:9" ht="14.25">
      <c r="A488" s="85" t="s">
        <v>1597</v>
      </c>
      <c r="B488" s="85" t="s">
        <v>3927</v>
      </c>
      <c r="C488" s="21" t="s">
        <v>11</v>
      </c>
      <c r="D488" s="21" t="s">
        <v>3928</v>
      </c>
      <c r="E488" s="91" t="s">
        <v>3929</v>
      </c>
      <c r="F488" s="21">
        <v>0.4</v>
      </c>
      <c r="G488" s="49" t="s">
        <v>3884</v>
      </c>
      <c r="H488" s="91" t="s">
        <v>3930</v>
      </c>
      <c r="I488" s="54" t="s">
        <v>3931</v>
      </c>
    </row>
    <row r="489" spans="1:9" ht="14.25">
      <c r="A489" s="85" t="s">
        <v>1601</v>
      </c>
      <c r="B489" s="85" t="s">
        <v>3932</v>
      </c>
      <c r="C489" s="21" t="s">
        <v>11</v>
      </c>
      <c r="D489" s="21" t="s">
        <v>3933</v>
      </c>
      <c r="E489" s="91" t="s">
        <v>3934</v>
      </c>
      <c r="F489" s="21">
        <v>0.4</v>
      </c>
      <c r="G489" s="49" t="s">
        <v>3890</v>
      </c>
      <c r="H489" s="91" t="s">
        <v>3935</v>
      </c>
      <c r="I489" s="54" t="s">
        <v>3936</v>
      </c>
    </row>
    <row r="490" spans="1:9" ht="14.25">
      <c r="A490" s="85" t="s">
        <v>1605</v>
      </c>
      <c r="B490" s="85" t="s">
        <v>3937</v>
      </c>
      <c r="C490" s="21" t="s">
        <v>16</v>
      </c>
      <c r="D490" s="21" t="s">
        <v>630</v>
      </c>
      <c r="E490" s="91" t="s">
        <v>3938</v>
      </c>
      <c r="F490" s="21">
        <v>0.4</v>
      </c>
      <c r="G490" s="49" t="s">
        <v>3924</v>
      </c>
      <c r="H490" s="91" t="s">
        <v>3939</v>
      </c>
      <c r="I490" s="54" t="s">
        <v>3940</v>
      </c>
    </row>
    <row r="491" spans="1:9" ht="14.25">
      <c r="A491" s="85" t="s">
        <v>1609</v>
      </c>
      <c r="B491" s="85" t="s">
        <v>3941</v>
      </c>
      <c r="C491" s="21" t="s">
        <v>16</v>
      </c>
      <c r="D491" s="21" t="s">
        <v>3942</v>
      </c>
      <c r="E491" s="91" t="s">
        <v>3943</v>
      </c>
      <c r="F491" s="21">
        <v>0.4</v>
      </c>
      <c r="G491" s="49" t="s">
        <v>3884</v>
      </c>
      <c r="H491" s="91" t="s">
        <v>3944</v>
      </c>
      <c r="I491" s="54" t="s">
        <v>3945</v>
      </c>
    </row>
    <row r="492" spans="1:9" ht="14.25">
      <c r="A492" s="85" t="s">
        <v>1613</v>
      </c>
      <c r="B492" s="85" t="s">
        <v>3946</v>
      </c>
      <c r="C492" s="21" t="s">
        <v>16</v>
      </c>
      <c r="D492" s="21" t="s">
        <v>3947</v>
      </c>
      <c r="E492" s="91" t="s">
        <v>3948</v>
      </c>
      <c r="F492" s="21">
        <v>0.4</v>
      </c>
      <c r="G492" s="49" t="s">
        <v>3884</v>
      </c>
      <c r="H492" s="91" t="s">
        <v>3949</v>
      </c>
      <c r="I492" s="54" t="s">
        <v>3950</v>
      </c>
    </row>
    <row r="493" spans="1:9" ht="14.25">
      <c r="A493" s="85" t="s">
        <v>1617</v>
      </c>
      <c r="B493" s="85" t="s">
        <v>3951</v>
      </c>
      <c r="C493" s="21" t="s">
        <v>16</v>
      </c>
      <c r="D493" s="91" t="s">
        <v>3952</v>
      </c>
      <c r="E493" s="91" t="s">
        <v>3953</v>
      </c>
      <c r="F493" s="21">
        <v>0.4</v>
      </c>
      <c r="G493" s="49" t="s">
        <v>3884</v>
      </c>
      <c r="H493" s="91" t="s">
        <v>3954</v>
      </c>
      <c r="I493" s="54" t="s">
        <v>3955</v>
      </c>
    </row>
    <row r="494" spans="1:9" ht="14.25">
      <c r="A494" s="85" t="s">
        <v>1621</v>
      </c>
      <c r="B494" s="85" t="s">
        <v>3956</v>
      </c>
      <c r="C494" s="21" t="s">
        <v>16</v>
      </c>
      <c r="D494" s="91" t="s">
        <v>3957</v>
      </c>
      <c r="E494" s="91" t="s">
        <v>3958</v>
      </c>
      <c r="F494" s="21">
        <v>0.4</v>
      </c>
      <c r="G494" s="49" t="s">
        <v>3890</v>
      </c>
      <c r="H494" s="91" t="s">
        <v>3959</v>
      </c>
      <c r="I494" s="54" t="s">
        <v>3960</v>
      </c>
    </row>
    <row r="495" spans="1:9" ht="14.25">
      <c r="A495" s="85" t="s">
        <v>1625</v>
      </c>
      <c r="B495" s="85" t="s">
        <v>3961</v>
      </c>
      <c r="C495" s="21" t="s">
        <v>16</v>
      </c>
      <c r="D495" s="21" t="s">
        <v>3962</v>
      </c>
      <c r="E495" s="91" t="s">
        <v>3963</v>
      </c>
      <c r="F495" s="21">
        <v>0.4</v>
      </c>
      <c r="G495" s="49" t="s">
        <v>3890</v>
      </c>
      <c r="H495" s="91" t="s">
        <v>3964</v>
      </c>
      <c r="I495" s="54" t="s">
        <v>3965</v>
      </c>
    </row>
    <row r="496" spans="1:9" ht="14.25">
      <c r="A496" s="85" t="s">
        <v>1629</v>
      </c>
      <c r="B496" s="85" t="s">
        <v>3966</v>
      </c>
      <c r="C496" s="21" t="s">
        <v>16</v>
      </c>
      <c r="D496" s="21" t="s">
        <v>3967</v>
      </c>
      <c r="E496" s="91" t="s">
        <v>3968</v>
      </c>
      <c r="F496" s="21">
        <v>0.4</v>
      </c>
      <c r="G496" s="49" t="s">
        <v>3884</v>
      </c>
      <c r="H496" s="91" t="s">
        <v>3969</v>
      </c>
      <c r="I496" s="54" t="s">
        <v>3970</v>
      </c>
    </row>
    <row r="497" spans="1:9" ht="14.25">
      <c r="A497" s="85" t="s">
        <v>1633</v>
      </c>
      <c r="B497" s="85" t="s">
        <v>3971</v>
      </c>
      <c r="C497" s="21" t="s">
        <v>16</v>
      </c>
      <c r="D497" s="21" t="s">
        <v>3972</v>
      </c>
      <c r="E497" s="91" t="s">
        <v>3973</v>
      </c>
      <c r="F497" s="21">
        <v>0.4</v>
      </c>
      <c r="G497" s="49" t="s">
        <v>3890</v>
      </c>
      <c r="H497" s="91" t="s">
        <v>3974</v>
      </c>
      <c r="I497" s="54" t="s">
        <v>3975</v>
      </c>
    </row>
    <row r="498" spans="1:9" ht="14.25">
      <c r="A498" s="85" t="s">
        <v>1637</v>
      </c>
      <c r="B498" s="85" t="s">
        <v>3976</v>
      </c>
      <c r="C498" s="21" t="s">
        <v>64</v>
      </c>
      <c r="D498" s="21" t="s">
        <v>3977</v>
      </c>
      <c r="E498" s="91" t="s">
        <v>3978</v>
      </c>
      <c r="F498" s="21">
        <v>0.4</v>
      </c>
      <c r="G498" s="49" t="s">
        <v>3890</v>
      </c>
      <c r="H498" s="91" t="s">
        <v>3979</v>
      </c>
      <c r="I498" s="54" t="s">
        <v>3980</v>
      </c>
    </row>
    <row r="499" spans="1:9" ht="16.5" customHeight="1">
      <c r="A499" s="85" t="s">
        <v>1641</v>
      </c>
      <c r="B499" s="85" t="s">
        <v>3981</v>
      </c>
      <c r="C499" s="21" t="s">
        <v>64</v>
      </c>
      <c r="D499" s="21" t="s">
        <v>3982</v>
      </c>
      <c r="E499" s="91" t="s">
        <v>3983</v>
      </c>
      <c r="F499" s="21">
        <v>0.4</v>
      </c>
      <c r="G499" s="49" t="s">
        <v>3890</v>
      </c>
      <c r="H499" s="91" t="s">
        <v>3984</v>
      </c>
      <c r="I499" s="54" t="s">
        <v>3985</v>
      </c>
    </row>
    <row r="500" spans="1:9" ht="14.25">
      <c r="A500" s="85" t="s">
        <v>1646</v>
      </c>
      <c r="B500" s="85" t="s">
        <v>3986</v>
      </c>
      <c r="C500" s="21" t="s">
        <v>64</v>
      </c>
      <c r="D500" s="21" t="s">
        <v>3987</v>
      </c>
      <c r="E500" s="91" t="s">
        <v>3988</v>
      </c>
      <c r="F500" s="21">
        <v>0.4</v>
      </c>
      <c r="G500" s="49" t="s">
        <v>3890</v>
      </c>
      <c r="H500" s="91" t="s">
        <v>3989</v>
      </c>
      <c r="I500" s="54" t="s">
        <v>3990</v>
      </c>
    </row>
    <row r="501" spans="1:9" ht="14.25">
      <c r="A501" s="85" t="s">
        <v>1653</v>
      </c>
      <c r="B501" s="85" t="s">
        <v>3991</v>
      </c>
      <c r="C501" s="21" t="s">
        <v>343</v>
      </c>
      <c r="D501" s="21" t="s">
        <v>3992</v>
      </c>
      <c r="E501" s="91" t="s">
        <v>3993</v>
      </c>
      <c r="F501" s="21">
        <v>0.5</v>
      </c>
      <c r="G501" s="49" t="s">
        <v>3924</v>
      </c>
      <c r="H501" s="91" t="s">
        <v>3994</v>
      </c>
      <c r="I501" s="54" t="s">
        <v>3995</v>
      </c>
    </row>
    <row r="502" spans="1:9" ht="14.25">
      <c r="A502" s="85" t="s">
        <v>1656</v>
      </c>
      <c r="B502" s="85" t="s">
        <v>3996</v>
      </c>
      <c r="C502" s="21" t="s">
        <v>343</v>
      </c>
      <c r="D502" s="21" t="s">
        <v>3997</v>
      </c>
      <c r="E502" s="91" t="s">
        <v>3998</v>
      </c>
      <c r="F502" s="21">
        <v>1</v>
      </c>
      <c r="G502" s="49" t="s">
        <v>3890</v>
      </c>
      <c r="H502" s="91" t="s">
        <v>3999</v>
      </c>
      <c r="I502" s="54" t="s">
        <v>2920</v>
      </c>
    </row>
    <row r="503" spans="1:9" ht="14.25">
      <c r="A503" s="85" t="s">
        <v>1660</v>
      </c>
      <c r="B503" s="85" t="s">
        <v>4000</v>
      </c>
      <c r="C503" s="21" t="s">
        <v>329</v>
      </c>
      <c r="D503" s="21" t="s">
        <v>988</v>
      </c>
      <c r="E503" s="91" t="s">
        <v>4001</v>
      </c>
      <c r="F503" s="21">
        <v>1</v>
      </c>
      <c r="G503" s="49" t="s">
        <v>3924</v>
      </c>
      <c r="H503" s="91" t="s">
        <v>4002</v>
      </c>
      <c r="I503" s="54" t="s">
        <v>4003</v>
      </c>
    </row>
    <row r="504" spans="1:9" ht="14.25">
      <c r="A504" s="85" t="s">
        <v>1663</v>
      </c>
      <c r="B504" s="85" t="s">
        <v>4004</v>
      </c>
      <c r="C504" s="21" t="s">
        <v>329</v>
      </c>
      <c r="D504" s="21" t="s">
        <v>4005</v>
      </c>
      <c r="E504" s="91" t="s">
        <v>4006</v>
      </c>
      <c r="F504" s="21">
        <v>0.8</v>
      </c>
      <c r="G504" s="49" t="s">
        <v>3924</v>
      </c>
      <c r="H504" s="91" t="s">
        <v>4007</v>
      </c>
      <c r="I504" s="54" t="s">
        <v>4008</v>
      </c>
    </row>
    <row r="505" spans="1:9" ht="24">
      <c r="A505" s="85" t="s">
        <v>1667</v>
      </c>
      <c r="B505" s="85" t="s">
        <v>4009</v>
      </c>
      <c r="C505" s="21" t="s">
        <v>4010</v>
      </c>
      <c r="D505" s="21" t="s">
        <v>4011</v>
      </c>
      <c r="E505" s="91" t="s">
        <v>4012</v>
      </c>
      <c r="F505" s="21">
        <v>1</v>
      </c>
      <c r="G505" s="49" t="s">
        <v>3884</v>
      </c>
      <c r="H505" s="91" t="s">
        <v>4013</v>
      </c>
      <c r="I505" s="54" t="s">
        <v>4014</v>
      </c>
    </row>
    <row r="506" spans="1:9" ht="15.75" customHeight="1">
      <c r="A506" s="85" t="s">
        <v>1671</v>
      </c>
      <c r="B506" s="85" t="s">
        <v>4015</v>
      </c>
      <c r="C506" s="21" t="s">
        <v>4010</v>
      </c>
      <c r="D506" s="21" t="s">
        <v>4016</v>
      </c>
      <c r="E506" s="91" t="s">
        <v>4017</v>
      </c>
      <c r="F506" s="21">
        <v>0.3</v>
      </c>
      <c r="G506" s="49" t="s">
        <v>3924</v>
      </c>
      <c r="H506" s="91" t="s">
        <v>4018</v>
      </c>
      <c r="I506" s="54" t="s">
        <v>4019</v>
      </c>
    </row>
    <row r="507" spans="1:9" ht="24">
      <c r="A507" s="85" t="s">
        <v>1675</v>
      </c>
      <c r="B507" s="85" t="s">
        <v>4020</v>
      </c>
      <c r="C507" s="21" t="s">
        <v>4010</v>
      </c>
      <c r="D507" s="21" t="s">
        <v>4021</v>
      </c>
      <c r="E507" s="91" t="s">
        <v>4022</v>
      </c>
      <c r="F507" s="21">
        <v>0.5</v>
      </c>
      <c r="G507" s="49" t="s">
        <v>3924</v>
      </c>
      <c r="H507" s="91" t="s">
        <v>4023</v>
      </c>
      <c r="I507" s="54" t="s">
        <v>4024</v>
      </c>
    </row>
    <row r="508" spans="1:9" ht="24">
      <c r="A508" s="85" t="s">
        <v>1678</v>
      </c>
      <c r="B508" s="85" t="s">
        <v>4025</v>
      </c>
      <c r="C508" s="21" t="s">
        <v>4010</v>
      </c>
      <c r="D508" s="21" t="s">
        <v>4026</v>
      </c>
      <c r="E508" s="91" t="s">
        <v>4027</v>
      </c>
      <c r="F508" s="21">
        <v>1</v>
      </c>
      <c r="G508" s="49" t="s">
        <v>3924</v>
      </c>
      <c r="H508" s="91" t="s">
        <v>4028</v>
      </c>
      <c r="I508" s="54" t="s">
        <v>4029</v>
      </c>
    </row>
    <row r="509" spans="1:9" ht="14.25">
      <c r="A509" s="85" t="s">
        <v>1682</v>
      </c>
      <c r="B509" s="85" t="s">
        <v>4030</v>
      </c>
      <c r="C509" s="21" t="s">
        <v>371</v>
      </c>
      <c r="D509" s="21" t="s">
        <v>4031</v>
      </c>
      <c r="E509" s="91" t="s">
        <v>4032</v>
      </c>
      <c r="F509" s="21">
        <v>0.5</v>
      </c>
      <c r="G509" s="49" t="s">
        <v>3890</v>
      </c>
      <c r="H509" s="91" t="s">
        <v>4033</v>
      </c>
      <c r="I509" s="54" t="s">
        <v>4034</v>
      </c>
    </row>
    <row r="510" spans="1:9" ht="14.25">
      <c r="A510" s="85" t="s">
        <v>1686</v>
      </c>
      <c r="B510" s="85" t="s">
        <v>4035</v>
      </c>
      <c r="C510" s="21" t="s">
        <v>324</v>
      </c>
      <c r="D510" s="21" t="s">
        <v>4036</v>
      </c>
      <c r="E510" s="91" t="s">
        <v>4037</v>
      </c>
      <c r="F510" s="21">
        <v>0.6</v>
      </c>
      <c r="G510" s="49" t="s">
        <v>3924</v>
      </c>
      <c r="H510" s="91" t="s">
        <v>4038</v>
      </c>
      <c r="I510" s="54" t="s">
        <v>2920</v>
      </c>
    </row>
    <row r="511" spans="1:9" ht="14.25">
      <c r="A511" s="85" t="s">
        <v>1692</v>
      </c>
      <c r="B511" s="85" t="s">
        <v>4039</v>
      </c>
      <c r="C511" s="21" t="s">
        <v>324</v>
      </c>
      <c r="D511" s="21" t="s">
        <v>4040</v>
      </c>
      <c r="E511" s="91" t="s">
        <v>4041</v>
      </c>
      <c r="F511" s="21">
        <v>0.8</v>
      </c>
      <c r="G511" s="49" t="s">
        <v>3890</v>
      </c>
      <c r="H511" s="91" t="s">
        <v>4042</v>
      </c>
      <c r="I511" s="54" t="s">
        <v>4043</v>
      </c>
    </row>
    <row r="512" spans="1:9" ht="14.25">
      <c r="A512" s="85" t="s">
        <v>1696</v>
      </c>
      <c r="B512" s="85" t="s">
        <v>4044</v>
      </c>
      <c r="C512" s="21" t="s">
        <v>361</v>
      </c>
      <c r="D512" s="21" t="s">
        <v>4045</v>
      </c>
      <c r="E512" s="91" t="s">
        <v>4046</v>
      </c>
      <c r="F512" s="21">
        <v>0.5</v>
      </c>
      <c r="G512" s="49" t="s">
        <v>3924</v>
      </c>
      <c r="H512" s="91" t="s">
        <v>4047</v>
      </c>
      <c r="I512" s="54" t="s">
        <v>4048</v>
      </c>
    </row>
    <row r="513" spans="1:9" ht="14.25">
      <c r="A513" s="85" t="s">
        <v>1700</v>
      </c>
      <c r="B513" s="85" t="s">
        <v>4049</v>
      </c>
      <c r="C513" s="21" t="s">
        <v>361</v>
      </c>
      <c r="D513" s="91" t="s">
        <v>4050</v>
      </c>
      <c r="E513" s="91" t="s">
        <v>4051</v>
      </c>
      <c r="F513" s="21">
        <v>0.4</v>
      </c>
      <c r="G513" s="49" t="s">
        <v>3890</v>
      </c>
      <c r="H513" s="91" t="s">
        <v>4052</v>
      </c>
      <c r="I513" s="54" t="s">
        <v>4053</v>
      </c>
    </row>
    <row r="514" spans="1:9" ht="14.25">
      <c r="A514" s="85" t="s">
        <v>1705</v>
      </c>
      <c r="B514" s="85" t="s">
        <v>4054</v>
      </c>
      <c r="C514" s="21" t="s">
        <v>361</v>
      </c>
      <c r="D514" s="21" t="s">
        <v>4055</v>
      </c>
      <c r="E514" s="91" t="s">
        <v>4056</v>
      </c>
      <c r="F514" s="21">
        <v>1</v>
      </c>
      <c r="G514" s="49" t="s">
        <v>3890</v>
      </c>
      <c r="H514" s="91" t="s">
        <v>4057</v>
      </c>
      <c r="I514" s="54" t="s">
        <v>4058</v>
      </c>
    </row>
    <row r="515" spans="1:9" ht="14.25">
      <c r="A515" s="85" t="s">
        <v>1709</v>
      </c>
      <c r="B515" s="85" t="s">
        <v>4059</v>
      </c>
      <c r="C515" s="21" t="s">
        <v>361</v>
      </c>
      <c r="D515" s="21" t="s">
        <v>4060</v>
      </c>
      <c r="E515" s="91" t="s">
        <v>4061</v>
      </c>
      <c r="F515" s="21">
        <v>1.5</v>
      </c>
      <c r="G515" s="49" t="s">
        <v>3924</v>
      </c>
      <c r="H515" s="91" t="s">
        <v>4062</v>
      </c>
      <c r="I515" s="54" t="s">
        <v>2920</v>
      </c>
    </row>
    <row r="516" spans="1:9" ht="14.25">
      <c r="A516" s="85" t="s">
        <v>1713</v>
      </c>
      <c r="B516" s="85" t="s">
        <v>4063</v>
      </c>
      <c r="C516" s="21" t="s">
        <v>334</v>
      </c>
      <c r="D516" s="21" t="s">
        <v>4064</v>
      </c>
      <c r="E516" s="91" t="s">
        <v>4065</v>
      </c>
      <c r="F516" s="21">
        <v>0.4</v>
      </c>
      <c r="G516" s="49" t="s">
        <v>3924</v>
      </c>
      <c r="H516" s="91" t="s">
        <v>4066</v>
      </c>
      <c r="I516" s="54" t="s">
        <v>4067</v>
      </c>
    </row>
    <row r="517" spans="1:9" ht="14.25">
      <c r="A517" s="85" t="s">
        <v>1718</v>
      </c>
      <c r="B517" s="85" t="s">
        <v>4068</v>
      </c>
      <c r="C517" s="21" t="s">
        <v>729</v>
      </c>
      <c r="D517" s="21" t="s">
        <v>4069</v>
      </c>
      <c r="E517" s="91" t="s">
        <v>4070</v>
      </c>
      <c r="F517" s="21">
        <v>1</v>
      </c>
      <c r="G517" s="49" t="s">
        <v>3924</v>
      </c>
      <c r="H517" s="91" t="s">
        <v>4071</v>
      </c>
      <c r="I517" s="54" t="s">
        <v>4072</v>
      </c>
    </row>
    <row r="518" spans="1:9" ht="14.25">
      <c r="A518" s="85" t="s">
        <v>1722</v>
      </c>
      <c r="B518" s="85" t="s">
        <v>4073</v>
      </c>
      <c r="C518" s="21" t="s">
        <v>836</v>
      </c>
      <c r="D518" s="21" t="s">
        <v>4074</v>
      </c>
      <c r="E518" s="91" t="s">
        <v>4075</v>
      </c>
      <c r="F518" s="21">
        <v>0.8</v>
      </c>
      <c r="G518" s="49" t="s">
        <v>3890</v>
      </c>
      <c r="H518" s="91" t="s">
        <v>4076</v>
      </c>
      <c r="I518" s="54" t="s">
        <v>4077</v>
      </c>
    </row>
    <row r="519" spans="1:9" ht="14.25">
      <c r="A519" s="85" t="s">
        <v>1726</v>
      </c>
      <c r="B519" s="85" t="s">
        <v>4078</v>
      </c>
      <c r="C519" s="21" t="s">
        <v>390</v>
      </c>
      <c r="D519" s="21" t="s">
        <v>4079</v>
      </c>
      <c r="E519" s="91" t="s">
        <v>4080</v>
      </c>
      <c r="F519" s="21">
        <v>0.4</v>
      </c>
      <c r="G519" s="49" t="s">
        <v>3924</v>
      </c>
      <c r="H519" s="91" t="s">
        <v>3305</v>
      </c>
      <c r="I519" s="54" t="s">
        <v>2920</v>
      </c>
    </row>
    <row r="520" spans="1:9" ht="14.25">
      <c r="A520" s="85" t="s">
        <v>1730</v>
      </c>
      <c r="B520" s="85" t="s">
        <v>4081</v>
      </c>
      <c r="C520" s="21" t="s">
        <v>390</v>
      </c>
      <c r="D520" s="21" t="s">
        <v>4082</v>
      </c>
      <c r="E520" s="91" t="s">
        <v>4083</v>
      </c>
      <c r="F520" s="21">
        <v>0.4</v>
      </c>
      <c r="G520" s="49" t="s">
        <v>3924</v>
      </c>
      <c r="H520" s="91" t="s">
        <v>4084</v>
      </c>
      <c r="I520" s="54" t="s">
        <v>4085</v>
      </c>
    </row>
    <row r="521" spans="1:9" ht="14.25">
      <c r="A521" s="85" t="s">
        <v>1734</v>
      </c>
      <c r="B521" s="85" t="s">
        <v>4086</v>
      </c>
      <c r="C521" s="21" t="s">
        <v>390</v>
      </c>
      <c r="D521" s="21" t="s">
        <v>4087</v>
      </c>
      <c r="E521" s="91" t="s">
        <v>4088</v>
      </c>
      <c r="F521" s="21">
        <v>1</v>
      </c>
      <c r="G521" s="49" t="s">
        <v>3924</v>
      </c>
      <c r="H521" s="91" t="s">
        <v>4089</v>
      </c>
      <c r="I521" s="54" t="s">
        <v>4090</v>
      </c>
    </row>
    <row r="522" spans="1:9" ht="14.25">
      <c r="A522" s="85" t="s">
        <v>1738</v>
      </c>
      <c r="B522" s="85" t="s">
        <v>4091</v>
      </c>
      <c r="C522" s="21" t="s">
        <v>557</v>
      </c>
      <c r="D522" s="21" t="s">
        <v>4092</v>
      </c>
      <c r="E522" s="91" t="s">
        <v>4093</v>
      </c>
      <c r="F522" s="21">
        <v>0.5</v>
      </c>
      <c r="G522" s="49" t="s">
        <v>3924</v>
      </c>
      <c r="H522" s="91" t="s">
        <v>4094</v>
      </c>
      <c r="I522" s="54" t="s">
        <v>4095</v>
      </c>
    </row>
    <row r="523" spans="1:9" ht="14.25">
      <c r="A523" s="85" t="s">
        <v>1742</v>
      </c>
      <c r="B523" s="85" t="s">
        <v>4096</v>
      </c>
      <c r="C523" s="21" t="s">
        <v>557</v>
      </c>
      <c r="D523" s="21" t="s">
        <v>4097</v>
      </c>
      <c r="E523" s="91" t="s">
        <v>4098</v>
      </c>
      <c r="F523" s="21">
        <v>0.5</v>
      </c>
      <c r="G523" s="49" t="s">
        <v>3890</v>
      </c>
      <c r="H523" s="91" t="s">
        <v>4099</v>
      </c>
      <c r="I523" s="54" t="s">
        <v>4100</v>
      </c>
    </row>
    <row r="524" spans="1:9" ht="14.25">
      <c r="A524" s="85" t="s">
        <v>1746</v>
      </c>
      <c r="B524" s="85" t="s">
        <v>4101</v>
      </c>
      <c r="C524" s="21" t="s">
        <v>831</v>
      </c>
      <c r="D524" s="21" t="s">
        <v>4102</v>
      </c>
      <c r="E524" s="91" t="s">
        <v>4103</v>
      </c>
      <c r="F524" s="21">
        <v>1</v>
      </c>
      <c r="G524" s="49" t="s">
        <v>3924</v>
      </c>
      <c r="H524" s="91" t="s">
        <v>4104</v>
      </c>
      <c r="I524" s="54" t="s">
        <v>4105</v>
      </c>
    </row>
    <row r="525" spans="1:9" ht="14.25">
      <c r="A525" s="85" t="s">
        <v>1750</v>
      </c>
      <c r="B525" s="85" t="s">
        <v>4106</v>
      </c>
      <c r="C525" s="21" t="s">
        <v>376</v>
      </c>
      <c r="D525" s="21" t="s">
        <v>4107</v>
      </c>
      <c r="E525" s="91" t="s">
        <v>4108</v>
      </c>
      <c r="F525" s="21">
        <v>0.5</v>
      </c>
      <c r="G525" s="49" t="s">
        <v>3890</v>
      </c>
      <c r="H525" s="91" t="s">
        <v>4109</v>
      </c>
      <c r="I525" s="54" t="s">
        <v>4110</v>
      </c>
    </row>
    <row r="526" spans="1:9" ht="14.25">
      <c r="A526" s="85" t="s">
        <v>1754</v>
      </c>
      <c r="B526" s="85" t="s">
        <v>4111</v>
      </c>
      <c r="C526" s="21" t="s">
        <v>376</v>
      </c>
      <c r="D526" s="21" t="s">
        <v>4112</v>
      </c>
      <c r="E526" s="91" t="s">
        <v>4113</v>
      </c>
      <c r="F526" s="21">
        <v>0.65</v>
      </c>
      <c r="G526" s="49" t="s">
        <v>3924</v>
      </c>
      <c r="H526" s="91" t="s">
        <v>4114</v>
      </c>
      <c r="I526" s="54" t="s">
        <v>4115</v>
      </c>
    </row>
    <row r="527" spans="1:9" ht="24">
      <c r="A527" s="85" t="s">
        <v>1758</v>
      </c>
      <c r="B527" s="85" t="s">
        <v>4116</v>
      </c>
      <c r="C527" s="21" t="s">
        <v>376</v>
      </c>
      <c r="D527" s="21" t="s">
        <v>4117</v>
      </c>
      <c r="E527" s="91" t="s">
        <v>4118</v>
      </c>
      <c r="F527" s="21">
        <v>0.4</v>
      </c>
      <c r="G527" s="49" t="s">
        <v>3890</v>
      </c>
      <c r="H527" s="91" t="s">
        <v>4119</v>
      </c>
      <c r="I527" s="54" t="s">
        <v>4120</v>
      </c>
    </row>
    <row r="528" spans="1:9" ht="24">
      <c r="A528" s="85" t="s">
        <v>1762</v>
      </c>
      <c r="B528" s="85" t="s">
        <v>4121</v>
      </c>
      <c r="C528" s="21" t="s">
        <v>376</v>
      </c>
      <c r="D528" s="21" t="s">
        <v>4122</v>
      </c>
      <c r="E528" s="91" t="s">
        <v>4123</v>
      </c>
      <c r="F528" s="21">
        <v>0.5</v>
      </c>
      <c r="G528" s="49" t="s">
        <v>3890</v>
      </c>
      <c r="H528" s="91" t="s">
        <v>4124</v>
      </c>
      <c r="I528" s="54" t="s">
        <v>4125</v>
      </c>
    </row>
    <row r="529" spans="1:9" ht="14.25">
      <c r="A529" s="85" t="s">
        <v>1766</v>
      </c>
      <c r="B529" s="85" t="s">
        <v>4126</v>
      </c>
      <c r="C529" s="21" t="s">
        <v>376</v>
      </c>
      <c r="D529" s="21" t="s">
        <v>4127</v>
      </c>
      <c r="E529" s="91" t="s">
        <v>4128</v>
      </c>
      <c r="F529" s="21">
        <v>0.72</v>
      </c>
      <c r="G529" s="49" t="s">
        <v>3890</v>
      </c>
      <c r="H529" s="91" t="s">
        <v>4129</v>
      </c>
      <c r="I529" s="54" t="s">
        <v>4130</v>
      </c>
    </row>
    <row r="530" spans="1:9" ht="14.25">
      <c r="A530" s="85" t="s">
        <v>1770</v>
      </c>
      <c r="B530" s="85" t="s">
        <v>4131</v>
      </c>
      <c r="C530" s="21" t="s">
        <v>2195</v>
      </c>
      <c r="D530" s="21" t="s">
        <v>4132</v>
      </c>
      <c r="E530" s="91" t="s">
        <v>4133</v>
      </c>
      <c r="F530" s="21">
        <v>0.5</v>
      </c>
      <c r="G530" s="49" t="s">
        <v>3890</v>
      </c>
      <c r="H530" s="91" t="s">
        <v>4134</v>
      </c>
      <c r="I530" s="54" t="s">
        <v>4135</v>
      </c>
    </row>
    <row r="531" spans="1:9" ht="14.25">
      <c r="A531" s="85" t="s">
        <v>1774</v>
      </c>
      <c r="B531" s="85" t="s">
        <v>4136</v>
      </c>
      <c r="C531" s="21" t="s">
        <v>2195</v>
      </c>
      <c r="D531" s="21" t="s">
        <v>4137</v>
      </c>
      <c r="E531" s="91" t="s">
        <v>4138</v>
      </c>
      <c r="F531" s="21">
        <v>0.5</v>
      </c>
      <c r="G531" s="49" t="s">
        <v>3924</v>
      </c>
      <c r="H531" s="91" t="s">
        <v>4139</v>
      </c>
      <c r="I531" s="54" t="s">
        <v>4140</v>
      </c>
    </row>
    <row r="532" spans="1:9" ht="14.25">
      <c r="A532" s="85" t="s">
        <v>1778</v>
      </c>
      <c r="B532" s="85" t="s">
        <v>4141</v>
      </c>
      <c r="C532" s="21" t="s">
        <v>2195</v>
      </c>
      <c r="D532" s="21" t="s">
        <v>4142</v>
      </c>
      <c r="E532" s="91" t="s">
        <v>4143</v>
      </c>
      <c r="F532" s="21">
        <v>0.5</v>
      </c>
      <c r="G532" s="49" t="s">
        <v>3890</v>
      </c>
      <c r="H532" s="91" t="s">
        <v>4144</v>
      </c>
      <c r="I532" s="54" t="s">
        <v>4145</v>
      </c>
    </row>
    <row r="533" spans="1:9" ht="14.25">
      <c r="A533" s="85" t="s">
        <v>1782</v>
      </c>
      <c r="B533" s="85" t="s">
        <v>4146</v>
      </c>
      <c r="C533" s="21" t="s">
        <v>2195</v>
      </c>
      <c r="D533" s="21" t="s">
        <v>4147</v>
      </c>
      <c r="E533" s="131" t="s">
        <v>4148</v>
      </c>
      <c r="F533" s="132">
        <v>0.5</v>
      </c>
      <c r="G533" s="49" t="s">
        <v>3924</v>
      </c>
      <c r="H533" s="91" t="s">
        <v>4149</v>
      </c>
      <c r="I533" s="54" t="s">
        <v>4150</v>
      </c>
    </row>
    <row r="534" spans="1:9" ht="24">
      <c r="A534" s="85" t="s">
        <v>1786</v>
      </c>
      <c r="B534" s="85" t="s">
        <v>4151</v>
      </c>
      <c r="C534" s="21" t="s">
        <v>4152</v>
      </c>
      <c r="D534" s="21" t="s">
        <v>4153</v>
      </c>
      <c r="E534" s="131" t="s">
        <v>4154</v>
      </c>
      <c r="F534" s="132">
        <v>0.8</v>
      </c>
      <c r="G534" s="49" t="s">
        <v>3890</v>
      </c>
      <c r="H534" s="91" t="s">
        <v>4155</v>
      </c>
      <c r="I534" s="54" t="s">
        <v>4156</v>
      </c>
    </row>
    <row r="535" spans="1:9" ht="21.75" customHeight="1">
      <c r="A535" s="101" t="s">
        <v>215</v>
      </c>
      <c r="B535" s="101"/>
      <c r="C535" s="101"/>
      <c r="D535" s="101"/>
      <c r="E535" s="101"/>
      <c r="F535" s="101"/>
      <c r="G535" s="101"/>
      <c r="H535" s="101"/>
      <c r="I535" s="101"/>
    </row>
    <row r="536" spans="1:9" ht="14.25">
      <c r="A536" s="98"/>
      <c r="B536" s="52" t="s">
        <v>2</v>
      </c>
      <c r="C536" s="52" t="s">
        <v>45</v>
      </c>
      <c r="D536" s="52" t="s">
        <v>4</v>
      </c>
      <c r="E536" s="133" t="s">
        <v>5</v>
      </c>
      <c r="F536" s="134" t="s">
        <v>189</v>
      </c>
      <c r="G536" s="52" t="s">
        <v>7</v>
      </c>
      <c r="H536" s="52" t="s">
        <v>8</v>
      </c>
      <c r="I536" s="54" t="s">
        <v>9</v>
      </c>
    </row>
    <row r="537" spans="1:10" ht="14.25">
      <c r="A537" s="98"/>
      <c r="B537" s="42" t="s">
        <v>217</v>
      </c>
      <c r="C537" s="42" t="s">
        <v>26</v>
      </c>
      <c r="D537" s="42" t="s">
        <v>218</v>
      </c>
      <c r="E537" s="102" t="s">
        <v>219</v>
      </c>
      <c r="F537" s="42">
        <v>3</v>
      </c>
      <c r="G537" s="42" t="s">
        <v>220</v>
      </c>
      <c r="H537" s="102" t="s">
        <v>4157</v>
      </c>
      <c r="I537" s="109" t="s">
        <v>2862</v>
      </c>
      <c r="J537" t="s">
        <v>3209</v>
      </c>
    </row>
    <row r="538" spans="1:9" ht="14.25">
      <c r="A538" s="98"/>
      <c r="B538" s="42" t="s">
        <v>222</v>
      </c>
      <c r="C538" s="42" t="s">
        <v>30</v>
      </c>
      <c r="D538" s="42" t="s">
        <v>223</v>
      </c>
      <c r="E538" s="102" t="s">
        <v>224</v>
      </c>
      <c r="F538" s="42">
        <v>3</v>
      </c>
      <c r="G538" s="42" t="s">
        <v>220</v>
      </c>
      <c r="H538" s="102" t="s">
        <v>4158</v>
      </c>
      <c r="I538" s="109"/>
    </row>
    <row r="539" spans="1:10" ht="24">
      <c r="A539" s="98"/>
      <c r="B539" s="42" t="s">
        <v>226</v>
      </c>
      <c r="C539" s="42" t="s">
        <v>11</v>
      </c>
      <c r="D539" s="42" t="s">
        <v>227</v>
      </c>
      <c r="E539" s="102" t="s">
        <v>228</v>
      </c>
      <c r="F539" s="42">
        <v>3</v>
      </c>
      <c r="G539" s="42" t="s">
        <v>220</v>
      </c>
      <c r="H539" s="102" t="s">
        <v>4159</v>
      </c>
      <c r="I539" s="109" t="s">
        <v>2862</v>
      </c>
      <c r="J539" t="s">
        <v>3209</v>
      </c>
    </row>
    <row r="540" spans="1:10" ht="14.25">
      <c r="A540" s="98"/>
      <c r="B540" s="42" t="s">
        <v>230</v>
      </c>
      <c r="C540" s="42" t="s">
        <v>231</v>
      </c>
      <c r="D540" s="42" t="s">
        <v>232</v>
      </c>
      <c r="E540" s="102" t="s">
        <v>233</v>
      </c>
      <c r="F540" s="42">
        <v>3</v>
      </c>
      <c r="G540" s="42" t="s">
        <v>220</v>
      </c>
      <c r="H540" s="102" t="s">
        <v>4160</v>
      </c>
      <c r="I540" s="109" t="s">
        <v>2862</v>
      </c>
      <c r="J540" t="s">
        <v>3209</v>
      </c>
    </row>
    <row r="541" spans="1:10" ht="14.25">
      <c r="A541" s="98"/>
      <c r="B541" s="42" t="s">
        <v>235</v>
      </c>
      <c r="C541" s="42" t="s">
        <v>64</v>
      </c>
      <c r="D541" s="42" t="s">
        <v>236</v>
      </c>
      <c r="E541" s="102" t="s">
        <v>237</v>
      </c>
      <c r="F541" s="42">
        <v>3</v>
      </c>
      <c r="G541" s="42" t="s">
        <v>220</v>
      </c>
      <c r="H541" s="102" t="s">
        <v>4161</v>
      </c>
      <c r="I541" s="109" t="s">
        <v>2862</v>
      </c>
      <c r="J541" t="s">
        <v>3209</v>
      </c>
    </row>
    <row r="542" spans="1:10" ht="14.25">
      <c r="A542" s="98"/>
      <c r="B542" s="42" t="s">
        <v>239</v>
      </c>
      <c r="C542" s="42" t="s">
        <v>231</v>
      </c>
      <c r="D542" s="42" t="s">
        <v>240</v>
      </c>
      <c r="E542" s="102" t="s">
        <v>241</v>
      </c>
      <c r="F542" s="42">
        <v>3</v>
      </c>
      <c r="G542" s="42" t="s">
        <v>220</v>
      </c>
      <c r="H542" s="102" t="s">
        <v>4162</v>
      </c>
      <c r="I542" s="109" t="s">
        <v>2862</v>
      </c>
      <c r="J542" t="s">
        <v>3209</v>
      </c>
    </row>
    <row r="543" spans="1:9" ht="20.25">
      <c r="A543" s="135" t="s">
        <v>4163</v>
      </c>
      <c r="B543" s="135"/>
      <c r="C543" s="135"/>
      <c r="D543" s="135"/>
      <c r="E543" s="135"/>
      <c r="F543" s="135"/>
      <c r="G543" s="135"/>
      <c r="H543" s="135"/>
      <c r="I543" s="135"/>
    </row>
    <row r="544" spans="1:9" ht="14.25">
      <c r="A544" s="52" t="s">
        <v>1</v>
      </c>
      <c r="B544" s="52" t="s">
        <v>2</v>
      </c>
      <c r="C544" s="52" t="s">
        <v>45</v>
      </c>
      <c r="D544" s="52" t="s">
        <v>4</v>
      </c>
      <c r="E544" s="133" t="s">
        <v>5</v>
      </c>
      <c r="F544" s="134" t="s">
        <v>189</v>
      </c>
      <c r="G544" s="52" t="s">
        <v>7</v>
      </c>
      <c r="H544" s="52" t="s">
        <v>8</v>
      </c>
      <c r="I544" s="54" t="s">
        <v>9</v>
      </c>
    </row>
    <row r="545" spans="1:9" ht="14.25">
      <c r="A545" s="8" t="s">
        <v>1790</v>
      </c>
      <c r="B545" s="136" t="s">
        <v>244</v>
      </c>
      <c r="C545" s="137" t="s">
        <v>26</v>
      </c>
      <c r="D545" s="138" t="s">
        <v>245</v>
      </c>
      <c r="E545" s="139" t="s">
        <v>246</v>
      </c>
      <c r="F545" s="140">
        <v>0.4</v>
      </c>
      <c r="G545" s="141" t="s">
        <v>247</v>
      </c>
      <c r="H545" s="52" t="s">
        <v>4164</v>
      </c>
      <c r="I545" s="54"/>
    </row>
    <row r="546" spans="1:9" ht="14.25">
      <c r="A546" s="8" t="s">
        <v>1794</v>
      </c>
      <c r="B546" s="142" t="s">
        <v>249</v>
      </c>
      <c r="C546" s="137" t="s">
        <v>26</v>
      </c>
      <c r="D546" s="138" t="s">
        <v>250</v>
      </c>
      <c r="E546" s="139" t="s">
        <v>251</v>
      </c>
      <c r="F546" s="140">
        <v>0.4</v>
      </c>
      <c r="G546" s="141" t="s">
        <v>247</v>
      </c>
      <c r="H546" s="69" t="s">
        <v>4165</v>
      </c>
      <c r="I546" s="54"/>
    </row>
    <row r="547" spans="1:9" ht="14.25">
      <c r="A547" s="8" t="s">
        <v>1798</v>
      </c>
      <c r="B547" s="142" t="s">
        <v>253</v>
      </c>
      <c r="C547" s="143" t="s">
        <v>26</v>
      </c>
      <c r="D547" s="138" t="s">
        <v>254</v>
      </c>
      <c r="E547" s="139" t="s">
        <v>255</v>
      </c>
      <c r="F547" s="140">
        <v>0.4</v>
      </c>
      <c r="G547" s="141" t="s">
        <v>247</v>
      </c>
      <c r="H547" s="69" t="s">
        <v>4166</v>
      </c>
      <c r="I547" s="54"/>
    </row>
    <row r="548" spans="1:9" ht="14.25">
      <c r="A548" s="8" t="s">
        <v>1802</v>
      </c>
      <c r="B548" s="142" t="s">
        <v>4167</v>
      </c>
      <c r="C548" s="137" t="s">
        <v>26</v>
      </c>
      <c r="D548" s="138" t="s">
        <v>381</v>
      </c>
      <c r="E548" s="139" t="s">
        <v>4168</v>
      </c>
      <c r="F548" s="140">
        <v>0.4</v>
      </c>
      <c r="G548" s="141" t="s">
        <v>247</v>
      </c>
      <c r="H548" s="144" t="s">
        <v>4169</v>
      </c>
      <c r="I548" s="146" t="s">
        <v>4170</v>
      </c>
    </row>
    <row r="549" spans="1:9" ht="14.25">
      <c r="A549" s="8" t="s">
        <v>1806</v>
      </c>
      <c r="B549" s="142" t="s">
        <v>257</v>
      </c>
      <c r="C549" s="137" t="s">
        <v>30</v>
      </c>
      <c r="D549" s="138" t="s">
        <v>258</v>
      </c>
      <c r="E549" s="139" t="s">
        <v>259</v>
      </c>
      <c r="F549" s="140">
        <v>0.4</v>
      </c>
      <c r="G549" s="141" t="s">
        <v>247</v>
      </c>
      <c r="H549" s="69" t="s">
        <v>4171</v>
      </c>
      <c r="I549" s="54"/>
    </row>
    <row r="550" spans="1:9" ht="14.25">
      <c r="A550" s="8" t="s">
        <v>1810</v>
      </c>
      <c r="B550" s="142" t="s">
        <v>261</v>
      </c>
      <c r="C550" s="137" t="s">
        <v>30</v>
      </c>
      <c r="D550" s="138" t="s">
        <v>262</v>
      </c>
      <c r="E550" s="139" t="s">
        <v>263</v>
      </c>
      <c r="F550" s="140">
        <v>0.4</v>
      </c>
      <c r="G550" s="141" t="s">
        <v>247</v>
      </c>
      <c r="H550" s="69" t="s">
        <v>4172</v>
      </c>
      <c r="I550" s="54"/>
    </row>
    <row r="551" spans="1:9" ht="14.25">
      <c r="A551" s="8" t="s">
        <v>1814</v>
      </c>
      <c r="B551" s="142" t="s">
        <v>265</v>
      </c>
      <c r="C551" s="137" t="s">
        <v>30</v>
      </c>
      <c r="D551" s="138" t="s">
        <v>266</v>
      </c>
      <c r="E551" s="139" t="s">
        <v>267</v>
      </c>
      <c r="F551" s="140">
        <v>0.4</v>
      </c>
      <c r="G551" s="141" t="s">
        <v>247</v>
      </c>
      <c r="H551" s="69" t="s">
        <v>4173</v>
      </c>
      <c r="I551" s="54"/>
    </row>
    <row r="552" spans="1:9" ht="14.25">
      <c r="A552" s="8" t="s">
        <v>1818</v>
      </c>
      <c r="B552" s="142" t="s">
        <v>269</v>
      </c>
      <c r="C552" s="137" t="s">
        <v>30</v>
      </c>
      <c r="D552" s="138" t="s">
        <v>270</v>
      </c>
      <c r="E552" s="139" t="s">
        <v>271</v>
      </c>
      <c r="F552" s="140">
        <v>0.4</v>
      </c>
      <c r="G552" s="141" t="s">
        <v>247</v>
      </c>
      <c r="H552" s="69" t="s">
        <v>4174</v>
      </c>
      <c r="I552" s="54"/>
    </row>
    <row r="553" spans="1:9" ht="14.25">
      <c r="A553" s="8" t="s">
        <v>1822</v>
      </c>
      <c r="B553" s="142" t="s">
        <v>273</v>
      </c>
      <c r="C553" s="137" t="s">
        <v>30</v>
      </c>
      <c r="D553" s="138" t="s">
        <v>274</v>
      </c>
      <c r="E553" s="139" t="s">
        <v>275</v>
      </c>
      <c r="F553" s="140">
        <v>0.4</v>
      </c>
      <c r="G553" s="141" t="s">
        <v>247</v>
      </c>
      <c r="H553" s="69" t="s">
        <v>4175</v>
      </c>
      <c r="I553" s="54"/>
    </row>
    <row r="554" spans="1:9" ht="24">
      <c r="A554" s="8" t="s">
        <v>1826</v>
      </c>
      <c r="B554" s="142" t="s">
        <v>277</v>
      </c>
      <c r="C554" s="137" t="s">
        <v>30</v>
      </c>
      <c r="D554" s="138" t="s">
        <v>278</v>
      </c>
      <c r="E554" s="139" t="s">
        <v>279</v>
      </c>
      <c r="F554" s="140">
        <v>0.4</v>
      </c>
      <c r="G554" s="141" t="s">
        <v>247</v>
      </c>
      <c r="H554" s="23"/>
      <c r="I554" s="54"/>
    </row>
    <row r="555" spans="1:9" ht="14.25">
      <c r="A555" s="8" t="s">
        <v>1830</v>
      </c>
      <c r="B555" s="142" t="s">
        <v>281</v>
      </c>
      <c r="C555" s="137" t="s">
        <v>30</v>
      </c>
      <c r="D555" s="138" t="s">
        <v>282</v>
      </c>
      <c r="E555" s="139" t="s">
        <v>283</v>
      </c>
      <c r="F555" s="140">
        <v>0.4</v>
      </c>
      <c r="G555" s="141" t="s">
        <v>247</v>
      </c>
      <c r="H555" s="69" t="s">
        <v>4176</v>
      </c>
      <c r="I555" s="54"/>
    </row>
    <row r="556" spans="1:9" ht="14.25">
      <c r="A556" s="8" t="s">
        <v>1834</v>
      </c>
      <c r="B556" s="142" t="s">
        <v>285</v>
      </c>
      <c r="C556" s="137" t="s">
        <v>11</v>
      </c>
      <c r="D556" s="138" t="s">
        <v>286</v>
      </c>
      <c r="E556" s="139" t="s">
        <v>287</v>
      </c>
      <c r="F556" s="140">
        <v>0.4</v>
      </c>
      <c r="G556" s="141" t="s">
        <v>247</v>
      </c>
      <c r="H556" s="69" t="s">
        <v>4177</v>
      </c>
      <c r="I556" s="54"/>
    </row>
    <row r="557" spans="1:9" ht="14.25">
      <c r="A557" s="8" t="s">
        <v>1838</v>
      </c>
      <c r="B557" s="142" t="s">
        <v>289</v>
      </c>
      <c r="C557" s="137" t="s">
        <v>11</v>
      </c>
      <c r="D557" s="138" t="s">
        <v>240</v>
      </c>
      <c r="E557" s="139" t="s">
        <v>241</v>
      </c>
      <c r="F557" s="140">
        <v>0.4</v>
      </c>
      <c r="G557" s="141" t="s">
        <v>247</v>
      </c>
      <c r="H557" s="69" t="s">
        <v>4178</v>
      </c>
      <c r="I557" s="54"/>
    </row>
    <row r="558" spans="1:9" ht="14.25">
      <c r="A558" s="8" t="s">
        <v>1842</v>
      </c>
      <c r="B558" s="142" t="s">
        <v>291</v>
      </c>
      <c r="C558" s="137" t="s">
        <v>11</v>
      </c>
      <c r="D558" s="138" t="s">
        <v>292</v>
      </c>
      <c r="E558" s="139" t="s">
        <v>293</v>
      </c>
      <c r="F558" s="140">
        <v>0.4</v>
      </c>
      <c r="G558" s="141" t="s">
        <v>247</v>
      </c>
      <c r="H558" s="69" t="s">
        <v>4179</v>
      </c>
      <c r="I558" s="54"/>
    </row>
    <row r="559" spans="1:9" ht="14.25">
      <c r="A559" s="8" t="s">
        <v>1846</v>
      </c>
      <c r="B559" s="142" t="s">
        <v>295</v>
      </c>
      <c r="C559" s="137" t="s">
        <v>11</v>
      </c>
      <c r="D559" s="138" t="s">
        <v>296</v>
      </c>
      <c r="E559" s="139" t="s">
        <v>297</v>
      </c>
      <c r="F559" s="140">
        <v>0.4</v>
      </c>
      <c r="G559" s="141" t="s">
        <v>247</v>
      </c>
      <c r="H559" s="69" t="s">
        <v>4180</v>
      </c>
      <c r="I559" s="54"/>
    </row>
    <row r="560" spans="1:9" ht="14.25">
      <c r="A560" s="8" t="s">
        <v>1850</v>
      </c>
      <c r="B560" s="142" t="s">
        <v>299</v>
      </c>
      <c r="C560" s="137" t="s">
        <v>11</v>
      </c>
      <c r="D560" s="138" t="s">
        <v>300</v>
      </c>
      <c r="E560" s="139" t="s">
        <v>301</v>
      </c>
      <c r="F560" s="140">
        <v>0.4</v>
      </c>
      <c r="G560" s="141" t="s">
        <v>247</v>
      </c>
      <c r="H560" s="69" t="s">
        <v>4181</v>
      </c>
      <c r="I560" s="54"/>
    </row>
    <row r="561" spans="1:9" ht="24">
      <c r="A561" s="8" t="s">
        <v>1854</v>
      </c>
      <c r="B561" s="142" t="s">
        <v>303</v>
      </c>
      <c r="C561" s="137" t="s">
        <v>11</v>
      </c>
      <c r="D561" s="138" t="s">
        <v>304</v>
      </c>
      <c r="E561" s="139" t="s">
        <v>305</v>
      </c>
      <c r="F561" s="140">
        <v>0.4</v>
      </c>
      <c r="G561" s="141" t="s">
        <v>247</v>
      </c>
      <c r="H561" s="69" t="s">
        <v>4182</v>
      </c>
      <c r="I561" s="54"/>
    </row>
    <row r="562" spans="1:9" ht="14.25">
      <c r="A562" s="8" t="s">
        <v>1858</v>
      </c>
      <c r="B562" s="142" t="s">
        <v>4183</v>
      </c>
      <c r="C562" s="137" t="s">
        <v>16</v>
      </c>
      <c r="D562" s="138" t="s">
        <v>4184</v>
      </c>
      <c r="E562" s="139" t="s">
        <v>4185</v>
      </c>
      <c r="F562" s="140">
        <v>0.4</v>
      </c>
      <c r="G562" s="141" t="s">
        <v>247</v>
      </c>
      <c r="H562" s="69" t="s">
        <v>4186</v>
      </c>
      <c r="I562" s="54" t="s">
        <v>4187</v>
      </c>
    </row>
    <row r="563" spans="1:9" ht="24">
      <c r="A563" s="8" t="s">
        <v>1862</v>
      </c>
      <c r="B563" s="142" t="s">
        <v>307</v>
      </c>
      <c r="C563" s="137" t="s">
        <v>16</v>
      </c>
      <c r="D563" s="138" t="s">
        <v>308</v>
      </c>
      <c r="E563" s="139" t="s">
        <v>309</v>
      </c>
      <c r="F563" s="140">
        <v>0.4</v>
      </c>
      <c r="G563" s="141" t="s">
        <v>247</v>
      </c>
      <c r="H563" s="69" t="s">
        <v>4188</v>
      </c>
      <c r="I563" s="54"/>
    </row>
    <row r="564" spans="1:9" ht="14.25">
      <c r="A564" s="8" t="s">
        <v>1866</v>
      </c>
      <c r="B564" s="142" t="s">
        <v>311</v>
      </c>
      <c r="C564" s="137" t="s">
        <v>16</v>
      </c>
      <c r="D564" s="138" t="s">
        <v>312</v>
      </c>
      <c r="E564" s="139" t="s">
        <v>313</v>
      </c>
      <c r="F564" s="140">
        <v>0.4</v>
      </c>
      <c r="G564" s="141" t="s">
        <v>247</v>
      </c>
      <c r="H564" s="69" t="s">
        <v>4189</v>
      </c>
      <c r="I564" s="54"/>
    </row>
    <row r="565" spans="1:9" ht="14.25">
      <c r="A565" s="8" t="s">
        <v>1870</v>
      </c>
      <c r="B565" s="142" t="s">
        <v>4190</v>
      </c>
      <c r="C565" s="137" t="s">
        <v>16</v>
      </c>
      <c r="D565" s="138" t="s">
        <v>4191</v>
      </c>
      <c r="E565" s="139" t="s">
        <v>4192</v>
      </c>
      <c r="F565" s="140">
        <v>0.4</v>
      </c>
      <c r="G565" s="141" t="s">
        <v>247</v>
      </c>
      <c r="H565" s="69" t="s">
        <v>4193</v>
      </c>
      <c r="I565" s="54" t="s">
        <v>4194</v>
      </c>
    </row>
    <row r="566" spans="1:9" ht="14.25">
      <c r="A566" s="8" t="s">
        <v>1874</v>
      </c>
      <c r="B566" s="142" t="s">
        <v>315</v>
      </c>
      <c r="C566" s="137" t="s">
        <v>16</v>
      </c>
      <c r="D566" s="138" t="s">
        <v>316</v>
      </c>
      <c r="E566" s="139" t="s">
        <v>317</v>
      </c>
      <c r="F566" s="140">
        <v>0.4</v>
      </c>
      <c r="G566" s="141" t="s">
        <v>247</v>
      </c>
      <c r="H566" s="69" t="s">
        <v>4195</v>
      </c>
      <c r="I566" s="54"/>
    </row>
    <row r="567" spans="1:9" ht="14.25">
      <c r="A567" s="8" t="s">
        <v>1878</v>
      </c>
      <c r="B567" s="142" t="s">
        <v>4196</v>
      </c>
      <c r="C567" s="145" t="s">
        <v>64</v>
      </c>
      <c r="D567" s="138" t="s">
        <v>4197</v>
      </c>
      <c r="E567" s="139" t="s">
        <v>4198</v>
      </c>
      <c r="F567" s="140">
        <v>0.4</v>
      </c>
      <c r="G567" s="141" t="s">
        <v>247</v>
      </c>
      <c r="H567" s="69" t="s">
        <v>4199</v>
      </c>
      <c r="I567" s="10" t="s">
        <v>4200</v>
      </c>
    </row>
    <row r="568" spans="1:8" ht="14.25">
      <c r="A568" s="8" t="s">
        <v>1882</v>
      </c>
      <c r="B568" s="142" t="s">
        <v>319</v>
      </c>
      <c r="C568" s="137" t="s">
        <v>64</v>
      </c>
      <c r="D568" s="138" t="s">
        <v>320</v>
      </c>
      <c r="E568" s="139" t="s">
        <v>321</v>
      </c>
      <c r="F568" s="140">
        <v>0.4</v>
      </c>
      <c r="G568" s="141" t="s">
        <v>247</v>
      </c>
      <c r="H568" s="69" t="s">
        <v>4201</v>
      </c>
    </row>
    <row r="569" spans="1:9" ht="14.25">
      <c r="A569" s="8" t="s">
        <v>1886</v>
      </c>
      <c r="B569" s="142" t="s">
        <v>4202</v>
      </c>
      <c r="C569" s="137" t="s">
        <v>64</v>
      </c>
      <c r="D569" s="138" t="s">
        <v>4203</v>
      </c>
      <c r="E569" s="139" t="s">
        <v>4204</v>
      </c>
      <c r="F569" s="140">
        <v>4</v>
      </c>
      <c r="G569" s="141" t="s">
        <v>247</v>
      </c>
      <c r="H569" s="69" t="s">
        <v>4205</v>
      </c>
      <c r="I569" s="10" t="s">
        <v>4206</v>
      </c>
    </row>
    <row r="570" spans="1:9" ht="14.25">
      <c r="A570" s="8" t="s">
        <v>1890</v>
      </c>
      <c r="B570" s="142" t="s">
        <v>4207</v>
      </c>
      <c r="C570" s="137" t="s">
        <v>502</v>
      </c>
      <c r="D570" s="138" t="s">
        <v>4208</v>
      </c>
      <c r="E570" s="139" t="s">
        <v>4209</v>
      </c>
      <c r="F570" s="140">
        <v>0.4</v>
      </c>
      <c r="G570" s="141" t="s">
        <v>247</v>
      </c>
      <c r="H570" s="69" t="s">
        <v>4210</v>
      </c>
      <c r="I570" s="10" t="s">
        <v>4211</v>
      </c>
    </row>
    <row r="571" spans="1:9" ht="14.25">
      <c r="A571" s="8" t="s">
        <v>1894</v>
      </c>
      <c r="B571" s="142" t="s">
        <v>4212</v>
      </c>
      <c r="C571" s="137" t="s">
        <v>502</v>
      </c>
      <c r="D571" s="138" t="s">
        <v>4213</v>
      </c>
      <c r="E571" s="139" t="s">
        <v>4214</v>
      </c>
      <c r="F571" s="140">
        <v>0.4</v>
      </c>
      <c r="G571" s="141" t="s">
        <v>247</v>
      </c>
      <c r="H571" s="69" t="s">
        <v>4215</v>
      </c>
      <c r="I571" s="10" t="s">
        <v>4216</v>
      </c>
    </row>
    <row r="572" spans="1:8" ht="14.25">
      <c r="A572" s="8" t="s">
        <v>1898</v>
      </c>
      <c r="B572" s="142" t="s">
        <v>323</v>
      </c>
      <c r="C572" s="137" t="s">
        <v>324</v>
      </c>
      <c r="D572" s="138" t="s">
        <v>325</v>
      </c>
      <c r="E572" s="139" t="s">
        <v>326</v>
      </c>
      <c r="F572" s="140">
        <v>0.3</v>
      </c>
      <c r="G572" s="141" t="s">
        <v>247</v>
      </c>
      <c r="H572" s="69" t="s">
        <v>4217</v>
      </c>
    </row>
    <row r="573" spans="1:8" ht="14.25">
      <c r="A573" s="8" t="s">
        <v>1903</v>
      </c>
      <c r="B573" s="142" t="s">
        <v>328</v>
      </c>
      <c r="C573" s="137" t="s">
        <v>329</v>
      </c>
      <c r="D573" s="138" t="s">
        <v>330</v>
      </c>
      <c r="E573" s="139" t="s">
        <v>331</v>
      </c>
      <c r="F573" s="140">
        <v>0.3</v>
      </c>
      <c r="G573" s="141" t="s">
        <v>247</v>
      </c>
      <c r="H573" s="69" t="s">
        <v>4218</v>
      </c>
    </row>
    <row r="574" spans="1:9" ht="14.25">
      <c r="A574" s="8" t="s">
        <v>1907</v>
      </c>
      <c r="B574" s="142" t="s">
        <v>4219</v>
      </c>
      <c r="C574" s="137" t="s">
        <v>329</v>
      </c>
      <c r="D574" s="138" t="s">
        <v>4220</v>
      </c>
      <c r="E574" s="139" t="s">
        <v>4221</v>
      </c>
      <c r="F574" s="140">
        <v>0.3</v>
      </c>
      <c r="G574" s="141" t="s">
        <v>247</v>
      </c>
      <c r="H574" s="69" t="s">
        <v>4222</v>
      </c>
      <c r="I574" s="10" t="s">
        <v>4223</v>
      </c>
    </row>
    <row r="575" spans="1:9" ht="14.25">
      <c r="A575" s="8" t="s">
        <v>1910</v>
      </c>
      <c r="B575" s="142" t="s">
        <v>4224</v>
      </c>
      <c r="C575" s="137" t="s">
        <v>329</v>
      </c>
      <c r="D575" s="138" t="s">
        <v>4225</v>
      </c>
      <c r="E575" s="139" t="s">
        <v>4226</v>
      </c>
      <c r="F575" s="140">
        <v>0.3</v>
      </c>
      <c r="G575" s="141" t="s">
        <v>247</v>
      </c>
      <c r="H575" s="69" t="s">
        <v>4227</v>
      </c>
      <c r="I575" s="147" t="s">
        <v>4228</v>
      </c>
    </row>
    <row r="576" spans="1:8" ht="14.25">
      <c r="A576" s="8" t="s">
        <v>1914</v>
      </c>
      <c r="B576" s="142" t="s">
        <v>333</v>
      </c>
      <c r="C576" s="137" t="s">
        <v>334</v>
      </c>
      <c r="D576" s="138" t="s">
        <v>335</v>
      </c>
      <c r="E576" s="139" t="s">
        <v>336</v>
      </c>
      <c r="F576" s="140">
        <v>0.3</v>
      </c>
      <c r="G576" s="141" t="s">
        <v>247</v>
      </c>
      <c r="H576" s="69" t="s">
        <v>4229</v>
      </c>
    </row>
    <row r="577" spans="1:8" ht="14.25">
      <c r="A577" s="8" t="s">
        <v>1918</v>
      </c>
      <c r="B577" s="142" t="s">
        <v>338</v>
      </c>
      <c r="C577" s="137" t="s">
        <v>334</v>
      </c>
      <c r="D577" s="138" t="s">
        <v>339</v>
      </c>
      <c r="E577" s="139" t="s">
        <v>340</v>
      </c>
      <c r="F577" s="140">
        <v>0.3</v>
      </c>
      <c r="G577" s="141" t="s">
        <v>247</v>
      </c>
      <c r="H577" s="69" t="s">
        <v>4230</v>
      </c>
    </row>
    <row r="578" spans="1:8" ht="14.25">
      <c r="A578" s="8" t="s">
        <v>1921</v>
      </c>
      <c r="B578" s="142" t="s">
        <v>342</v>
      </c>
      <c r="C578" s="137" t="s">
        <v>343</v>
      </c>
      <c r="D578" s="138" t="s">
        <v>344</v>
      </c>
      <c r="E578" s="139" t="s">
        <v>345</v>
      </c>
      <c r="F578" s="140">
        <v>0.3</v>
      </c>
      <c r="G578" s="141" t="s">
        <v>247</v>
      </c>
      <c r="H578" s="69" t="s">
        <v>4231</v>
      </c>
    </row>
    <row r="579" spans="1:8" ht="14.25">
      <c r="A579" s="8" t="s">
        <v>1925</v>
      </c>
      <c r="B579" s="142" t="s">
        <v>347</v>
      </c>
      <c r="C579" s="137" t="s">
        <v>343</v>
      </c>
      <c r="D579" s="138" t="s">
        <v>348</v>
      </c>
      <c r="E579" s="139" t="s">
        <v>349</v>
      </c>
      <c r="F579" s="140">
        <v>0.3</v>
      </c>
      <c r="G579" s="141" t="s">
        <v>247</v>
      </c>
      <c r="H579" s="102" t="s">
        <v>4232</v>
      </c>
    </row>
    <row r="580" spans="1:9" ht="14.25">
      <c r="A580" s="8" t="s">
        <v>1928</v>
      </c>
      <c r="B580" s="142" t="s">
        <v>4233</v>
      </c>
      <c r="C580" s="137" t="s">
        <v>343</v>
      </c>
      <c r="D580" s="138" t="s">
        <v>4234</v>
      </c>
      <c r="E580" s="139" t="s">
        <v>4235</v>
      </c>
      <c r="F580" s="140">
        <v>0.3</v>
      </c>
      <c r="G580" s="141" t="s">
        <v>247</v>
      </c>
      <c r="H580" s="102" t="s">
        <v>4236</v>
      </c>
      <c r="I580" s="10" t="s">
        <v>4237</v>
      </c>
    </row>
    <row r="581" spans="1:8" ht="14.25">
      <c r="A581" s="8" t="s">
        <v>1932</v>
      </c>
      <c r="B581" s="142" t="s">
        <v>351</v>
      </c>
      <c r="C581" s="137" t="s">
        <v>352</v>
      </c>
      <c r="D581" s="138" t="s">
        <v>353</v>
      </c>
      <c r="E581" s="139" t="s">
        <v>354</v>
      </c>
      <c r="F581" s="140">
        <v>0.3</v>
      </c>
      <c r="G581" s="141" t="s">
        <v>247</v>
      </c>
      <c r="H581" s="69" t="s">
        <v>4238</v>
      </c>
    </row>
    <row r="582" spans="1:9" ht="14.25">
      <c r="A582" s="8" t="s">
        <v>1936</v>
      </c>
      <c r="B582" s="142" t="s">
        <v>4239</v>
      </c>
      <c r="C582" s="137" t="s">
        <v>352</v>
      </c>
      <c r="D582" s="138" t="s">
        <v>4240</v>
      </c>
      <c r="E582" s="139" t="s">
        <v>4241</v>
      </c>
      <c r="F582" s="140">
        <v>0.3</v>
      </c>
      <c r="G582" s="141" t="s">
        <v>247</v>
      </c>
      <c r="H582" s="69" t="s">
        <v>4242</v>
      </c>
      <c r="I582" s="10" t="s">
        <v>4243</v>
      </c>
    </row>
    <row r="583" spans="1:8" ht="14.25">
      <c r="A583" s="8" t="s">
        <v>1940</v>
      </c>
      <c r="B583" s="142" t="s">
        <v>356</v>
      </c>
      <c r="C583" s="137" t="s">
        <v>352</v>
      </c>
      <c r="D583" s="138" t="s">
        <v>357</v>
      </c>
      <c r="E583" s="139" t="s">
        <v>358</v>
      </c>
      <c r="F583" s="140">
        <v>0.3</v>
      </c>
      <c r="G583" s="141" t="s">
        <v>247</v>
      </c>
      <c r="H583" s="69" t="s">
        <v>4244</v>
      </c>
    </row>
    <row r="584" spans="1:9" ht="14.25">
      <c r="A584" s="8" t="s">
        <v>1944</v>
      </c>
      <c r="B584" s="142" t="s">
        <v>4245</v>
      </c>
      <c r="C584" s="137" t="s">
        <v>361</v>
      </c>
      <c r="D584" s="138" t="s">
        <v>4246</v>
      </c>
      <c r="E584" s="139" t="s">
        <v>4247</v>
      </c>
      <c r="F584" s="140">
        <v>0.3</v>
      </c>
      <c r="G584" s="141" t="s">
        <v>247</v>
      </c>
      <c r="H584" s="69" t="s">
        <v>4248</v>
      </c>
      <c r="I584" s="147" t="s">
        <v>4249</v>
      </c>
    </row>
    <row r="585" spans="1:9" ht="14.25">
      <c r="A585" s="8" t="s">
        <v>1948</v>
      </c>
      <c r="B585" s="142" t="s">
        <v>4250</v>
      </c>
      <c r="C585" s="137" t="s">
        <v>361</v>
      </c>
      <c r="D585" s="138" t="s">
        <v>4251</v>
      </c>
      <c r="E585" s="139" t="s">
        <v>4252</v>
      </c>
      <c r="F585" s="140">
        <v>0.3</v>
      </c>
      <c r="G585" s="141" t="s">
        <v>247</v>
      </c>
      <c r="H585" s="69" t="s">
        <v>4253</v>
      </c>
      <c r="I585" s="10" t="s">
        <v>4254</v>
      </c>
    </row>
    <row r="586" spans="1:8" ht="14.25">
      <c r="A586" s="8" t="s">
        <v>1952</v>
      </c>
      <c r="B586" s="142" t="s">
        <v>360</v>
      </c>
      <c r="C586" s="137" t="s">
        <v>361</v>
      </c>
      <c r="D586" s="138" t="s">
        <v>362</v>
      </c>
      <c r="E586" s="139" t="s">
        <v>363</v>
      </c>
      <c r="F586" s="140">
        <v>0.3</v>
      </c>
      <c r="G586" s="141" t="s">
        <v>247</v>
      </c>
      <c r="H586" s="69" t="s">
        <v>4255</v>
      </c>
    </row>
    <row r="587" spans="1:8" ht="14.25">
      <c r="A587" s="8" t="s">
        <v>1956</v>
      </c>
      <c r="B587" s="142" t="s">
        <v>365</v>
      </c>
      <c r="C587" s="137" t="s">
        <v>366</v>
      </c>
      <c r="D587" s="138" t="s">
        <v>367</v>
      </c>
      <c r="E587" s="139" t="s">
        <v>368</v>
      </c>
      <c r="F587" s="140">
        <v>0.3</v>
      </c>
      <c r="G587" s="141" t="s">
        <v>247</v>
      </c>
      <c r="H587" s="69" t="s">
        <v>4256</v>
      </c>
    </row>
    <row r="588" spans="1:8" ht="14.25">
      <c r="A588" s="8" t="s">
        <v>1960</v>
      </c>
      <c r="B588" s="142" t="s">
        <v>370</v>
      </c>
      <c r="C588" s="137" t="s">
        <v>371</v>
      </c>
      <c r="D588" s="138" t="s">
        <v>372</v>
      </c>
      <c r="E588" s="139" t="s">
        <v>373</v>
      </c>
      <c r="F588" s="140">
        <v>0.3</v>
      </c>
      <c r="G588" s="141" t="s">
        <v>247</v>
      </c>
      <c r="H588" s="69" t="s">
        <v>4257</v>
      </c>
    </row>
    <row r="589" spans="1:8" ht="14.25">
      <c r="A589" s="8" t="s">
        <v>1964</v>
      </c>
      <c r="B589" s="142" t="s">
        <v>375</v>
      </c>
      <c r="C589" s="137" t="s">
        <v>376</v>
      </c>
      <c r="D589" s="138" t="s">
        <v>377</v>
      </c>
      <c r="E589" s="139" t="s">
        <v>378</v>
      </c>
      <c r="F589" s="140">
        <v>0.3</v>
      </c>
      <c r="G589" s="141" t="s">
        <v>247</v>
      </c>
      <c r="H589" s="69" t="s">
        <v>4258</v>
      </c>
    </row>
    <row r="590" spans="1:8" ht="14.25">
      <c r="A590" s="8" t="s">
        <v>1967</v>
      </c>
      <c r="B590" s="142" t="s">
        <v>380</v>
      </c>
      <c r="C590" s="137" t="s">
        <v>376</v>
      </c>
      <c r="D590" s="138" t="s">
        <v>381</v>
      </c>
      <c r="E590" s="139" t="s">
        <v>382</v>
      </c>
      <c r="F590" s="140">
        <v>0.3</v>
      </c>
      <c r="G590" s="141" t="s">
        <v>247</v>
      </c>
      <c r="H590" s="69" t="s">
        <v>4259</v>
      </c>
    </row>
    <row r="591" spans="1:9" ht="14.25">
      <c r="A591" s="8" t="s">
        <v>1970</v>
      </c>
      <c r="B591" s="142" t="s">
        <v>4260</v>
      </c>
      <c r="C591" s="137" t="s">
        <v>376</v>
      </c>
      <c r="D591" s="138" t="s">
        <v>4261</v>
      </c>
      <c r="E591" s="139" t="s">
        <v>4262</v>
      </c>
      <c r="F591" s="140">
        <v>0.3</v>
      </c>
      <c r="G591" s="141" t="s">
        <v>247</v>
      </c>
      <c r="H591" s="69" t="s">
        <v>4263</v>
      </c>
      <c r="I591" s="10" t="s">
        <v>4264</v>
      </c>
    </row>
    <row r="592" spans="1:9" ht="14.25">
      <c r="A592" s="8" t="s">
        <v>1974</v>
      </c>
      <c r="B592" s="142" t="s">
        <v>4265</v>
      </c>
      <c r="C592" s="137" t="s">
        <v>2195</v>
      </c>
      <c r="D592" s="138" t="s">
        <v>4266</v>
      </c>
      <c r="E592" s="139" t="s">
        <v>4267</v>
      </c>
      <c r="F592" s="140">
        <v>0.3</v>
      </c>
      <c r="G592" s="141" t="s">
        <v>247</v>
      </c>
      <c r="H592" s="69" t="s">
        <v>4268</v>
      </c>
      <c r="I592" s="10" t="s">
        <v>4269</v>
      </c>
    </row>
    <row r="593" spans="1:8" ht="14.25">
      <c r="A593" s="8" t="s">
        <v>1978</v>
      </c>
      <c r="B593" s="142" t="s">
        <v>384</v>
      </c>
      <c r="C593" s="137" t="s">
        <v>385</v>
      </c>
      <c r="D593" s="138" t="s">
        <v>386</v>
      </c>
      <c r="E593" s="139" t="s">
        <v>387</v>
      </c>
      <c r="F593" s="140">
        <v>0.3</v>
      </c>
      <c r="G593" s="141" t="s">
        <v>247</v>
      </c>
      <c r="H593" s="69" t="s">
        <v>4270</v>
      </c>
    </row>
    <row r="594" spans="1:8" ht="14.25">
      <c r="A594" s="8" t="s">
        <v>1982</v>
      </c>
      <c r="B594" s="142" t="s">
        <v>389</v>
      </c>
      <c r="C594" s="137" t="s">
        <v>390</v>
      </c>
      <c r="D594" s="138" t="s">
        <v>391</v>
      </c>
      <c r="E594" s="139" t="s">
        <v>392</v>
      </c>
      <c r="F594" s="140">
        <v>0.3</v>
      </c>
      <c r="G594" s="141" t="s">
        <v>247</v>
      </c>
      <c r="H594" s="69" t="s">
        <v>4271</v>
      </c>
    </row>
    <row r="595" spans="1:8" ht="14.25">
      <c r="A595" s="8" t="s">
        <v>1986</v>
      </c>
      <c r="B595" s="142" t="s">
        <v>394</v>
      </c>
      <c r="C595" s="137" t="s">
        <v>390</v>
      </c>
      <c r="D595" s="138" t="s">
        <v>395</v>
      </c>
      <c r="E595" s="139" t="s">
        <v>396</v>
      </c>
      <c r="F595" s="140">
        <v>0.3</v>
      </c>
      <c r="G595" s="141" t="s">
        <v>247</v>
      </c>
      <c r="H595" s="69" t="s">
        <v>4272</v>
      </c>
    </row>
    <row r="596" spans="1:9" ht="14.25">
      <c r="A596" s="8" t="s">
        <v>1990</v>
      </c>
      <c r="B596" s="142" t="s">
        <v>4273</v>
      </c>
      <c r="C596" s="137" t="s">
        <v>390</v>
      </c>
      <c r="D596" s="138" t="s">
        <v>4274</v>
      </c>
      <c r="E596" s="139" t="s">
        <v>4275</v>
      </c>
      <c r="F596" s="140">
        <v>0.3</v>
      </c>
      <c r="G596" s="141" t="s">
        <v>247</v>
      </c>
      <c r="H596" s="69" t="s">
        <v>4276</v>
      </c>
      <c r="I596" s="10" t="s">
        <v>4277</v>
      </c>
    </row>
    <row r="597" spans="1:8" ht="24">
      <c r="A597" s="8" t="s">
        <v>1994</v>
      </c>
      <c r="B597" s="142" t="s">
        <v>398</v>
      </c>
      <c r="C597" s="137" t="s">
        <v>390</v>
      </c>
      <c r="D597" s="138" t="s">
        <v>399</v>
      </c>
      <c r="E597" s="139" t="s">
        <v>400</v>
      </c>
      <c r="F597" s="140">
        <v>0.3</v>
      </c>
      <c r="G597" s="141" t="s">
        <v>247</v>
      </c>
      <c r="H597" s="69" t="s">
        <v>4278</v>
      </c>
    </row>
    <row r="598" spans="1:8" ht="14.25">
      <c r="A598" s="8" t="s">
        <v>1998</v>
      </c>
      <c r="B598" s="142" t="s">
        <v>402</v>
      </c>
      <c r="C598" s="137" t="s">
        <v>403</v>
      </c>
      <c r="D598" s="138" t="s">
        <v>404</v>
      </c>
      <c r="E598" s="139" t="s">
        <v>405</v>
      </c>
      <c r="F598" s="140">
        <v>0.3</v>
      </c>
      <c r="G598" s="141" t="s">
        <v>247</v>
      </c>
      <c r="H598" s="69" t="s">
        <v>4279</v>
      </c>
    </row>
    <row r="599" spans="1:9" ht="14.25">
      <c r="A599" s="8" t="s">
        <v>2002</v>
      </c>
      <c r="B599" s="148" t="s">
        <v>407</v>
      </c>
      <c r="C599" s="149" t="s">
        <v>403</v>
      </c>
      <c r="D599" s="150" t="s">
        <v>408</v>
      </c>
      <c r="E599" s="151" t="s">
        <v>409</v>
      </c>
      <c r="F599" s="152">
        <v>0.3</v>
      </c>
      <c r="G599" s="153" t="s">
        <v>247</v>
      </c>
      <c r="H599" s="154" t="s">
        <v>4280</v>
      </c>
      <c r="I599" s="165"/>
    </row>
    <row r="600" spans="1:10" ht="30.75" customHeight="1">
      <c r="A600" s="135" t="s">
        <v>4281</v>
      </c>
      <c r="B600" s="135"/>
      <c r="C600" s="135"/>
      <c r="D600" s="135"/>
      <c r="E600" s="135"/>
      <c r="F600" s="135"/>
      <c r="G600" s="135"/>
      <c r="H600" s="135"/>
      <c r="I600" s="166"/>
      <c r="J600" t="s">
        <v>4282</v>
      </c>
    </row>
    <row r="601" spans="1:9" ht="14.25">
      <c r="A601" s="155" t="s">
        <v>1</v>
      </c>
      <c r="B601" s="155" t="s">
        <v>2</v>
      </c>
      <c r="C601" s="155" t="s">
        <v>45</v>
      </c>
      <c r="D601" s="155" t="s">
        <v>4</v>
      </c>
      <c r="E601" s="156" t="s">
        <v>5</v>
      </c>
      <c r="F601" s="157" t="s">
        <v>189</v>
      </c>
      <c r="G601" s="156" t="s">
        <v>7</v>
      </c>
      <c r="H601" s="155" t="s">
        <v>8</v>
      </c>
      <c r="I601" s="108" t="s">
        <v>9</v>
      </c>
    </row>
    <row r="602" spans="2:8" ht="15">
      <c r="B602" s="158" t="s">
        <v>412</v>
      </c>
      <c r="C602" s="159" t="s">
        <v>413</v>
      </c>
      <c r="D602" s="160" t="s">
        <v>414</v>
      </c>
      <c r="E602" s="159" t="s">
        <v>415</v>
      </c>
      <c r="F602" s="161">
        <v>0.4</v>
      </c>
      <c r="G602" s="162" t="s">
        <v>416</v>
      </c>
      <c r="H602" s="39"/>
    </row>
    <row r="603" spans="2:8" ht="15">
      <c r="B603" s="163" t="s">
        <v>418</v>
      </c>
      <c r="C603" s="159" t="s">
        <v>413</v>
      </c>
      <c r="D603" s="160" t="s">
        <v>419</v>
      </c>
      <c r="E603" s="159" t="s">
        <v>420</v>
      </c>
      <c r="F603" s="161">
        <v>0.4</v>
      </c>
      <c r="G603" s="162" t="s">
        <v>416</v>
      </c>
      <c r="H603" s="91" t="s">
        <v>4283</v>
      </c>
    </row>
    <row r="604" spans="2:8" ht="15">
      <c r="B604" s="163" t="s">
        <v>422</v>
      </c>
      <c r="C604" s="159" t="s">
        <v>413</v>
      </c>
      <c r="D604" s="160" t="s">
        <v>423</v>
      </c>
      <c r="E604" s="159" t="s">
        <v>424</v>
      </c>
      <c r="F604" s="161">
        <v>0.4</v>
      </c>
      <c r="G604" s="162" t="s">
        <v>416</v>
      </c>
      <c r="H604" s="91" t="s">
        <v>4284</v>
      </c>
    </row>
    <row r="605" spans="2:8" ht="15">
      <c r="B605" s="163" t="s">
        <v>426</v>
      </c>
      <c r="C605" s="159" t="s">
        <v>413</v>
      </c>
      <c r="D605" s="160" t="s">
        <v>427</v>
      </c>
      <c r="E605" s="159" t="s">
        <v>428</v>
      </c>
      <c r="F605" s="161">
        <v>0.4</v>
      </c>
      <c r="G605" s="162" t="s">
        <v>416</v>
      </c>
      <c r="H605" s="91" t="s">
        <v>4285</v>
      </c>
    </row>
    <row r="606" spans="2:8" ht="15">
      <c r="B606" s="163" t="s">
        <v>430</v>
      </c>
      <c r="C606" s="159" t="s">
        <v>413</v>
      </c>
      <c r="D606" s="160" t="s">
        <v>431</v>
      </c>
      <c r="E606" s="159" t="s">
        <v>432</v>
      </c>
      <c r="F606" s="161">
        <v>0.4</v>
      </c>
      <c r="G606" s="162" t="s">
        <v>416</v>
      </c>
      <c r="H606" s="91" t="s">
        <v>4286</v>
      </c>
    </row>
    <row r="607" spans="2:8" ht="15">
      <c r="B607" s="163" t="s">
        <v>434</v>
      </c>
      <c r="C607" s="159" t="s">
        <v>435</v>
      </c>
      <c r="D607" s="160" t="s">
        <v>436</v>
      </c>
      <c r="E607" s="159" t="s">
        <v>437</v>
      </c>
      <c r="F607" s="161">
        <v>0.4</v>
      </c>
      <c r="G607" s="162" t="s">
        <v>416</v>
      </c>
      <c r="H607" s="91" t="s">
        <v>4287</v>
      </c>
    </row>
    <row r="608" spans="2:8" ht="15">
      <c r="B608" s="163" t="s">
        <v>439</v>
      </c>
      <c r="C608" s="159" t="s">
        <v>435</v>
      </c>
      <c r="D608" s="160" t="s">
        <v>440</v>
      </c>
      <c r="E608" s="159" t="s">
        <v>441</v>
      </c>
      <c r="F608" s="161">
        <v>0.4</v>
      </c>
      <c r="G608" s="162" t="s">
        <v>416</v>
      </c>
      <c r="H608" s="91" t="s">
        <v>4288</v>
      </c>
    </row>
    <row r="609" spans="2:8" ht="15">
      <c r="B609" s="163" t="s">
        <v>443</v>
      </c>
      <c r="C609" s="159" t="s">
        <v>435</v>
      </c>
      <c r="D609" s="160" t="s">
        <v>444</v>
      </c>
      <c r="E609" s="159" t="s">
        <v>445</v>
      </c>
      <c r="F609" s="161">
        <v>0.4</v>
      </c>
      <c r="G609" s="162" t="s">
        <v>416</v>
      </c>
      <c r="H609" s="91" t="s">
        <v>4289</v>
      </c>
    </row>
    <row r="610" spans="2:8" ht="15">
      <c r="B610" s="163" t="s">
        <v>447</v>
      </c>
      <c r="C610" s="159" t="s">
        <v>435</v>
      </c>
      <c r="D610" s="160" t="s">
        <v>448</v>
      </c>
      <c r="E610" s="159" t="s">
        <v>449</v>
      </c>
      <c r="F610" s="161">
        <v>0.4</v>
      </c>
      <c r="G610" s="162" t="s">
        <v>416</v>
      </c>
      <c r="H610" s="91" t="s">
        <v>4290</v>
      </c>
    </row>
    <row r="611" spans="2:9" ht="15">
      <c r="B611" s="163" t="s">
        <v>4291</v>
      </c>
      <c r="C611" s="159" t="s">
        <v>452</v>
      </c>
      <c r="D611" s="160" t="s">
        <v>4292</v>
      </c>
      <c r="E611" s="159" t="s">
        <v>4293</v>
      </c>
      <c r="F611" s="161">
        <v>0.4</v>
      </c>
      <c r="G611" s="162" t="s">
        <v>416</v>
      </c>
      <c r="H611" s="91" t="s">
        <v>4294</v>
      </c>
      <c r="I611" s="10" t="s">
        <v>4295</v>
      </c>
    </row>
    <row r="612" spans="2:8" ht="15">
      <c r="B612" s="163" t="s">
        <v>451</v>
      </c>
      <c r="C612" s="159" t="s">
        <v>452</v>
      </c>
      <c r="D612" s="160" t="s">
        <v>453</v>
      </c>
      <c r="E612" s="159" t="s">
        <v>454</v>
      </c>
      <c r="F612" s="161">
        <v>0.4</v>
      </c>
      <c r="G612" s="162" t="s">
        <v>416</v>
      </c>
      <c r="H612" s="91" t="s">
        <v>4296</v>
      </c>
    </row>
    <row r="613" spans="2:8" ht="23.25">
      <c r="B613" s="158" t="s">
        <v>456</v>
      </c>
      <c r="C613" s="159" t="s">
        <v>452</v>
      </c>
      <c r="D613" s="160" t="s">
        <v>457</v>
      </c>
      <c r="E613" s="159" t="s">
        <v>458</v>
      </c>
      <c r="F613" s="161">
        <v>0.4</v>
      </c>
      <c r="G613" s="162" t="s">
        <v>416</v>
      </c>
      <c r="H613" s="91" t="s">
        <v>4297</v>
      </c>
    </row>
    <row r="614" spans="2:8" ht="15">
      <c r="B614" s="163" t="s">
        <v>460</v>
      </c>
      <c r="C614" s="159" t="s">
        <v>452</v>
      </c>
      <c r="D614" s="160" t="s">
        <v>461</v>
      </c>
      <c r="E614" s="159" t="s">
        <v>462</v>
      </c>
      <c r="F614" s="161">
        <v>0.4</v>
      </c>
      <c r="G614" s="162" t="s">
        <v>416</v>
      </c>
      <c r="H614" s="91" t="s">
        <v>4298</v>
      </c>
    </row>
    <row r="615" spans="2:8" ht="15">
      <c r="B615" s="163" t="s">
        <v>464</v>
      </c>
      <c r="C615" s="159" t="s">
        <v>452</v>
      </c>
      <c r="D615" s="160" t="s">
        <v>465</v>
      </c>
      <c r="E615" s="159" t="s">
        <v>466</v>
      </c>
      <c r="F615" s="161">
        <v>0.4</v>
      </c>
      <c r="G615" s="162" t="s">
        <v>416</v>
      </c>
      <c r="H615" s="91" t="s">
        <v>4299</v>
      </c>
    </row>
    <row r="616" spans="2:8" ht="15">
      <c r="B616" s="163" t="s">
        <v>468</v>
      </c>
      <c r="C616" s="159" t="s">
        <v>469</v>
      </c>
      <c r="D616" s="160" t="s">
        <v>470</v>
      </c>
      <c r="E616" s="159" t="s">
        <v>471</v>
      </c>
      <c r="F616" s="161">
        <v>0.4</v>
      </c>
      <c r="G616" s="162" t="s">
        <v>416</v>
      </c>
      <c r="H616" s="91" t="s">
        <v>4300</v>
      </c>
    </row>
    <row r="617" spans="2:8" ht="15">
      <c r="B617" s="163" t="s">
        <v>473</v>
      </c>
      <c r="C617" s="159" t="s">
        <v>469</v>
      </c>
      <c r="D617" s="160" t="s">
        <v>474</v>
      </c>
      <c r="E617" s="159" t="s">
        <v>475</v>
      </c>
      <c r="F617" s="161">
        <v>0.4</v>
      </c>
      <c r="G617" s="162" t="s">
        <v>416</v>
      </c>
      <c r="H617" s="91" t="s">
        <v>4301</v>
      </c>
    </row>
    <row r="618" spans="2:8" ht="15">
      <c r="B618" s="163" t="s">
        <v>477</v>
      </c>
      <c r="C618" s="159" t="s">
        <v>469</v>
      </c>
      <c r="D618" s="160" t="s">
        <v>232</v>
      </c>
      <c r="E618" s="159" t="s">
        <v>478</v>
      </c>
      <c r="F618" s="161">
        <v>0.4</v>
      </c>
      <c r="G618" s="162" t="s">
        <v>416</v>
      </c>
      <c r="H618" s="91" t="s">
        <v>4302</v>
      </c>
    </row>
    <row r="619" spans="2:8" ht="15">
      <c r="B619" s="163" t="s">
        <v>480</v>
      </c>
      <c r="C619" s="159" t="s">
        <v>469</v>
      </c>
      <c r="D619" s="160" t="s">
        <v>481</v>
      </c>
      <c r="E619" s="159" t="s">
        <v>482</v>
      </c>
      <c r="F619" s="161">
        <v>0.4</v>
      </c>
      <c r="G619" s="162" t="s">
        <v>416</v>
      </c>
      <c r="H619" s="91" t="s">
        <v>4303</v>
      </c>
    </row>
    <row r="620" spans="2:8" ht="15">
      <c r="B620" s="163" t="s">
        <v>484</v>
      </c>
      <c r="C620" s="159" t="s">
        <v>469</v>
      </c>
      <c r="D620" s="160" t="s">
        <v>485</v>
      </c>
      <c r="E620" s="159" t="s">
        <v>486</v>
      </c>
      <c r="F620" s="161">
        <v>0.4</v>
      </c>
      <c r="G620" s="162" t="s">
        <v>416</v>
      </c>
      <c r="H620" s="91" t="s">
        <v>4304</v>
      </c>
    </row>
    <row r="621" spans="2:8" ht="23.25">
      <c r="B621" s="163" t="s">
        <v>488</v>
      </c>
      <c r="C621" s="159" t="s">
        <v>489</v>
      </c>
      <c r="D621" s="160" t="s">
        <v>490</v>
      </c>
      <c r="E621" s="159" t="s">
        <v>491</v>
      </c>
      <c r="F621" s="161">
        <v>0.4</v>
      </c>
      <c r="G621" s="162" t="s">
        <v>416</v>
      </c>
      <c r="H621" s="91" t="s">
        <v>4305</v>
      </c>
    </row>
    <row r="622" spans="2:8" ht="23.25">
      <c r="B622" s="163" t="s">
        <v>493</v>
      </c>
      <c r="C622" s="159" t="s">
        <v>489</v>
      </c>
      <c r="D622" s="160" t="s">
        <v>494</v>
      </c>
      <c r="E622" s="159" t="s">
        <v>495</v>
      </c>
      <c r="F622" s="161">
        <v>0.4</v>
      </c>
      <c r="G622" s="162" t="s">
        <v>416</v>
      </c>
      <c r="H622" s="91" t="s">
        <v>4306</v>
      </c>
    </row>
    <row r="623" spans="2:8" ht="23.25">
      <c r="B623" s="163" t="s">
        <v>497</v>
      </c>
      <c r="C623" s="159" t="s">
        <v>489</v>
      </c>
      <c r="D623" s="160" t="s">
        <v>498</v>
      </c>
      <c r="E623" s="159" t="s">
        <v>499</v>
      </c>
      <c r="F623" s="161">
        <v>0.4</v>
      </c>
      <c r="G623" s="162" t="s">
        <v>416</v>
      </c>
      <c r="H623" s="91" t="s">
        <v>4307</v>
      </c>
    </row>
    <row r="624" spans="2:9" ht="23.25">
      <c r="B624" s="163" t="s">
        <v>4308</v>
      </c>
      <c r="C624" s="159" t="s">
        <v>489</v>
      </c>
      <c r="D624" s="160" t="s">
        <v>4309</v>
      </c>
      <c r="E624" s="159" t="s">
        <v>4310</v>
      </c>
      <c r="F624" s="161">
        <v>0.4</v>
      </c>
      <c r="G624" s="162" t="s">
        <v>416</v>
      </c>
      <c r="H624" s="91" t="s">
        <v>4311</v>
      </c>
      <c r="I624" s="10" t="s">
        <v>4312</v>
      </c>
    </row>
    <row r="625" spans="2:8" ht="15">
      <c r="B625" s="163" t="s">
        <v>501</v>
      </c>
      <c r="C625" s="159" t="s">
        <v>502</v>
      </c>
      <c r="D625" s="160" t="s">
        <v>503</v>
      </c>
      <c r="E625" s="159" t="s">
        <v>504</v>
      </c>
      <c r="F625" s="161">
        <v>0.4</v>
      </c>
      <c r="G625" s="162" t="s">
        <v>416</v>
      </c>
      <c r="H625" s="91" t="s">
        <v>4313</v>
      </c>
    </row>
    <row r="626" spans="2:8" ht="15">
      <c r="B626" s="163" t="s">
        <v>506</v>
      </c>
      <c r="C626" s="159" t="s">
        <v>376</v>
      </c>
      <c r="D626" s="160" t="s">
        <v>507</v>
      </c>
      <c r="E626" s="159" t="s">
        <v>508</v>
      </c>
      <c r="F626" s="161">
        <v>0.3</v>
      </c>
      <c r="G626" s="162" t="s">
        <v>416</v>
      </c>
      <c r="H626" s="24" t="s">
        <v>4314</v>
      </c>
    </row>
    <row r="627" spans="2:8" ht="15">
      <c r="B627" s="163" t="s">
        <v>510</v>
      </c>
      <c r="C627" s="159" t="s">
        <v>376</v>
      </c>
      <c r="D627" s="160" t="s">
        <v>511</v>
      </c>
      <c r="E627" s="159" t="s">
        <v>512</v>
      </c>
      <c r="F627" s="161">
        <v>0.3</v>
      </c>
      <c r="G627" s="162" t="s">
        <v>416</v>
      </c>
      <c r="H627" s="24" t="s">
        <v>4315</v>
      </c>
    </row>
    <row r="628" spans="2:8" ht="15">
      <c r="B628" s="163" t="s">
        <v>514</v>
      </c>
      <c r="C628" s="159" t="s">
        <v>376</v>
      </c>
      <c r="D628" s="160" t="s">
        <v>515</v>
      </c>
      <c r="E628" s="159" t="s">
        <v>516</v>
      </c>
      <c r="F628" s="161">
        <v>0.3</v>
      </c>
      <c r="G628" s="162" t="s">
        <v>416</v>
      </c>
      <c r="H628" s="24" t="s">
        <v>4316</v>
      </c>
    </row>
    <row r="629" spans="2:9" ht="15">
      <c r="B629" s="163" t="s">
        <v>4317</v>
      </c>
      <c r="C629" s="159" t="s">
        <v>376</v>
      </c>
      <c r="D629" s="160" t="s">
        <v>4318</v>
      </c>
      <c r="E629" s="159" t="s">
        <v>4319</v>
      </c>
      <c r="F629" s="161">
        <v>0.3</v>
      </c>
      <c r="G629" s="162" t="s">
        <v>416</v>
      </c>
      <c r="H629" s="24" t="s">
        <v>4320</v>
      </c>
      <c r="I629" s="10" t="s">
        <v>4321</v>
      </c>
    </row>
    <row r="630" spans="2:8" ht="15">
      <c r="B630" s="163" t="s">
        <v>518</v>
      </c>
      <c r="C630" s="159" t="s">
        <v>324</v>
      </c>
      <c r="D630" s="160" t="s">
        <v>519</v>
      </c>
      <c r="E630" s="159" t="s">
        <v>520</v>
      </c>
      <c r="F630" s="161">
        <v>0.3</v>
      </c>
      <c r="G630" s="162" t="s">
        <v>416</v>
      </c>
      <c r="H630" s="24" t="s">
        <v>4322</v>
      </c>
    </row>
    <row r="631" spans="2:9" ht="23.25">
      <c r="B631" s="163" t="s">
        <v>522</v>
      </c>
      <c r="C631" s="159" t="s">
        <v>324</v>
      </c>
      <c r="D631" s="160" t="s">
        <v>523</v>
      </c>
      <c r="E631" s="159" t="s">
        <v>524</v>
      </c>
      <c r="F631" s="161">
        <v>0.3</v>
      </c>
      <c r="G631" s="162" t="s">
        <v>416</v>
      </c>
      <c r="H631" s="24" t="s">
        <v>4323</v>
      </c>
      <c r="I631" s="167"/>
    </row>
    <row r="632" spans="2:8" ht="15">
      <c r="B632" s="163" t="s">
        <v>526</v>
      </c>
      <c r="C632" s="159" t="s">
        <v>527</v>
      </c>
      <c r="D632" s="160" t="s">
        <v>528</v>
      </c>
      <c r="E632" s="159" t="s">
        <v>529</v>
      </c>
      <c r="F632" s="161">
        <v>0.3</v>
      </c>
      <c r="G632" s="162" t="s">
        <v>416</v>
      </c>
      <c r="H632" s="24" t="s">
        <v>4324</v>
      </c>
    </row>
    <row r="633" spans="2:8" ht="15">
      <c r="B633" s="163" t="s">
        <v>531</v>
      </c>
      <c r="C633" s="159" t="s">
        <v>527</v>
      </c>
      <c r="D633" s="160" t="s">
        <v>532</v>
      </c>
      <c r="E633" s="159" t="s">
        <v>533</v>
      </c>
      <c r="F633" s="161">
        <v>0.3</v>
      </c>
      <c r="G633" s="162" t="s">
        <v>416</v>
      </c>
      <c r="H633" s="24" t="s">
        <v>4325</v>
      </c>
    </row>
    <row r="634" spans="2:9" ht="15">
      <c r="B634" s="163" t="s">
        <v>4326</v>
      </c>
      <c r="C634" s="159" t="s">
        <v>527</v>
      </c>
      <c r="D634" s="160" t="s">
        <v>4327</v>
      </c>
      <c r="E634" s="159" t="s">
        <v>4328</v>
      </c>
      <c r="F634" s="161">
        <v>0.3</v>
      </c>
      <c r="G634" s="162" t="s">
        <v>416</v>
      </c>
      <c r="H634" s="24" t="s">
        <v>4329</v>
      </c>
      <c r="I634" s="10" t="s">
        <v>4330</v>
      </c>
    </row>
    <row r="635" spans="2:9" ht="15">
      <c r="B635" s="163" t="s">
        <v>4331</v>
      </c>
      <c r="C635" s="164" t="s">
        <v>4332</v>
      </c>
      <c r="D635" s="160" t="s">
        <v>4333</v>
      </c>
      <c r="E635" s="159" t="s">
        <v>4334</v>
      </c>
      <c r="F635" s="161">
        <v>0.3</v>
      </c>
      <c r="G635" s="162" t="s">
        <v>416</v>
      </c>
      <c r="H635" s="24" t="s">
        <v>4335</v>
      </c>
      <c r="I635" s="10" t="s">
        <v>4336</v>
      </c>
    </row>
    <row r="636" spans="2:9" ht="15">
      <c r="B636" s="163" t="s">
        <v>4337</v>
      </c>
      <c r="C636" s="164" t="s">
        <v>4332</v>
      </c>
      <c r="D636" s="160" t="s">
        <v>984</v>
      </c>
      <c r="E636" s="159" t="s">
        <v>4338</v>
      </c>
      <c r="F636" s="161">
        <v>0.3</v>
      </c>
      <c r="G636" s="162" t="s">
        <v>416</v>
      </c>
      <c r="H636" s="24" t="s">
        <v>4339</v>
      </c>
      <c r="I636" s="10" t="s">
        <v>4340</v>
      </c>
    </row>
    <row r="637" spans="2:8" ht="15">
      <c r="B637" s="163" t="s">
        <v>535</v>
      </c>
      <c r="C637" s="159" t="s">
        <v>343</v>
      </c>
      <c r="D637" s="160" t="s">
        <v>536</v>
      </c>
      <c r="E637" s="159" t="s">
        <v>537</v>
      </c>
      <c r="F637" s="161">
        <v>0.3</v>
      </c>
      <c r="G637" s="162" t="s">
        <v>416</v>
      </c>
      <c r="H637" s="24" t="s">
        <v>4341</v>
      </c>
    </row>
    <row r="638" spans="2:8" ht="15">
      <c r="B638" s="163" t="s">
        <v>539</v>
      </c>
      <c r="C638" s="159" t="s">
        <v>343</v>
      </c>
      <c r="D638" s="160" t="s">
        <v>540</v>
      </c>
      <c r="E638" s="159" t="s">
        <v>541</v>
      </c>
      <c r="F638" s="161">
        <v>0.3</v>
      </c>
      <c r="G638" s="162" t="s">
        <v>416</v>
      </c>
      <c r="H638" s="24" t="s">
        <v>4342</v>
      </c>
    </row>
    <row r="639" spans="2:9" ht="15">
      <c r="B639" s="163" t="s">
        <v>4343</v>
      </c>
      <c r="C639" s="159" t="s">
        <v>343</v>
      </c>
      <c r="D639" s="160" t="s">
        <v>4344</v>
      </c>
      <c r="E639" s="159" t="s">
        <v>4345</v>
      </c>
      <c r="F639" s="161">
        <v>0.3</v>
      </c>
      <c r="G639" s="162" t="s">
        <v>416</v>
      </c>
      <c r="H639" s="24" t="s">
        <v>4346</v>
      </c>
      <c r="I639" s="10" t="s">
        <v>4347</v>
      </c>
    </row>
    <row r="640" spans="2:8" ht="15">
      <c r="B640" s="163" t="s">
        <v>543</v>
      </c>
      <c r="C640" s="159" t="s">
        <v>343</v>
      </c>
      <c r="D640" s="160" t="s">
        <v>544</v>
      </c>
      <c r="E640" s="159" t="s">
        <v>545</v>
      </c>
      <c r="F640" s="161">
        <v>0.3</v>
      </c>
      <c r="G640" s="162" t="s">
        <v>416</v>
      </c>
      <c r="H640" s="24" t="s">
        <v>853</v>
      </c>
    </row>
    <row r="641" spans="2:9" ht="15">
      <c r="B641" s="163" t="s">
        <v>4348</v>
      </c>
      <c r="C641" s="159" t="s">
        <v>548</v>
      </c>
      <c r="D641" s="160" t="s">
        <v>4349</v>
      </c>
      <c r="E641" s="159" t="s">
        <v>4350</v>
      </c>
      <c r="F641" s="161">
        <v>0.3</v>
      </c>
      <c r="G641" s="162" t="s">
        <v>416</v>
      </c>
      <c r="H641" s="24" t="s">
        <v>4351</v>
      </c>
      <c r="I641" s="10" t="s">
        <v>4352</v>
      </c>
    </row>
    <row r="642" spans="2:8" ht="15">
      <c r="B642" s="163" t="s">
        <v>547</v>
      </c>
      <c r="C642" s="159" t="s">
        <v>548</v>
      </c>
      <c r="D642" s="160" t="s">
        <v>549</v>
      </c>
      <c r="E642" s="159" t="s">
        <v>550</v>
      </c>
      <c r="F642" s="161">
        <v>0.3</v>
      </c>
      <c r="G642" s="162" t="s">
        <v>416</v>
      </c>
      <c r="H642" s="24" t="s">
        <v>4353</v>
      </c>
    </row>
    <row r="643" spans="2:8" ht="15">
      <c r="B643" s="163" t="s">
        <v>552</v>
      </c>
      <c r="C643" s="159" t="s">
        <v>548</v>
      </c>
      <c r="D643" s="160" t="s">
        <v>553</v>
      </c>
      <c r="E643" s="159" t="s">
        <v>554</v>
      </c>
      <c r="F643" s="161">
        <v>0.3</v>
      </c>
      <c r="G643" s="162" t="s">
        <v>416</v>
      </c>
      <c r="H643" s="24" t="s">
        <v>4354</v>
      </c>
    </row>
    <row r="644" spans="2:9" ht="15">
      <c r="B644" s="163" t="s">
        <v>4355</v>
      </c>
      <c r="C644" s="159" t="s">
        <v>557</v>
      </c>
      <c r="D644" s="160" t="s">
        <v>4356</v>
      </c>
      <c r="E644" s="159" t="s">
        <v>4357</v>
      </c>
      <c r="F644" s="161">
        <v>0.3</v>
      </c>
      <c r="G644" s="162" t="s">
        <v>416</v>
      </c>
      <c r="H644" s="24" t="s">
        <v>4358</v>
      </c>
      <c r="I644" s="10" t="s">
        <v>4359</v>
      </c>
    </row>
    <row r="645" spans="2:8" ht="15">
      <c r="B645" s="163" t="s">
        <v>556</v>
      </c>
      <c r="C645" s="159" t="s">
        <v>557</v>
      </c>
      <c r="D645" s="160" t="s">
        <v>558</v>
      </c>
      <c r="E645" s="159" t="s">
        <v>559</v>
      </c>
      <c r="F645" s="161">
        <v>0.3</v>
      </c>
      <c r="G645" s="162" t="s">
        <v>416</v>
      </c>
      <c r="H645" s="24" t="s">
        <v>4360</v>
      </c>
    </row>
    <row r="646" spans="2:8" ht="15">
      <c r="B646" s="163" t="s">
        <v>561</v>
      </c>
      <c r="C646" s="159" t="s">
        <v>562</v>
      </c>
      <c r="D646" s="160" t="s">
        <v>563</v>
      </c>
      <c r="E646" s="159" t="s">
        <v>564</v>
      </c>
      <c r="F646" s="161">
        <v>0.3</v>
      </c>
      <c r="G646" s="162" t="s">
        <v>416</v>
      </c>
      <c r="H646" s="24" t="s">
        <v>4361</v>
      </c>
    </row>
    <row r="647" spans="2:8" ht="15">
      <c r="B647" s="163" t="s">
        <v>566</v>
      </c>
      <c r="C647" s="159" t="s">
        <v>562</v>
      </c>
      <c r="D647" s="160" t="s">
        <v>567</v>
      </c>
      <c r="E647" s="159" t="s">
        <v>568</v>
      </c>
      <c r="F647" s="161">
        <v>0.3</v>
      </c>
      <c r="G647" s="162" t="s">
        <v>416</v>
      </c>
      <c r="H647" s="24" t="s">
        <v>4362</v>
      </c>
    </row>
    <row r="648" spans="2:8" ht="42" customHeight="1">
      <c r="B648" s="163" t="s">
        <v>570</v>
      </c>
      <c r="C648" s="159" t="s">
        <v>562</v>
      </c>
      <c r="D648" s="160" t="s">
        <v>571</v>
      </c>
      <c r="E648" s="159" t="s">
        <v>572</v>
      </c>
      <c r="F648" s="161">
        <v>0.3</v>
      </c>
      <c r="G648" s="162" t="s">
        <v>416</v>
      </c>
      <c r="H648" s="24" t="s">
        <v>4363</v>
      </c>
    </row>
    <row r="649" spans="2:8" ht="15">
      <c r="B649" s="163" t="s">
        <v>574</v>
      </c>
      <c r="C649" s="159" t="s">
        <v>562</v>
      </c>
      <c r="D649" s="160" t="s">
        <v>575</v>
      </c>
      <c r="E649" s="159" t="s">
        <v>576</v>
      </c>
      <c r="F649" s="161">
        <v>0.3</v>
      </c>
      <c r="G649" s="162" t="s">
        <v>416</v>
      </c>
      <c r="H649" s="24" t="s">
        <v>4364</v>
      </c>
    </row>
    <row r="650" spans="2:8" ht="15">
      <c r="B650" s="163" t="s">
        <v>578</v>
      </c>
      <c r="C650" s="159" t="s">
        <v>385</v>
      </c>
      <c r="D650" s="160" t="s">
        <v>579</v>
      </c>
      <c r="E650" s="159" t="s">
        <v>580</v>
      </c>
      <c r="F650" s="161">
        <v>0.3</v>
      </c>
      <c r="G650" s="162" t="s">
        <v>416</v>
      </c>
      <c r="H650" s="24" t="s">
        <v>4365</v>
      </c>
    </row>
    <row r="651" spans="2:8" ht="15">
      <c r="B651" s="163" t="s">
        <v>582</v>
      </c>
      <c r="C651" s="159" t="s">
        <v>583</v>
      </c>
      <c r="D651" s="160" t="s">
        <v>584</v>
      </c>
      <c r="E651" s="159" t="s">
        <v>585</v>
      </c>
      <c r="F651" s="161">
        <v>0.3</v>
      </c>
      <c r="G651" s="162" t="s">
        <v>416</v>
      </c>
      <c r="H651" s="24" t="s">
        <v>4366</v>
      </c>
    </row>
    <row r="652" spans="2:8" ht="15">
      <c r="B652" s="163" t="s">
        <v>587</v>
      </c>
      <c r="C652" s="159" t="s">
        <v>583</v>
      </c>
      <c r="D652" s="160" t="s">
        <v>588</v>
      </c>
      <c r="E652" s="159" t="s">
        <v>589</v>
      </c>
      <c r="F652" s="161">
        <v>0.3</v>
      </c>
      <c r="G652" s="162" t="s">
        <v>416</v>
      </c>
      <c r="H652" s="24" t="s">
        <v>4367</v>
      </c>
    </row>
    <row r="653" spans="2:9" ht="15">
      <c r="B653" s="163" t="s">
        <v>4368</v>
      </c>
      <c r="C653" s="159" t="s">
        <v>583</v>
      </c>
      <c r="D653" s="160" t="s">
        <v>4369</v>
      </c>
      <c r="E653" s="159" t="s">
        <v>4370</v>
      </c>
      <c r="F653" s="161">
        <v>0.3</v>
      </c>
      <c r="G653" s="162" t="s">
        <v>416</v>
      </c>
      <c r="H653" s="24" t="s">
        <v>4371</v>
      </c>
      <c r="I653" s="10" t="s">
        <v>4372</v>
      </c>
    </row>
    <row r="654" spans="2:8" ht="15">
      <c r="B654" s="163" t="s">
        <v>591</v>
      </c>
      <c r="C654" s="159" t="s">
        <v>583</v>
      </c>
      <c r="D654" s="160" t="s">
        <v>592</v>
      </c>
      <c r="E654" s="159" t="s">
        <v>593</v>
      </c>
      <c r="F654" s="161">
        <v>0.3</v>
      </c>
      <c r="G654" s="162" t="s">
        <v>416</v>
      </c>
      <c r="H654" s="24" t="s">
        <v>4373</v>
      </c>
    </row>
    <row r="655" spans="2:9" ht="15">
      <c r="B655" s="163" t="s">
        <v>4374</v>
      </c>
      <c r="C655" s="159" t="s">
        <v>1185</v>
      </c>
      <c r="D655" s="160" t="s">
        <v>4375</v>
      </c>
      <c r="E655" s="159" t="s">
        <v>4376</v>
      </c>
      <c r="F655" s="161">
        <v>0.3</v>
      </c>
      <c r="G655" s="162" t="s">
        <v>416</v>
      </c>
      <c r="H655" s="24" t="s">
        <v>4377</v>
      </c>
      <c r="I655" s="190" t="s">
        <v>4378</v>
      </c>
    </row>
    <row r="656" spans="2:8" ht="15">
      <c r="B656" s="163" t="s">
        <v>595</v>
      </c>
      <c r="C656" s="159" t="s">
        <v>403</v>
      </c>
      <c r="D656" s="160" t="s">
        <v>596</v>
      </c>
      <c r="E656" s="159" t="s">
        <v>597</v>
      </c>
      <c r="F656" s="161">
        <v>0.3</v>
      </c>
      <c r="G656" s="162" t="s">
        <v>416</v>
      </c>
      <c r="H656" s="24" t="s">
        <v>4379</v>
      </c>
    </row>
    <row r="657" spans="2:8" ht="15">
      <c r="B657" s="163" t="s">
        <v>599</v>
      </c>
      <c r="C657" s="159" t="s">
        <v>403</v>
      </c>
      <c r="D657" s="160" t="s">
        <v>600</v>
      </c>
      <c r="E657" s="159" t="s">
        <v>601</v>
      </c>
      <c r="F657" s="161">
        <v>0.3</v>
      </c>
      <c r="G657" s="162" t="s">
        <v>416</v>
      </c>
      <c r="H657" s="24" t="s">
        <v>4380</v>
      </c>
    </row>
    <row r="658" spans="1:8" ht="23.25">
      <c r="A658" s="168"/>
      <c r="B658" s="163" t="s">
        <v>603</v>
      </c>
      <c r="C658" s="159" t="s">
        <v>403</v>
      </c>
      <c r="D658" s="160" t="s">
        <v>604</v>
      </c>
      <c r="E658" s="159" t="s">
        <v>605</v>
      </c>
      <c r="F658" s="161">
        <v>0.3</v>
      </c>
      <c r="G658" s="162" t="s">
        <v>416</v>
      </c>
      <c r="H658" s="24" t="s">
        <v>4381</v>
      </c>
    </row>
    <row r="659" spans="1:9" ht="30" customHeight="1">
      <c r="A659" s="169" t="s">
        <v>606</v>
      </c>
      <c r="B659" s="169"/>
      <c r="C659" s="169"/>
      <c r="D659" s="169"/>
      <c r="E659" s="169"/>
      <c r="F659" s="169"/>
      <c r="G659" s="169"/>
      <c r="H659" s="169"/>
      <c r="I659" s="169"/>
    </row>
    <row r="660" spans="1:9" ht="22.5">
      <c r="A660" s="168"/>
      <c r="B660" s="170" t="s">
        <v>2</v>
      </c>
      <c r="C660" s="171" t="s">
        <v>607</v>
      </c>
      <c r="D660" s="172" t="s">
        <v>143</v>
      </c>
      <c r="E660" s="172" t="s">
        <v>144</v>
      </c>
      <c r="F660" s="172" t="s">
        <v>145</v>
      </c>
      <c r="G660" s="172" t="s">
        <v>7</v>
      </c>
      <c r="H660" s="173" t="s">
        <v>48</v>
      </c>
      <c r="I660" s="120" t="s">
        <v>608</v>
      </c>
    </row>
    <row r="661" spans="1:10" ht="24">
      <c r="A661" s="168"/>
      <c r="B661" s="174" t="s">
        <v>610</v>
      </c>
      <c r="C661" s="42" t="s">
        <v>452</v>
      </c>
      <c r="D661" s="42" t="s">
        <v>611</v>
      </c>
      <c r="E661" s="102" t="s">
        <v>612</v>
      </c>
      <c r="F661" s="42">
        <v>3</v>
      </c>
      <c r="G661" s="42" t="s">
        <v>613</v>
      </c>
      <c r="H661" s="102" t="s">
        <v>4382</v>
      </c>
      <c r="I661" s="121" t="s">
        <v>2862</v>
      </c>
      <c r="J661" t="s">
        <v>3209</v>
      </c>
    </row>
    <row r="662" spans="1:10" ht="24">
      <c r="A662" s="168"/>
      <c r="B662" s="174" t="s">
        <v>615</v>
      </c>
      <c r="C662" s="42" t="s">
        <v>435</v>
      </c>
      <c r="D662" s="42" t="s">
        <v>258</v>
      </c>
      <c r="E662" s="102" t="s">
        <v>616</v>
      </c>
      <c r="F662" s="42">
        <v>3</v>
      </c>
      <c r="G662" s="42" t="s">
        <v>613</v>
      </c>
      <c r="H662" s="102" t="s">
        <v>4383</v>
      </c>
      <c r="I662" s="121" t="s">
        <v>2862</v>
      </c>
      <c r="J662" t="s">
        <v>3209</v>
      </c>
    </row>
    <row r="663" spans="1:10" ht="24">
      <c r="A663" s="168"/>
      <c r="B663" s="174" t="s">
        <v>618</v>
      </c>
      <c r="C663" s="42" t="s">
        <v>413</v>
      </c>
      <c r="D663" s="42" t="s">
        <v>381</v>
      </c>
      <c r="E663" s="102" t="s">
        <v>619</v>
      </c>
      <c r="F663" s="42">
        <v>3</v>
      </c>
      <c r="G663" s="42" t="s">
        <v>613</v>
      </c>
      <c r="H663" s="102" t="s">
        <v>4384</v>
      </c>
      <c r="I663" s="121" t="s">
        <v>2862</v>
      </c>
      <c r="J663" t="s">
        <v>3209</v>
      </c>
    </row>
    <row r="664" spans="1:10" ht="24">
      <c r="A664" s="168"/>
      <c r="B664" s="174" t="s">
        <v>621</v>
      </c>
      <c r="C664" s="42" t="s">
        <v>413</v>
      </c>
      <c r="D664" s="42" t="s">
        <v>622</v>
      </c>
      <c r="E664" s="102" t="s">
        <v>623</v>
      </c>
      <c r="F664" s="42">
        <v>3</v>
      </c>
      <c r="G664" s="42" t="s">
        <v>613</v>
      </c>
      <c r="H664" s="102"/>
      <c r="I664" s="121" t="s">
        <v>2862</v>
      </c>
      <c r="J664" t="s">
        <v>3209</v>
      </c>
    </row>
    <row r="665" spans="1:10" ht="24">
      <c r="A665" s="168"/>
      <c r="B665" s="174" t="s">
        <v>625</v>
      </c>
      <c r="C665" s="42" t="s">
        <v>626</v>
      </c>
      <c r="D665" s="42" t="s">
        <v>465</v>
      </c>
      <c r="E665" s="102" t="s">
        <v>627</v>
      </c>
      <c r="F665" s="42">
        <v>3</v>
      </c>
      <c r="G665" s="42" t="s">
        <v>613</v>
      </c>
      <c r="H665" s="102" t="s">
        <v>4385</v>
      </c>
      <c r="I665" s="121" t="s">
        <v>2862</v>
      </c>
      <c r="J665" t="s">
        <v>3209</v>
      </c>
    </row>
    <row r="666" spans="1:9" ht="22.5">
      <c r="A666" s="168"/>
      <c r="B666" s="174" t="s">
        <v>629</v>
      </c>
      <c r="C666" s="42" t="s">
        <v>469</v>
      </c>
      <c r="D666" s="42" t="s">
        <v>630</v>
      </c>
      <c r="E666" s="102" t="s">
        <v>631</v>
      </c>
      <c r="F666" s="42">
        <v>3</v>
      </c>
      <c r="G666" s="42" t="s">
        <v>613</v>
      </c>
      <c r="H666" s="102" t="s">
        <v>4386</v>
      </c>
      <c r="I666" s="121"/>
    </row>
    <row r="667" spans="1:9" ht="22.5">
      <c r="A667" s="168"/>
      <c r="B667" s="175"/>
      <c r="C667" s="176"/>
      <c r="D667" s="177"/>
      <c r="E667" s="176"/>
      <c r="F667" s="178"/>
      <c r="G667" s="178"/>
      <c r="H667" s="5"/>
      <c r="I667" s="121"/>
    </row>
    <row r="668" spans="1:9" ht="22.5">
      <c r="A668" s="168"/>
      <c r="B668" s="175"/>
      <c r="C668" s="176"/>
      <c r="D668" s="177"/>
      <c r="E668" s="176"/>
      <c r="F668" s="178"/>
      <c r="G668" s="178"/>
      <c r="H668" s="5"/>
      <c r="I668" s="121"/>
    </row>
    <row r="669" spans="2:9" ht="28.5" customHeight="1">
      <c r="B669" s="179" t="s">
        <v>4387</v>
      </c>
      <c r="C669" s="179"/>
      <c r="D669" s="179"/>
      <c r="E669" s="179"/>
      <c r="F669" s="179"/>
      <c r="G669" s="179"/>
      <c r="H669" s="179"/>
      <c r="I669" s="179"/>
    </row>
    <row r="670" spans="2:9" ht="22.5">
      <c r="B670" s="180" t="s">
        <v>2</v>
      </c>
      <c r="C670" s="181" t="s">
        <v>607</v>
      </c>
      <c r="D670" s="182" t="s">
        <v>143</v>
      </c>
      <c r="E670" s="182" t="s">
        <v>144</v>
      </c>
      <c r="F670" s="182" t="s">
        <v>145</v>
      </c>
      <c r="G670" s="182" t="s">
        <v>7</v>
      </c>
      <c r="H670" s="183" t="s">
        <v>48</v>
      </c>
      <c r="I670" s="10" t="s">
        <v>608</v>
      </c>
    </row>
    <row r="671" spans="2:8" ht="20.25">
      <c r="B671" s="184" t="s">
        <v>634</v>
      </c>
      <c r="C671" s="185" t="s">
        <v>413</v>
      </c>
      <c r="D671" s="185" t="s">
        <v>635</v>
      </c>
      <c r="E671" s="185" t="s">
        <v>636</v>
      </c>
      <c r="F671" s="186">
        <v>0.4</v>
      </c>
      <c r="G671" s="185" t="s">
        <v>637</v>
      </c>
      <c r="H671" s="187"/>
    </row>
    <row r="672" spans="2:8" ht="20.25">
      <c r="B672" s="184" t="s">
        <v>639</v>
      </c>
      <c r="C672" s="185" t="s">
        <v>413</v>
      </c>
      <c r="D672" s="185" t="s">
        <v>640</v>
      </c>
      <c r="E672" s="185" t="s">
        <v>641</v>
      </c>
      <c r="F672" s="186">
        <v>0.4</v>
      </c>
      <c r="G672" s="185" t="s">
        <v>637</v>
      </c>
      <c r="H672" s="187"/>
    </row>
    <row r="673" spans="2:8" ht="20.25">
      <c r="B673" s="184" t="s">
        <v>643</v>
      </c>
      <c r="C673" s="185" t="s">
        <v>413</v>
      </c>
      <c r="D673" s="185" t="s">
        <v>644</v>
      </c>
      <c r="E673" s="185" t="s">
        <v>645</v>
      </c>
      <c r="F673" s="186">
        <v>0.4</v>
      </c>
      <c r="G673" s="185" t="s">
        <v>637</v>
      </c>
      <c r="H673" s="187"/>
    </row>
    <row r="674" spans="2:8" ht="20.25">
      <c r="B674" s="184" t="s">
        <v>647</v>
      </c>
      <c r="C674" s="185" t="s">
        <v>30</v>
      </c>
      <c r="D674" s="185" t="s">
        <v>648</v>
      </c>
      <c r="E674" s="185" t="s">
        <v>649</v>
      </c>
      <c r="F674" s="186">
        <v>0.4</v>
      </c>
      <c r="G674" s="185" t="s">
        <v>637</v>
      </c>
      <c r="H674" s="187"/>
    </row>
    <row r="675" spans="2:8" ht="20.25">
      <c r="B675" s="184" t="s">
        <v>651</v>
      </c>
      <c r="C675" s="185" t="s">
        <v>11</v>
      </c>
      <c r="D675" s="185" t="s">
        <v>652</v>
      </c>
      <c r="E675" s="185" t="s">
        <v>653</v>
      </c>
      <c r="F675" s="186">
        <v>0.4</v>
      </c>
      <c r="G675" s="185" t="s">
        <v>637</v>
      </c>
      <c r="H675" s="187"/>
    </row>
    <row r="676" spans="2:8" ht="14.25">
      <c r="B676" s="184" t="s">
        <v>655</v>
      </c>
      <c r="C676" s="185" t="s">
        <v>11</v>
      </c>
      <c r="D676" s="185" t="s">
        <v>656</v>
      </c>
      <c r="E676" s="185" t="s">
        <v>657</v>
      </c>
      <c r="F676" s="186">
        <v>0.4</v>
      </c>
      <c r="G676" s="185" t="s">
        <v>637</v>
      </c>
      <c r="H676" s="188"/>
    </row>
    <row r="677" spans="2:8" ht="14.25">
      <c r="B677" s="184" t="s">
        <v>659</v>
      </c>
      <c r="C677" s="185" t="s">
        <v>626</v>
      </c>
      <c r="D677" s="185" t="s">
        <v>660</v>
      </c>
      <c r="E677" s="185" t="s">
        <v>661</v>
      </c>
      <c r="F677" s="186">
        <v>0.4</v>
      </c>
      <c r="G677" s="185" t="s">
        <v>637</v>
      </c>
      <c r="H677" s="188"/>
    </row>
    <row r="678" spans="2:8" ht="14.25">
      <c r="B678" s="184" t="s">
        <v>663</v>
      </c>
      <c r="C678" s="185" t="s">
        <v>16</v>
      </c>
      <c r="D678" s="185" t="s">
        <v>664</v>
      </c>
      <c r="E678" s="185" t="s">
        <v>665</v>
      </c>
      <c r="F678" s="186">
        <v>0.4</v>
      </c>
      <c r="G678" s="185" t="s">
        <v>637</v>
      </c>
      <c r="H678" s="188"/>
    </row>
    <row r="679" spans="2:8" ht="14.25">
      <c r="B679" s="184" t="s">
        <v>667</v>
      </c>
      <c r="C679" s="185" t="s">
        <v>16</v>
      </c>
      <c r="D679" s="185" t="s">
        <v>668</v>
      </c>
      <c r="E679" s="185" t="s">
        <v>669</v>
      </c>
      <c r="F679" s="186">
        <v>0.4</v>
      </c>
      <c r="G679" s="185" t="s">
        <v>637</v>
      </c>
      <c r="H679" s="188"/>
    </row>
    <row r="680" spans="2:8" ht="14.25">
      <c r="B680" s="184" t="s">
        <v>671</v>
      </c>
      <c r="C680" s="185" t="s">
        <v>16</v>
      </c>
      <c r="D680" s="189" t="s">
        <v>672</v>
      </c>
      <c r="E680" s="189" t="s">
        <v>673</v>
      </c>
      <c r="F680" s="186">
        <v>0.4</v>
      </c>
      <c r="G680" s="186" t="s">
        <v>637</v>
      </c>
      <c r="H680" s="188"/>
    </row>
    <row r="681" spans="2:8" ht="14.25">
      <c r="B681" s="184" t="s">
        <v>675</v>
      </c>
      <c r="C681" s="185" t="s">
        <v>16</v>
      </c>
      <c r="D681" s="185" t="s">
        <v>676</v>
      </c>
      <c r="E681" s="185" t="s">
        <v>677</v>
      </c>
      <c r="F681" s="186">
        <v>0.4</v>
      </c>
      <c r="G681" s="186" t="s">
        <v>637</v>
      </c>
      <c r="H681" s="188"/>
    </row>
    <row r="682" spans="2:8" ht="14.25">
      <c r="B682" s="184" t="s">
        <v>679</v>
      </c>
      <c r="C682" s="185" t="s">
        <v>16</v>
      </c>
      <c r="D682" s="185" t="s">
        <v>680</v>
      </c>
      <c r="E682" s="185" t="s">
        <v>681</v>
      </c>
      <c r="F682" s="186">
        <v>0.4</v>
      </c>
      <c r="G682" s="186" t="s">
        <v>637</v>
      </c>
      <c r="H682" s="188"/>
    </row>
    <row r="683" spans="2:8" ht="14.25">
      <c r="B683" s="184" t="s">
        <v>683</v>
      </c>
      <c r="C683" s="185" t="s">
        <v>16</v>
      </c>
      <c r="D683" s="185" t="s">
        <v>684</v>
      </c>
      <c r="E683" s="185" t="s">
        <v>685</v>
      </c>
      <c r="F683" s="186">
        <v>0.4</v>
      </c>
      <c r="G683" s="186" t="s">
        <v>637</v>
      </c>
      <c r="H683" s="188"/>
    </row>
    <row r="684" spans="2:8" ht="14.25">
      <c r="B684" s="184" t="s">
        <v>687</v>
      </c>
      <c r="C684" s="185" t="s">
        <v>688</v>
      </c>
      <c r="D684" s="185" t="s">
        <v>689</v>
      </c>
      <c r="E684" s="185" t="s">
        <v>690</v>
      </c>
      <c r="F684" s="186">
        <v>0.4</v>
      </c>
      <c r="G684" s="186" t="s">
        <v>637</v>
      </c>
      <c r="H684" s="188"/>
    </row>
    <row r="685" spans="2:8" ht="14.25">
      <c r="B685" s="184" t="s">
        <v>692</v>
      </c>
      <c r="C685" s="185" t="s">
        <v>688</v>
      </c>
      <c r="D685" s="185" t="s">
        <v>693</v>
      </c>
      <c r="E685" s="185" t="s">
        <v>694</v>
      </c>
      <c r="F685" s="186">
        <v>0.4</v>
      </c>
      <c r="G685" s="186" t="s">
        <v>637</v>
      </c>
      <c r="H685" s="188"/>
    </row>
    <row r="686" spans="2:8" ht="14.25">
      <c r="B686" s="184" t="s">
        <v>696</v>
      </c>
      <c r="C686" s="185" t="s">
        <v>64</v>
      </c>
      <c r="D686" s="185" t="s">
        <v>697</v>
      </c>
      <c r="E686" s="185" t="s">
        <v>698</v>
      </c>
      <c r="F686" s="186">
        <v>0.4</v>
      </c>
      <c r="G686" s="186" t="s">
        <v>637</v>
      </c>
      <c r="H686" s="188"/>
    </row>
    <row r="687" spans="2:8" ht="14.25">
      <c r="B687" s="184" t="s">
        <v>700</v>
      </c>
      <c r="C687" s="185" t="s">
        <v>64</v>
      </c>
      <c r="D687" s="185" t="s">
        <v>701</v>
      </c>
      <c r="E687" s="185" t="s">
        <v>702</v>
      </c>
      <c r="F687" s="186">
        <v>0.4</v>
      </c>
      <c r="G687" s="186" t="s">
        <v>637</v>
      </c>
      <c r="H687" s="188"/>
    </row>
    <row r="688" spans="2:8" ht="14.25">
      <c r="B688" s="184" t="s">
        <v>704</v>
      </c>
      <c r="C688" s="185" t="s">
        <v>64</v>
      </c>
      <c r="D688" s="185" t="s">
        <v>705</v>
      </c>
      <c r="E688" s="185" t="s">
        <v>706</v>
      </c>
      <c r="F688" s="186">
        <v>0.4</v>
      </c>
      <c r="G688" s="186" t="s">
        <v>637</v>
      </c>
      <c r="H688" s="188"/>
    </row>
    <row r="689" spans="2:8" ht="14.25">
      <c r="B689" s="184" t="s">
        <v>708</v>
      </c>
      <c r="C689" s="185" t="s">
        <v>64</v>
      </c>
      <c r="D689" s="185" t="s">
        <v>709</v>
      </c>
      <c r="E689" s="185" t="s">
        <v>710</v>
      </c>
      <c r="F689" s="186">
        <v>0.4</v>
      </c>
      <c r="G689" s="186" t="s">
        <v>637</v>
      </c>
      <c r="H689" s="188"/>
    </row>
    <row r="690" spans="2:9" ht="14.25">
      <c r="B690" s="184" t="s">
        <v>712</v>
      </c>
      <c r="C690" s="185" t="s">
        <v>329</v>
      </c>
      <c r="D690" s="185" t="s">
        <v>713</v>
      </c>
      <c r="E690" s="185" t="s">
        <v>714</v>
      </c>
      <c r="F690" s="186">
        <v>0.3</v>
      </c>
      <c r="G690" s="186" t="s">
        <v>637</v>
      </c>
      <c r="H690" s="188"/>
      <c r="I690" s="191" t="s">
        <v>4388</v>
      </c>
    </row>
    <row r="691" spans="2:8" ht="14.25">
      <c r="B691" s="184" t="s">
        <v>716</v>
      </c>
      <c r="C691" s="185" t="s">
        <v>329</v>
      </c>
      <c r="D691" s="185" t="s">
        <v>717</v>
      </c>
      <c r="E691" s="185" t="s">
        <v>718</v>
      </c>
      <c r="F691" s="186">
        <v>0.3</v>
      </c>
      <c r="G691" s="186" t="s">
        <v>637</v>
      </c>
      <c r="H691" s="188"/>
    </row>
    <row r="692" spans="2:8" ht="14.25">
      <c r="B692" s="184" t="s">
        <v>720</v>
      </c>
      <c r="C692" s="185" t="s">
        <v>329</v>
      </c>
      <c r="D692" s="185" t="s">
        <v>721</v>
      </c>
      <c r="E692" s="185" t="s">
        <v>722</v>
      </c>
      <c r="F692" s="186">
        <v>0.3</v>
      </c>
      <c r="G692" s="186" t="s">
        <v>637</v>
      </c>
      <c r="H692" s="188"/>
    </row>
    <row r="693" spans="2:8" ht="14.25">
      <c r="B693" s="184" t="s">
        <v>724</v>
      </c>
      <c r="C693" s="185" t="s">
        <v>329</v>
      </c>
      <c r="D693" s="185" t="s">
        <v>725</v>
      </c>
      <c r="E693" s="185" t="s">
        <v>726</v>
      </c>
      <c r="F693" s="186">
        <v>0.3</v>
      </c>
      <c r="G693" s="186" t="s">
        <v>637</v>
      </c>
      <c r="H693" s="188"/>
    </row>
    <row r="694" spans="2:8" ht="14.25">
      <c r="B694" s="184" t="s">
        <v>728</v>
      </c>
      <c r="C694" s="185" t="s">
        <v>729</v>
      </c>
      <c r="D694" s="185" t="s">
        <v>730</v>
      </c>
      <c r="E694" s="185" t="s">
        <v>731</v>
      </c>
      <c r="F694" s="186">
        <v>0.3</v>
      </c>
      <c r="G694" s="186" t="s">
        <v>637</v>
      </c>
      <c r="H694" s="188"/>
    </row>
    <row r="695" spans="2:8" ht="14.25">
      <c r="B695" s="184" t="s">
        <v>733</v>
      </c>
      <c r="C695" s="185" t="s">
        <v>729</v>
      </c>
      <c r="D695" s="185" t="s">
        <v>734</v>
      </c>
      <c r="E695" s="185" t="s">
        <v>735</v>
      </c>
      <c r="F695" s="186">
        <v>0.3</v>
      </c>
      <c r="G695" s="186" t="s">
        <v>637</v>
      </c>
      <c r="H695" s="188"/>
    </row>
    <row r="696" spans="2:8" ht="14.25">
      <c r="B696" s="184" t="s">
        <v>737</v>
      </c>
      <c r="C696" s="185" t="s">
        <v>729</v>
      </c>
      <c r="D696" s="185" t="s">
        <v>738</v>
      </c>
      <c r="E696" s="185" t="s">
        <v>739</v>
      </c>
      <c r="F696" s="186">
        <v>0.3</v>
      </c>
      <c r="G696" s="186" t="s">
        <v>637</v>
      </c>
      <c r="H696" s="188"/>
    </row>
    <row r="697" spans="2:8" ht="14.25">
      <c r="B697" s="184" t="s">
        <v>741</v>
      </c>
      <c r="C697" s="185" t="s">
        <v>729</v>
      </c>
      <c r="D697" s="185" t="s">
        <v>742</v>
      </c>
      <c r="E697" s="185" t="s">
        <v>743</v>
      </c>
      <c r="F697" s="186">
        <v>0.3</v>
      </c>
      <c r="G697" s="186" t="s">
        <v>637</v>
      </c>
      <c r="H697" s="188"/>
    </row>
    <row r="698" spans="2:8" ht="14.25">
      <c r="B698" s="184" t="s">
        <v>745</v>
      </c>
      <c r="C698" s="185" t="s">
        <v>583</v>
      </c>
      <c r="D698" s="185" t="s">
        <v>746</v>
      </c>
      <c r="E698" s="185" t="s">
        <v>747</v>
      </c>
      <c r="F698" s="186">
        <v>0.3</v>
      </c>
      <c r="G698" s="186" t="s">
        <v>637</v>
      </c>
      <c r="H698" s="188"/>
    </row>
    <row r="699" spans="2:8" ht="14.25">
      <c r="B699" s="184" t="s">
        <v>749</v>
      </c>
      <c r="C699" s="185" t="s">
        <v>583</v>
      </c>
      <c r="D699" s="185" t="s">
        <v>750</v>
      </c>
      <c r="E699" s="185" t="s">
        <v>751</v>
      </c>
      <c r="F699" s="186">
        <v>0.3</v>
      </c>
      <c r="G699" s="186" t="s">
        <v>637</v>
      </c>
      <c r="H699" s="188"/>
    </row>
    <row r="700" spans="2:8" ht="14.25">
      <c r="B700" s="184" t="s">
        <v>753</v>
      </c>
      <c r="C700" s="185" t="s">
        <v>583</v>
      </c>
      <c r="D700" s="185" t="s">
        <v>754</v>
      </c>
      <c r="E700" s="185" t="s">
        <v>755</v>
      </c>
      <c r="F700" s="186">
        <v>0.3</v>
      </c>
      <c r="G700" s="186" t="s">
        <v>637</v>
      </c>
      <c r="H700" s="188"/>
    </row>
    <row r="701" spans="2:8" ht="14.25">
      <c r="B701" s="184" t="s">
        <v>757</v>
      </c>
      <c r="C701" s="185" t="s">
        <v>583</v>
      </c>
      <c r="D701" s="185" t="s">
        <v>758</v>
      </c>
      <c r="E701" s="185" t="s">
        <v>759</v>
      </c>
      <c r="F701" s="186">
        <v>0.3</v>
      </c>
      <c r="G701" s="186" t="s">
        <v>637</v>
      </c>
      <c r="H701" s="188"/>
    </row>
    <row r="702" spans="2:8" ht="14.25">
      <c r="B702" s="184" t="s">
        <v>761</v>
      </c>
      <c r="C702" s="185" t="s">
        <v>583</v>
      </c>
      <c r="D702" s="185" t="s">
        <v>762</v>
      </c>
      <c r="E702" s="185" t="s">
        <v>763</v>
      </c>
      <c r="F702" s="186">
        <v>0.3</v>
      </c>
      <c r="G702" s="186" t="s">
        <v>637</v>
      </c>
      <c r="H702" s="188"/>
    </row>
    <row r="703" spans="2:8" ht="14.25">
      <c r="B703" s="184" t="s">
        <v>765</v>
      </c>
      <c r="C703" s="185" t="s">
        <v>361</v>
      </c>
      <c r="D703" s="185" t="s">
        <v>766</v>
      </c>
      <c r="E703" s="185" t="s">
        <v>767</v>
      </c>
      <c r="F703" s="186">
        <v>0.3</v>
      </c>
      <c r="G703" s="186" t="s">
        <v>637</v>
      </c>
      <c r="H703" s="188"/>
    </row>
    <row r="704" spans="2:8" ht="14.25">
      <c r="B704" s="184" t="s">
        <v>769</v>
      </c>
      <c r="C704" s="185" t="s">
        <v>385</v>
      </c>
      <c r="D704" s="185" t="s">
        <v>770</v>
      </c>
      <c r="E704" s="185" t="s">
        <v>771</v>
      </c>
      <c r="F704" s="186">
        <v>0.3</v>
      </c>
      <c r="G704" s="186" t="s">
        <v>637</v>
      </c>
      <c r="H704" s="188"/>
    </row>
    <row r="705" spans="2:8" ht="14.25">
      <c r="B705" s="184" t="s">
        <v>773</v>
      </c>
      <c r="C705" s="185" t="s">
        <v>385</v>
      </c>
      <c r="D705" s="185" t="s">
        <v>774</v>
      </c>
      <c r="E705" s="185" t="s">
        <v>775</v>
      </c>
      <c r="F705" s="186">
        <v>0.3</v>
      </c>
      <c r="G705" s="186" t="s">
        <v>637</v>
      </c>
      <c r="H705" s="188"/>
    </row>
    <row r="706" spans="2:8" ht="14.25">
      <c r="B706" s="184" t="s">
        <v>777</v>
      </c>
      <c r="C706" s="185" t="s">
        <v>562</v>
      </c>
      <c r="D706" s="185" t="s">
        <v>778</v>
      </c>
      <c r="E706" s="185" t="s">
        <v>779</v>
      </c>
      <c r="F706" s="186">
        <v>0.3</v>
      </c>
      <c r="G706" s="186" t="s">
        <v>637</v>
      </c>
      <c r="H706" s="188"/>
    </row>
    <row r="707" spans="2:8" ht="14.25">
      <c r="B707" s="184" t="s">
        <v>781</v>
      </c>
      <c r="C707" s="185" t="s">
        <v>562</v>
      </c>
      <c r="D707" s="185" t="s">
        <v>782</v>
      </c>
      <c r="E707" s="185" t="s">
        <v>783</v>
      </c>
      <c r="F707" s="186">
        <v>0.3</v>
      </c>
      <c r="G707" s="186" t="s">
        <v>637</v>
      </c>
      <c r="H707" s="188"/>
    </row>
    <row r="708" spans="2:8" ht="14.25">
      <c r="B708" s="184" t="s">
        <v>785</v>
      </c>
      <c r="C708" s="185" t="s">
        <v>562</v>
      </c>
      <c r="D708" s="185" t="s">
        <v>786</v>
      </c>
      <c r="E708" s="185" t="s">
        <v>787</v>
      </c>
      <c r="F708" s="186">
        <v>0.3</v>
      </c>
      <c r="G708" s="186" t="s">
        <v>637</v>
      </c>
      <c r="H708" s="188"/>
    </row>
    <row r="709" spans="2:8" ht="14.25">
      <c r="B709" s="184" t="s">
        <v>789</v>
      </c>
      <c r="C709" s="189" t="s">
        <v>790</v>
      </c>
      <c r="D709" s="189" t="s">
        <v>791</v>
      </c>
      <c r="E709" s="189" t="s">
        <v>792</v>
      </c>
      <c r="F709" s="186">
        <v>0.3</v>
      </c>
      <c r="G709" s="186" t="s">
        <v>637</v>
      </c>
      <c r="H709" s="188"/>
    </row>
    <row r="710" spans="2:8" ht="14.25">
      <c r="B710" s="184" t="s">
        <v>794</v>
      </c>
      <c r="C710" s="189" t="s">
        <v>790</v>
      </c>
      <c r="D710" s="189" t="s">
        <v>795</v>
      </c>
      <c r="E710" s="189" t="s">
        <v>796</v>
      </c>
      <c r="F710" s="186">
        <v>0.3</v>
      </c>
      <c r="G710" s="186" t="s">
        <v>637</v>
      </c>
      <c r="H710" s="188"/>
    </row>
    <row r="711" spans="2:9" ht="14.25">
      <c r="B711" s="184" t="s">
        <v>4389</v>
      </c>
      <c r="C711" s="189" t="s">
        <v>324</v>
      </c>
      <c r="D711" s="189" t="s">
        <v>4390</v>
      </c>
      <c r="E711" s="189" t="s">
        <v>4391</v>
      </c>
      <c r="F711" s="186">
        <v>0.3</v>
      </c>
      <c r="G711" s="186" t="s">
        <v>637</v>
      </c>
      <c r="H711" s="188"/>
      <c r="I711" s="190" t="s">
        <v>4392</v>
      </c>
    </row>
    <row r="712" spans="2:9" ht="14.25">
      <c r="B712" s="184" t="s">
        <v>4393</v>
      </c>
      <c r="C712" s="189" t="s">
        <v>324</v>
      </c>
      <c r="D712" s="189" t="s">
        <v>4394</v>
      </c>
      <c r="E712" s="189" t="s">
        <v>4395</v>
      </c>
      <c r="F712" s="186">
        <v>0.3</v>
      </c>
      <c r="G712" s="186" t="s">
        <v>637</v>
      </c>
      <c r="H712" s="188"/>
      <c r="I712" s="190" t="s">
        <v>4396</v>
      </c>
    </row>
    <row r="713" spans="2:8" ht="14.25">
      <c r="B713" s="184" t="s">
        <v>798</v>
      </c>
      <c r="C713" s="189" t="s">
        <v>343</v>
      </c>
      <c r="D713" s="189" t="s">
        <v>799</v>
      </c>
      <c r="E713" s="189" t="s">
        <v>800</v>
      </c>
      <c r="F713" s="186">
        <v>0.3</v>
      </c>
      <c r="G713" s="186" t="s">
        <v>637</v>
      </c>
      <c r="H713" s="188"/>
    </row>
    <row r="714" spans="2:8" ht="14.25">
      <c r="B714" s="184" t="s">
        <v>802</v>
      </c>
      <c r="C714" s="189" t="s">
        <v>343</v>
      </c>
      <c r="D714" s="189" t="s">
        <v>803</v>
      </c>
      <c r="E714" s="189" t="s">
        <v>804</v>
      </c>
      <c r="F714" s="186">
        <v>0.3</v>
      </c>
      <c r="G714" s="186" t="s">
        <v>637</v>
      </c>
      <c r="H714" s="188"/>
    </row>
    <row r="715" spans="2:8" ht="14.25">
      <c r="B715" s="184" t="s">
        <v>806</v>
      </c>
      <c r="C715" s="189" t="s">
        <v>343</v>
      </c>
      <c r="D715" s="189" t="s">
        <v>807</v>
      </c>
      <c r="E715" s="189" t="s">
        <v>808</v>
      </c>
      <c r="F715" s="186">
        <v>0.3</v>
      </c>
      <c r="G715" s="186" t="s">
        <v>637</v>
      </c>
      <c r="H715" s="188"/>
    </row>
    <row r="716" spans="2:8" ht="14.25">
      <c r="B716" s="184" t="s">
        <v>810</v>
      </c>
      <c r="C716" s="189" t="s">
        <v>343</v>
      </c>
      <c r="D716" s="189" t="s">
        <v>811</v>
      </c>
      <c r="E716" s="189" t="s">
        <v>812</v>
      </c>
      <c r="F716" s="186">
        <v>0.3</v>
      </c>
      <c r="G716" s="186" t="s">
        <v>637</v>
      </c>
      <c r="H716" s="188"/>
    </row>
    <row r="717" spans="2:8" ht="14.25">
      <c r="B717" s="184" t="s">
        <v>814</v>
      </c>
      <c r="C717" s="189" t="s">
        <v>343</v>
      </c>
      <c r="D717" s="189" t="s">
        <v>815</v>
      </c>
      <c r="E717" s="189" t="s">
        <v>816</v>
      </c>
      <c r="F717" s="186">
        <v>0.3</v>
      </c>
      <c r="G717" s="186" t="s">
        <v>637</v>
      </c>
      <c r="H717" s="188"/>
    </row>
    <row r="718" spans="2:8" ht="14.25">
      <c r="B718" s="184" t="s">
        <v>818</v>
      </c>
      <c r="C718" s="189" t="s">
        <v>343</v>
      </c>
      <c r="D718" s="189" t="s">
        <v>819</v>
      </c>
      <c r="E718" s="189" t="s">
        <v>820</v>
      </c>
      <c r="F718" s="186">
        <v>0.3</v>
      </c>
      <c r="G718" s="186" t="s">
        <v>637</v>
      </c>
      <c r="H718" s="188"/>
    </row>
    <row r="719" spans="2:8" ht="14.25">
      <c r="B719" s="184" t="s">
        <v>822</v>
      </c>
      <c r="C719" s="189" t="s">
        <v>343</v>
      </c>
      <c r="D719" s="189" t="s">
        <v>823</v>
      </c>
      <c r="E719" s="189" t="s">
        <v>824</v>
      </c>
      <c r="F719" s="186">
        <v>0.3</v>
      </c>
      <c r="G719" s="186" t="s">
        <v>637</v>
      </c>
      <c r="H719" s="188"/>
    </row>
    <row r="720" spans="2:8" ht="14.25">
      <c r="B720" s="184" t="s">
        <v>826</v>
      </c>
      <c r="C720" s="189" t="s">
        <v>343</v>
      </c>
      <c r="D720" s="189" t="s">
        <v>827</v>
      </c>
      <c r="E720" s="189" t="s">
        <v>828</v>
      </c>
      <c r="F720" s="186">
        <v>0.3</v>
      </c>
      <c r="G720" s="186" t="s">
        <v>637</v>
      </c>
      <c r="H720" s="188"/>
    </row>
    <row r="721" spans="2:8" ht="14.25">
      <c r="B721" s="184" t="s">
        <v>830</v>
      </c>
      <c r="C721" s="189" t="s">
        <v>831</v>
      </c>
      <c r="D721" s="189" t="s">
        <v>832</v>
      </c>
      <c r="E721" s="189" t="s">
        <v>833</v>
      </c>
      <c r="F721" s="186">
        <v>0.3</v>
      </c>
      <c r="G721" s="186" t="s">
        <v>637</v>
      </c>
      <c r="H721" s="188"/>
    </row>
    <row r="722" spans="2:9" ht="14.25">
      <c r="B722" s="184" t="s">
        <v>4397</v>
      </c>
      <c r="C722" s="189" t="s">
        <v>831</v>
      </c>
      <c r="D722" s="189" t="s">
        <v>4398</v>
      </c>
      <c r="E722" s="189" t="s">
        <v>4399</v>
      </c>
      <c r="F722" s="186">
        <v>0.3</v>
      </c>
      <c r="G722" s="186" t="s">
        <v>637</v>
      </c>
      <c r="H722" s="188"/>
      <c r="I722" s="190" t="s">
        <v>4400</v>
      </c>
    </row>
    <row r="723" spans="2:8" ht="14.25">
      <c r="B723" s="184" t="s">
        <v>835</v>
      </c>
      <c r="C723" s="189" t="s">
        <v>836</v>
      </c>
      <c r="D723" s="189" t="s">
        <v>837</v>
      </c>
      <c r="E723" s="189" t="s">
        <v>838</v>
      </c>
      <c r="F723" s="186">
        <v>0.3</v>
      </c>
      <c r="G723" s="186" t="s">
        <v>637</v>
      </c>
      <c r="H723" s="188"/>
    </row>
    <row r="724" spans="2:8" ht="14.25">
      <c r="B724" s="184" t="s">
        <v>840</v>
      </c>
      <c r="C724" s="189" t="s">
        <v>403</v>
      </c>
      <c r="D724" s="189" t="s">
        <v>841</v>
      </c>
      <c r="E724" s="189" t="s">
        <v>842</v>
      </c>
      <c r="F724" s="186">
        <v>0.3</v>
      </c>
      <c r="G724" s="186" t="s">
        <v>637</v>
      </c>
      <c r="H724" s="188"/>
    </row>
    <row r="725" spans="2:8" ht="14.25">
      <c r="B725" s="184" t="s">
        <v>844</v>
      </c>
      <c r="C725" s="189" t="s">
        <v>403</v>
      </c>
      <c r="D725" s="189" t="s">
        <v>845</v>
      </c>
      <c r="E725" s="189" t="s">
        <v>846</v>
      </c>
      <c r="F725" s="186">
        <v>0.3</v>
      </c>
      <c r="G725" s="186" t="s">
        <v>637</v>
      </c>
      <c r="H725" s="188"/>
    </row>
    <row r="726" spans="2:8" ht="14.25">
      <c r="B726" s="184" t="s">
        <v>848</v>
      </c>
      <c r="C726" s="189" t="s">
        <v>403</v>
      </c>
      <c r="D726" s="189" t="s">
        <v>849</v>
      </c>
      <c r="E726" s="189" t="s">
        <v>850</v>
      </c>
      <c r="F726" s="186">
        <v>0.3</v>
      </c>
      <c r="G726" s="186" t="s">
        <v>637</v>
      </c>
      <c r="H726" s="188"/>
    </row>
    <row r="727" spans="2:8" ht="14.25">
      <c r="B727" s="184" t="s">
        <v>852</v>
      </c>
      <c r="C727" s="189" t="s">
        <v>403</v>
      </c>
      <c r="D727" s="185" t="s">
        <v>853</v>
      </c>
      <c r="E727" s="185" t="s">
        <v>854</v>
      </c>
      <c r="F727" s="186">
        <v>0.3</v>
      </c>
      <c r="G727" s="186" t="s">
        <v>637</v>
      </c>
      <c r="H727" s="192"/>
    </row>
    <row r="728" spans="1:9" ht="24.75" customHeight="1">
      <c r="A728" s="111" t="s">
        <v>855</v>
      </c>
      <c r="B728" s="111"/>
      <c r="C728" s="111"/>
      <c r="D728" s="111"/>
      <c r="E728" s="111"/>
      <c r="F728" s="111"/>
      <c r="G728" s="111"/>
      <c r="H728" s="111"/>
      <c r="I728" s="111"/>
    </row>
    <row r="729" spans="2:9" ht="22.5">
      <c r="B729" s="170" t="s">
        <v>2</v>
      </c>
      <c r="C729" s="171" t="s">
        <v>607</v>
      </c>
      <c r="D729" s="172" t="s">
        <v>143</v>
      </c>
      <c r="E729" s="172" t="s">
        <v>144</v>
      </c>
      <c r="F729" s="172" t="s">
        <v>145</v>
      </c>
      <c r="G729" s="172" t="s">
        <v>7</v>
      </c>
      <c r="H729" s="193" t="s">
        <v>48</v>
      </c>
      <c r="I729" s="208" t="s">
        <v>608</v>
      </c>
    </row>
    <row r="730" spans="2:8" ht="14.25">
      <c r="B730" s="42" t="s">
        <v>857</v>
      </c>
      <c r="C730" s="42" t="s">
        <v>26</v>
      </c>
      <c r="D730" s="42" t="s">
        <v>423</v>
      </c>
      <c r="E730" s="42" t="s">
        <v>858</v>
      </c>
      <c r="F730" s="42">
        <v>3</v>
      </c>
      <c r="G730" s="42" t="s">
        <v>859</v>
      </c>
      <c r="H730" s="23"/>
    </row>
    <row r="731" spans="2:10" ht="14.25">
      <c r="B731" s="42" t="s">
        <v>861</v>
      </c>
      <c r="C731" s="42" t="s">
        <v>26</v>
      </c>
      <c r="D731" s="42" t="s">
        <v>862</v>
      </c>
      <c r="E731" s="42" t="s">
        <v>863</v>
      </c>
      <c r="F731" s="42">
        <v>3</v>
      </c>
      <c r="G731" s="42" t="s">
        <v>859</v>
      </c>
      <c r="H731" s="23"/>
      <c r="I731" s="10" t="s">
        <v>2862</v>
      </c>
      <c r="J731" t="s">
        <v>3209</v>
      </c>
    </row>
    <row r="732" spans="2:10" ht="14.25">
      <c r="B732" s="42" t="s">
        <v>865</v>
      </c>
      <c r="C732" s="42" t="s">
        <v>26</v>
      </c>
      <c r="D732" s="42" t="s">
        <v>431</v>
      </c>
      <c r="E732" s="42" t="s">
        <v>866</v>
      </c>
      <c r="F732" s="42">
        <v>3</v>
      </c>
      <c r="G732" s="42" t="s">
        <v>859</v>
      </c>
      <c r="H732" s="23"/>
      <c r="I732" s="10" t="s">
        <v>2862</v>
      </c>
      <c r="J732" t="s">
        <v>3209</v>
      </c>
    </row>
    <row r="733" spans="2:8" ht="14.25">
      <c r="B733" s="42" t="s">
        <v>868</v>
      </c>
      <c r="C733" s="42" t="s">
        <v>30</v>
      </c>
      <c r="D733" s="42" t="s">
        <v>869</v>
      </c>
      <c r="E733" s="42" t="s">
        <v>870</v>
      </c>
      <c r="F733" s="42">
        <v>3</v>
      </c>
      <c r="G733" s="42" t="s">
        <v>859</v>
      </c>
      <c r="H733" s="23"/>
    </row>
    <row r="734" spans="2:10" ht="14.25">
      <c r="B734" s="42" t="s">
        <v>872</v>
      </c>
      <c r="C734" s="42" t="s">
        <v>30</v>
      </c>
      <c r="D734" s="42" t="s">
        <v>873</v>
      </c>
      <c r="E734" s="42" t="s">
        <v>874</v>
      </c>
      <c r="F734" s="42">
        <v>3</v>
      </c>
      <c r="G734" s="42" t="s">
        <v>859</v>
      </c>
      <c r="H734" s="23"/>
      <c r="I734" s="10" t="s">
        <v>2862</v>
      </c>
      <c r="J734" t="s">
        <v>3209</v>
      </c>
    </row>
    <row r="735" spans="2:10" ht="14.25">
      <c r="B735" s="42" t="s">
        <v>876</v>
      </c>
      <c r="C735" s="42" t="s">
        <v>30</v>
      </c>
      <c r="D735" s="42" t="s">
        <v>877</v>
      </c>
      <c r="E735" s="42" t="s">
        <v>878</v>
      </c>
      <c r="F735" s="42">
        <v>3</v>
      </c>
      <c r="G735" s="42" t="s">
        <v>859</v>
      </c>
      <c r="H735" s="23"/>
      <c r="I735" s="10" t="s">
        <v>2862</v>
      </c>
      <c r="J735" t="s">
        <v>3209</v>
      </c>
    </row>
    <row r="736" spans="2:10" ht="14.25">
      <c r="B736" s="42" t="s">
        <v>880</v>
      </c>
      <c r="C736" s="42" t="s">
        <v>11</v>
      </c>
      <c r="D736" s="42" t="s">
        <v>881</v>
      </c>
      <c r="E736" s="42" t="s">
        <v>882</v>
      </c>
      <c r="F736" s="42">
        <v>3</v>
      </c>
      <c r="G736" s="42" t="s">
        <v>859</v>
      </c>
      <c r="H736" s="23"/>
      <c r="I736" s="10" t="s">
        <v>2862</v>
      </c>
      <c r="J736" t="s">
        <v>3209</v>
      </c>
    </row>
    <row r="737" spans="2:10" ht="24">
      <c r="B737" s="42" t="s">
        <v>884</v>
      </c>
      <c r="C737" s="42" t="s">
        <v>16</v>
      </c>
      <c r="D737" s="42" t="s">
        <v>885</v>
      </c>
      <c r="E737" s="42" t="s">
        <v>886</v>
      </c>
      <c r="F737" s="42">
        <v>3</v>
      </c>
      <c r="G737" s="42" t="s">
        <v>859</v>
      </c>
      <c r="H737" s="23"/>
      <c r="I737" s="10" t="s">
        <v>2862</v>
      </c>
      <c r="J737" t="s">
        <v>3209</v>
      </c>
    </row>
    <row r="738" spans="2:10" ht="24">
      <c r="B738" s="42" t="s">
        <v>888</v>
      </c>
      <c r="C738" s="42" t="s">
        <v>688</v>
      </c>
      <c r="D738" s="42" t="s">
        <v>889</v>
      </c>
      <c r="E738" s="42" t="s">
        <v>890</v>
      </c>
      <c r="F738" s="42">
        <v>3</v>
      </c>
      <c r="G738" s="42" t="s">
        <v>859</v>
      </c>
      <c r="H738" s="23"/>
      <c r="I738" s="10" t="s">
        <v>2862</v>
      </c>
      <c r="J738" t="s">
        <v>3209</v>
      </c>
    </row>
    <row r="739" spans="2:8" ht="14.25">
      <c r="B739" s="42" t="s">
        <v>892</v>
      </c>
      <c r="C739" s="42" t="s">
        <v>688</v>
      </c>
      <c r="D739" s="42" t="s">
        <v>893</v>
      </c>
      <c r="E739" s="42" t="s">
        <v>894</v>
      </c>
      <c r="F739" s="42">
        <v>3</v>
      </c>
      <c r="G739" s="42" t="s">
        <v>859</v>
      </c>
      <c r="H739" s="23"/>
    </row>
    <row r="740" spans="2:8" ht="14.25">
      <c r="B740" s="42" t="s">
        <v>896</v>
      </c>
      <c r="C740" s="42" t="s">
        <v>329</v>
      </c>
      <c r="D740" s="42" t="s">
        <v>897</v>
      </c>
      <c r="E740" s="42" t="s">
        <v>898</v>
      </c>
      <c r="F740" s="42">
        <v>1</v>
      </c>
      <c r="G740" s="42" t="s">
        <v>859</v>
      </c>
      <c r="H740" s="23"/>
    </row>
    <row r="741" spans="2:8" ht="14.25">
      <c r="B741" s="42" t="s">
        <v>900</v>
      </c>
      <c r="C741" s="42" t="s">
        <v>329</v>
      </c>
      <c r="D741" s="42" t="s">
        <v>901</v>
      </c>
      <c r="E741" s="42" t="s">
        <v>902</v>
      </c>
      <c r="F741" s="42">
        <v>1</v>
      </c>
      <c r="G741" s="42" t="s">
        <v>859</v>
      </c>
      <c r="H741" s="23"/>
    </row>
    <row r="742" spans="2:8" ht="14.25">
      <c r="B742" s="42" t="s">
        <v>904</v>
      </c>
      <c r="C742" s="42" t="s">
        <v>905</v>
      </c>
      <c r="D742" s="42" t="s">
        <v>906</v>
      </c>
      <c r="E742" s="42" t="s">
        <v>907</v>
      </c>
      <c r="F742" s="42">
        <v>1</v>
      </c>
      <c r="G742" s="42" t="s">
        <v>859</v>
      </c>
      <c r="H742" s="23"/>
    </row>
    <row r="743" spans="2:8" ht="14.25">
      <c r="B743" s="42" t="s">
        <v>909</v>
      </c>
      <c r="C743" s="42" t="s">
        <v>385</v>
      </c>
      <c r="D743" s="42" t="s">
        <v>386</v>
      </c>
      <c r="E743" s="42" t="s">
        <v>910</v>
      </c>
      <c r="F743" s="42">
        <v>1</v>
      </c>
      <c r="G743" s="42" t="s">
        <v>859</v>
      </c>
      <c r="H743" s="23"/>
    </row>
    <row r="744" spans="2:8" ht="14.25">
      <c r="B744" s="42" t="s">
        <v>912</v>
      </c>
      <c r="C744" s="42" t="s">
        <v>913</v>
      </c>
      <c r="D744" s="42" t="s">
        <v>914</v>
      </c>
      <c r="E744" s="42" t="s">
        <v>915</v>
      </c>
      <c r="F744" s="42">
        <v>1</v>
      </c>
      <c r="G744" s="42" t="s">
        <v>859</v>
      </c>
      <c r="H744" s="23"/>
    </row>
    <row r="745" spans="2:8" ht="14.25">
      <c r="B745" s="42" t="s">
        <v>917</v>
      </c>
      <c r="C745" s="42" t="s">
        <v>913</v>
      </c>
      <c r="D745" s="42" t="s">
        <v>918</v>
      </c>
      <c r="E745" s="42" t="s">
        <v>919</v>
      </c>
      <c r="F745" s="42">
        <v>1</v>
      </c>
      <c r="G745" s="42" t="s">
        <v>859</v>
      </c>
      <c r="H745" s="23"/>
    </row>
    <row r="746" spans="2:8" ht="14.25">
      <c r="B746" s="42" t="s">
        <v>921</v>
      </c>
      <c r="C746" s="42" t="s">
        <v>913</v>
      </c>
      <c r="D746" s="42" t="s">
        <v>922</v>
      </c>
      <c r="E746" s="42" t="s">
        <v>923</v>
      </c>
      <c r="F746" s="42">
        <v>1</v>
      </c>
      <c r="G746" s="42" t="s">
        <v>859</v>
      </c>
      <c r="H746" s="23"/>
    </row>
    <row r="747" spans="2:8" ht="14.25">
      <c r="B747" s="42" t="s">
        <v>925</v>
      </c>
      <c r="C747" s="42" t="s">
        <v>836</v>
      </c>
      <c r="D747" s="42" t="s">
        <v>926</v>
      </c>
      <c r="E747" s="42" t="s">
        <v>927</v>
      </c>
      <c r="F747" s="42">
        <v>1</v>
      </c>
      <c r="G747" s="42" t="s">
        <v>859</v>
      </c>
      <c r="H747" s="23"/>
    </row>
    <row r="748" spans="2:9" ht="14.25">
      <c r="B748" s="194"/>
      <c r="C748" s="195" t="s">
        <v>4401</v>
      </c>
      <c r="D748" s="196"/>
      <c r="E748" s="196"/>
      <c r="F748" s="196"/>
      <c r="G748" s="196"/>
      <c r="H748" s="197"/>
      <c r="I748" s="75"/>
    </row>
    <row r="749" spans="2:9" ht="14.25">
      <c r="B749" s="194"/>
      <c r="C749" s="198"/>
      <c r="D749" s="198"/>
      <c r="E749" s="198"/>
      <c r="F749" s="198"/>
      <c r="G749" s="198"/>
      <c r="H749" s="198"/>
      <c r="I749" s="75"/>
    </row>
    <row r="750" spans="2:9" ht="14.25">
      <c r="B750" s="194"/>
      <c r="C750" s="198"/>
      <c r="D750" s="198"/>
      <c r="E750" s="198"/>
      <c r="F750" s="198"/>
      <c r="G750" s="198"/>
      <c r="H750" s="198"/>
      <c r="I750" s="75"/>
    </row>
    <row r="751" spans="2:9" ht="14.25">
      <c r="B751" s="199" t="s">
        <v>1</v>
      </c>
      <c r="C751" s="199" t="s">
        <v>930</v>
      </c>
      <c r="D751" s="200" t="s">
        <v>4</v>
      </c>
      <c r="E751" s="200" t="s">
        <v>144</v>
      </c>
      <c r="F751" s="200" t="s">
        <v>931</v>
      </c>
      <c r="G751" s="200" t="s">
        <v>7</v>
      </c>
      <c r="H751" s="201"/>
      <c r="I751" s="200" t="s">
        <v>608</v>
      </c>
    </row>
    <row r="752" spans="2:8" ht="14.25">
      <c r="B752" s="202" t="s">
        <v>933</v>
      </c>
      <c r="C752" s="202" t="s">
        <v>934</v>
      </c>
      <c r="D752" s="202" t="s">
        <v>935</v>
      </c>
      <c r="E752" s="202" t="s">
        <v>936</v>
      </c>
      <c r="F752" s="202">
        <v>60</v>
      </c>
      <c r="G752" s="202" t="s">
        <v>937</v>
      </c>
      <c r="H752" s="203"/>
    </row>
    <row r="753" spans="2:8" ht="14.25">
      <c r="B753" s="202" t="s">
        <v>4402</v>
      </c>
      <c r="C753" s="202" t="s">
        <v>4403</v>
      </c>
      <c r="D753" s="202" t="s">
        <v>4404</v>
      </c>
      <c r="E753" s="202" t="s">
        <v>4405</v>
      </c>
      <c r="F753" s="202">
        <v>60</v>
      </c>
      <c r="G753" s="202" t="s">
        <v>937</v>
      </c>
      <c r="H753" s="203"/>
    </row>
    <row r="754" spans="2:8" ht="14.25">
      <c r="B754" s="204" t="s">
        <v>940</v>
      </c>
      <c r="C754" s="202" t="s">
        <v>11</v>
      </c>
      <c r="D754" s="202" t="s">
        <v>941</v>
      </c>
      <c r="E754" s="202" t="s">
        <v>942</v>
      </c>
      <c r="F754" s="202">
        <v>60</v>
      </c>
      <c r="G754" s="202" t="s">
        <v>937</v>
      </c>
      <c r="H754" s="203"/>
    </row>
    <row r="755" spans="2:9" ht="14.25">
      <c r="B755" s="205"/>
      <c r="C755" s="195" t="s">
        <v>943</v>
      </c>
      <c r="D755" s="196"/>
      <c r="E755" s="196"/>
      <c r="F755" s="196"/>
      <c r="G755" s="196"/>
      <c r="H755" s="196"/>
      <c r="I755" s="75"/>
    </row>
    <row r="756" spans="2:9" ht="14.25">
      <c r="B756" s="205"/>
      <c r="C756" s="198"/>
      <c r="D756" s="198"/>
      <c r="E756" s="198"/>
      <c r="F756" s="198"/>
      <c r="G756" s="198"/>
      <c r="H756" s="198"/>
      <c r="I756" s="75"/>
    </row>
    <row r="757" spans="2:9" ht="14.25">
      <c r="B757" s="205"/>
      <c r="C757" s="198"/>
      <c r="D757" s="198"/>
      <c r="E757" s="198"/>
      <c r="F757" s="198"/>
      <c r="G757" s="198"/>
      <c r="H757" s="198"/>
      <c r="I757" s="75"/>
    </row>
    <row r="758" spans="2:9" ht="14.25">
      <c r="B758" s="199" t="s">
        <v>1</v>
      </c>
      <c r="C758" s="199" t="s">
        <v>930</v>
      </c>
      <c r="D758" s="200" t="s">
        <v>4</v>
      </c>
      <c r="E758" s="200" t="s">
        <v>144</v>
      </c>
      <c r="F758" s="200" t="s">
        <v>931</v>
      </c>
      <c r="G758" s="200" t="s">
        <v>7</v>
      </c>
      <c r="H758" s="201"/>
      <c r="I758" s="200" t="s">
        <v>608</v>
      </c>
    </row>
    <row r="759" spans="2:8" ht="14.25">
      <c r="B759" s="202" t="s">
        <v>4406</v>
      </c>
      <c r="C759" s="202" t="s">
        <v>934</v>
      </c>
      <c r="D759" s="202" t="s">
        <v>946</v>
      </c>
      <c r="E759" s="202" t="s">
        <v>947</v>
      </c>
      <c r="F759" s="202">
        <v>30</v>
      </c>
      <c r="G759" s="202" t="s">
        <v>937</v>
      </c>
      <c r="H759" s="203"/>
    </row>
    <row r="760" spans="2:8" ht="14.25">
      <c r="B760" s="202" t="s">
        <v>949</v>
      </c>
      <c r="C760" s="202" t="s">
        <v>11</v>
      </c>
      <c r="D760" s="202" t="s">
        <v>950</v>
      </c>
      <c r="E760" s="202" t="s">
        <v>951</v>
      </c>
      <c r="F760" s="202">
        <v>30</v>
      </c>
      <c r="G760" s="202" t="s">
        <v>937</v>
      </c>
      <c r="H760" s="203"/>
    </row>
    <row r="761" spans="2:9" ht="14.25">
      <c r="B761" s="194"/>
      <c r="C761" s="195" t="s">
        <v>952</v>
      </c>
      <c r="D761" s="196"/>
      <c r="E761" s="196"/>
      <c r="F761" s="196"/>
      <c r="G761" s="196"/>
      <c r="H761" s="196"/>
      <c r="I761" s="75"/>
    </row>
    <row r="762" spans="2:9" ht="14.25">
      <c r="B762" s="194"/>
      <c r="C762" s="198"/>
      <c r="D762" s="198"/>
      <c r="E762" s="198"/>
      <c r="F762" s="198"/>
      <c r="G762" s="198"/>
      <c r="H762" s="198"/>
      <c r="I762" s="75"/>
    </row>
    <row r="763" spans="2:9" ht="14.25">
      <c r="B763" s="194"/>
      <c r="C763" s="198"/>
      <c r="D763" s="198"/>
      <c r="E763" s="198"/>
      <c r="F763" s="198"/>
      <c r="G763" s="198"/>
      <c r="H763" s="198"/>
      <c r="I763" s="75"/>
    </row>
    <row r="764" spans="2:9" ht="14.25">
      <c r="B764" s="199" t="s">
        <v>1</v>
      </c>
      <c r="C764" s="199" t="s">
        <v>930</v>
      </c>
      <c r="D764" s="200" t="s">
        <v>4</v>
      </c>
      <c r="E764" s="200" t="s">
        <v>144</v>
      </c>
      <c r="F764" s="200" t="s">
        <v>931</v>
      </c>
      <c r="G764" s="200" t="s">
        <v>7</v>
      </c>
      <c r="H764" s="200"/>
      <c r="I764" s="200" t="s">
        <v>608</v>
      </c>
    </row>
    <row r="765" spans="2:8" ht="20.25">
      <c r="B765" s="202" t="s">
        <v>954</v>
      </c>
      <c r="C765" s="202" t="s">
        <v>934</v>
      </c>
      <c r="D765" s="202" t="s">
        <v>955</v>
      </c>
      <c r="E765" s="202" t="s">
        <v>956</v>
      </c>
      <c r="F765" s="202">
        <v>15</v>
      </c>
      <c r="G765" s="206" t="s">
        <v>937</v>
      </c>
      <c r="H765" s="207"/>
    </row>
    <row r="766" spans="2:8" ht="22.5">
      <c r="B766" s="202" t="s">
        <v>958</v>
      </c>
      <c r="C766" s="202" t="s">
        <v>11</v>
      </c>
      <c r="D766" s="202" t="s">
        <v>959</v>
      </c>
      <c r="E766" s="202" t="s">
        <v>960</v>
      </c>
      <c r="F766" s="202">
        <v>15</v>
      </c>
      <c r="G766" s="206" t="s">
        <v>937</v>
      </c>
      <c r="H766" s="207"/>
    </row>
    <row r="767" spans="2:8" ht="20.25">
      <c r="B767" s="202" t="s">
        <v>962</v>
      </c>
      <c r="C767" s="202" t="s">
        <v>231</v>
      </c>
      <c r="D767" s="202" t="s">
        <v>963</v>
      </c>
      <c r="E767" s="202" t="s">
        <v>964</v>
      </c>
      <c r="F767" s="202">
        <v>15</v>
      </c>
      <c r="G767" s="206" t="s">
        <v>937</v>
      </c>
      <c r="H767" s="207"/>
    </row>
    <row r="768" spans="2:8" ht="20.25">
      <c r="B768" s="202" t="s">
        <v>966</v>
      </c>
      <c r="C768" s="202" t="s">
        <v>11</v>
      </c>
      <c r="D768" s="202" t="s">
        <v>967</v>
      </c>
      <c r="E768" s="202" t="s">
        <v>968</v>
      </c>
      <c r="F768" s="202">
        <v>15</v>
      </c>
      <c r="G768" s="206" t="s">
        <v>937</v>
      </c>
      <c r="H768" s="207"/>
    </row>
    <row r="769" spans="2:8" ht="20.25">
      <c r="B769" s="202" t="s">
        <v>970</v>
      </c>
      <c r="C769" s="202" t="s">
        <v>934</v>
      </c>
      <c r="D769" s="202" t="s">
        <v>971</v>
      </c>
      <c r="E769" s="202" t="s">
        <v>972</v>
      </c>
      <c r="F769" s="202">
        <v>15</v>
      </c>
      <c r="G769" s="206" t="s">
        <v>937</v>
      </c>
      <c r="H769" s="207"/>
    </row>
    <row r="770" spans="2:8" ht="20.25">
      <c r="B770" s="202" t="s">
        <v>974</v>
      </c>
      <c r="C770" s="202" t="s">
        <v>975</v>
      </c>
      <c r="D770" s="202" t="s">
        <v>192</v>
      </c>
      <c r="E770" s="202" t="s">
        <v>976</v>
      </c>
      <c r="F770" s="202">
        <v>15</v>
      </c>
      <c r="G770" s="206" t="s">
        <v>937</v>
      </c>
      <c r="H770" s="207"/>
    </row>
    <row r="771" spans="2:8" ht="20.25">
      <c r="B771" s="202" t="s">
        <v>978</v>
      </c>
      <c r="C771" s="202" t="s">
        <v>979</v>
      </c>
      <c r="D771" s="202" t="s">
        <v>980</v>
      </c>
      <c r="E771" s="202" t="s">
        <v>981</v>
      </c>
      <c r="F771" s="202">
        <v>15</v>
      </c>
      <c r="G771" s="206" t="s">
        <v>937</v>
      </c>
      <c r="H771" s="207"/>
    </row>
    <row r="772" spans="2:8" ht="20.25">
      <c r="B772" s="202" t="s">
        <v>983</v>
      </c>
      <c r="C772" s="202"/>
      <c r="D772" s="202" t="s">
        <v>984</v>
      </c>
      <c r="E772" s="202" t="s">
        <v>985</v>
      </c>
      <c r="F772" s="202">
        <v>8</v>
      </c>
      <c r="G772" s="206" t="s">
        <v>937</v>
      </c>
      <c r="H772" s="207"/>
    </row>
    <row r="773" spans="2:8" ht="14.25">
      <c r="B773" s="202" t="s">
        <v>987</v>
      </c>
      <c r="C773" s="202"/>
      <c r="D773" s="202" t="s">
        <v>988</v>
      </c>
      <c r="E773" s="202" t="s">
        <v>989</v>
      </c>
      <c r="F773" s="202">
        <v>8</v>
      </c>
      <c r="G773" s="206" t="s">
        <v>937</v>
      </c>
      <c r="H773" s="23"/>
    </row>
    <row r="774" spans="3:9" ht="14.25">
      <c r="C774" s="195" t="s">
        <v>990</v>
      </c>
      <c r="D774" s="196"/>
      <c r="E774" s="196"/>
      <c r="F774" s="196"/>
      <c r="G774" s="196"/>
      <c r="H774" s="197"/>
      <c r="I774" s="75"/>
    </row>
    <row r="775" spans="3:9" ht="14.25">
      <c r="C775" s="198"/>
      <c r="D775" s="198"/>
      <c r="E775" s="198"/>
      <c r="F775" s="198"/>
      <c r="G775" s="198"/>
      <c r="H775" s="198"/>
      <c r="I775" s="75"/>
    </row>
    <row r="776" spans="3:9" ht="14.25">
      <c r="C776" s="198"/>
      <c r="D776" s="198"/>
      <c r="E776" s="198"/>
      <c r="F776" s="198"/>
      <c r="G776" s="198"/>
      <c r="H776" s="198"/>
      <c r="I776" s="75"/>
    </row>
    <row r="777" spans="2:9" ht="36">
      <c r="B777" s="209" t="s">
        <v>1</v>
      </c>
      <c r="C777" s="209" t="s">
        <v>607</v>
      </c>
      <c r="D777" s="209" t="s">
        <v>143</v>
      </c>
      <c r="E777" s="209" t="s">
        <v>144</v>
      </c>
      <c r="F777" s="209" t="s">
        <v>991</v>
      </c>
      <c r="G777" s="209" t="s">
        <v>7</v>
      </c>
      <c r="H777" s="209" t="s">
        <v>48</v>
      </c>
      <c r="I777" s="120" t="s">
        <v>608</v>
      </c>
    </row>
    <row r="778" spans="2:8" ht="24">
      <c r="B778" s="210" t="s">
        <v>993</v>
      </c>
      <c r="C778" s="210" t="s">
        <v>413</v>
      </c>
      <c r="D778" s="210" t="s">
        <v>994</v>
      </c>
      <c r="E778" s="211" t="s">
        <v>995</v>
      </c>
      <c r="F778" s="210">
        <v>3</v>
      </c>
      <c r="G778" s="210" t="s">
        <v>996</v>
      </c>
      <c r="H778" s="212"/>
    </row>
    <row r="779" spans="2:8" ht="24">
      <c r="B779" s="210" t="s">
        <v>998</v>
      </c>
      <c r="C779" s="210" t="s">
        <v>413</v>
      </c>
      <c r="D779" s="210" t="s">
        <v>999</v>
      </c>
      <c r="E779" s="211" t="s">
        <v>1000</v>
      </c>
      <c r="F779" s="210">
        <v>3</v>
      </c>
      <c r="G779" s="210" t="s">
        <v>996</v>
      </c>
      <c r="H779" s="212"/>
    </row>
    <row r="780" spans="2:8" ht="24">
      <c r="B780" s="210" t="s">
        <v>1002</v>
      </c>
      <c r="C780" s="210" t="s">
        <v>413</v>
      </c>
      <c r="D780" s="210" t="s">
        <v>1003</v>
      </c>
      <c r="E780" s="211" t="s">
        <v>1004</v>
      </c>
      <c r="F780" s="210">
        <v>3</v>
      </c>
      <c r="G780" s="210" t="s">
        <v>996</v>
      </c>
      <c r="H780" s="212"/>
    </row>
    <row r="781" spans="2:8" ht="24">
      <c r="B781" s="210" t="s">
        <v>1006</v>
      </c>
      <c r="C781" s="210" t="s">
        <v>413</v>
      </c>
      <c r="D781" s="210" t="s">
        <v>1007</v>
      </c>
      <c r="E781" s="211" t="s">
        <v>1008</v>
      </c>
      <c r="F781" s="210">
        <v>3</v>
      </c>
      <c r="G781" s="210" t="s">
        <v>996</v>
      </c>
      <c r="H781" s="212"/>
    </row>
    <row r="782" spans="2:8" ht="24">
      <c r="B782" s="210" t="s">
        <v>1010</v>
      </c>
      <c r="C782" s="210" t="s">
        <v>413</v>
      </c>
      <c r="D782" s="210" t="s">
        <v>1011</v>
      </c>
      <c r="E782" s="211" t="s">
        <v>1012</v>
      </c>
      <c r="F782" s="210">
        <v>3</v>
      </c>
      <c r="G782" s="210" t="s">
        <v>996</v>
      </c>
      <c r="H782" s="212"/>
    </row>
    <row r="783" spans="2:8" ht="24">
      <c r="B783" s="210" t="s">
        <v>1014</v>
      </c>
      <c r="C783" s="210" t="s">
        <v>413</v>
      </c>
      <c r="D783" s="213" t="s">
        <v>1015</v>
      </c>
      <c r="E783" s="214" t="s">
        <v>1016</v>
      </c>
      <c r="F783" s="210">
        <v>3</v>
      </c>
      <c r="G783" s="210" t="s">
        <v>996</v>
      </c>
      <c r="H783" s="212"/>
    </row>
    <row r="784" spans="2:8" ht="24">
      <c r="B784" s="210" t="s">
        <v>1018</v>
      </c>
      <c r="C784" s="210" t="s">
        <v>413</v>
      </c>
      <c r="D784" s="210" t="s">
        <v>1019</v>
      </c>
      <c r="E784" s="211" t="s">
        <v>1020</v>
      </c>
      <c r="F784" s="210">
        <v>3</v>
      </c>
      <c r="G784" s="210" t="s">
        <v>996</v>
      </c>
      <c r="H784" s="212"/>
    </row>
    <row r="785" spans="2:8" ht="24">
      <c r="B785" s="210" t="s">
        <v>1022</v>
      </c>
      <c r="C785" s="210" t="s">
        <v>435</v>
      </c>
      <c r="D785" s="210" t="s">
        <v>1023</v>
      </c>
      <c r="E785" s="211" t="s">
        <v>1024</v>
      </c>
      <c r="F785" s="210">
        <v>3</v>
      </c>
      <c r="G785" s="210" t="s">
        <v>996</v>
      </c>
      <c r="H785" s="212"/>
    </row>
    <row r="786" spans="2:8" ht="24">
      <c r="B786" s="210" t="s">
        <v>1026</v>
      </c>
      <c r="C786" s="210" t="s">
        <v>435</v>
      </c>
      <c r="D786" s="210" t="s">
        <v>1027</v>
      </c>
      <c r="E786" s="211" t="s">
        <v>1028</v>
      </c>
      <c r="F786" s="210">
        <v>3</v>
      </c>
      <c r="G786" s="210" t="s">
        <v>996</v>
      </c>
      <c r="H786" s="212"/>
    </row>
    <row r="787" spans="2:8" ht="24">
      <c r="B787" s="210" t="s">
        <v>1030</v>
      </c>
      <c r="C787" s="210" t="s">
        <v>435</v>
      </c>
      <c r="D787" s="210" t="s">
        <v>1031</v>
      </c>
      <c r="E787" s="211" t="s">
        <v>1032</v>
      </c>
      <c r="F787" s="210">
        <v>3</v>
      </c>
      <c r="G787" s="210" t="s">
        <v>996</v>
      </c>
      <c r="H787" s="212"/>
    </row>
    <row r="788" spans="2:8" ht="24">
      <c r="B788" s="210" t="s">
        <v>1034</v>
      </c>
      <c r="C788" s="210" t="s">
        <v>435</v>
      </c>
      <c r="D788" s="210" t="s">
        <v>1035</v>
      </c>
      <c r="E788" s="211" t="s">
        <v>1036</v>
      </c>
      <c r="F788" s="210">
        <v>3</v>
      </c>
      <c r="G788" s="210" t="s">
        <v>996</v>
      </c>
      <c r="H788" s="212"/>
    </row>
    <row r="789" spans="2:8" ht="24">
      <c r="B789" s="210" t="s">
        <v>1038</v>
      </c>
      <c r="C789" s="210" t="s">
        <v>435</v>
      </c>
      <c r="D789" s="210" t="s">
        <v>1039</v>
      </c>
      <c r="E789" s="211" t="s">
        <v>1040</v>
      </c>
      <c r="F789" s="210">
        <v>3</v>
      </c>
      <c r="G789" s="210" t="s">
        <v>996</v>
      </c>
      <c r="H789" s="212"/>
    </row>
    <row r="790" spans="2:8" ht="14.25">
      <c r="B790" s="210" t="s">
        <v>1042</v>
      </c>
      <c r="C790" s="210" t="s">
        <v>452</v>
      </c>
      <c r="D790" s="210" t="s">
        <v>1043</v>
      </c>
      <c r="E790" s="211" t="s">
        <v>1044</v>
      </c>
      <c r="F790" s="210">
        <v>3</v>
      </c>
      <c r="G790" s="210" t="s">
        <v>996</v>
      </c>
      <c r="H790" s="212"/>
    </row>
    <row r="791" spans="2:8" ht="14.25">
      <c r="B791" s="210" t="s">
        <v>1046</v>
      </c>
      <c r="C791" s="210" t="s">
        <v>452</v>
      </c>
      <c r="D791" s="210" t="s">
        <v>1047</v>
      </c>
      <c r="E791" s="211" t="s">
        <v>1048</v>
      </c>
      <c r="F791" s="210">
        <v>3</v>
      </c>
      <c r="G791" s="210" t="s">
        <v>996</v>
      </c>
      <c r="H791" s="212"/>
    </row>
    <row r="792" spans="2:8" ht="14.25">
      <c r="B792" s="210" t="s">
        <v>1050</v>
      </c>
      <c r="C792" s="210" t="s">
        <v>452</v>
      </c>
      <c r="D792" s="210" t="s">
        <v>1051</v>
      </c>
      <c r="E792" s="211" t="s">
        <v>1052</v>
      </c>
      <c r="F792" s="210">
        <v>3</v>
      </c>
      <c r="G792" s="210" t="s">
        <v>996</v>
      </c>
      <c r="H792" s="212"/>
    </row>
    <row r="793" spans="2:8" ht="14.25">
      <c r="B793" s="210" t="s">
        <v>1054</v>
      </c>
      <c r="C793" s="210" t="s">
        <v>452</v>
      </c>
      <c r="D793" s="210" t="s">
        <v>1055</v>
      </c>
      <c r="E793" s="211" t="s">
        <v>1056</v>
      </c>
      <c r="F793" s="210">
        <v>3</v>
      </c>
      <c r="G793" s="210" t="s">
        <v>996</v>
      </c>
      <c r="H793" s="212"/>
    </row>
    <row r="794" spans="2:8" ht="14.25">
      <c r="B794" s="210" t="s">
        <v>1058</v>
      </c>
      <c r="C794" s="210" t="s">
        <v>469</v>
      </c>
      <c r="D794" s="210" t="s">
        <v>1059</v>
      </c>
      <c r="E794" s="211" t="s">
        <v>1060</v>
      </c>
      <c r="F794" s="210">
        <v>3</v>
      </c>
      <c r="G794" s="210" t="s">
        <v>996</v>
      </c>
      <c r="H794" s="212"/>
    </row>
    <row r="795" spans="2:8" ht="24">
      <c r="B795" s="210" t="s">
        <v>1062</v>
      </c>
      <c r="C795" s="210" t="s">
        <v>469</v>
      </c>
      <c r="D795" s="210" t="s">
        <v>1063</v>
      </c>
      <c r="E795" s="211" t="s">
        <v>1064</v>
      </c>
      <c r="F795" s="210">
        <v>3</v>
      </c>
      <c r="G795" s="210" t="s">
        <v>996</v>
      </c>
      <c r="H795" s="212"/>
    </row>
    <row r="796" spans="2:8" ht="24">
      <c r="B796" s="210" t="s">
        <v>1066</v>
      </c>
      <c r="C796" s="210" t="s">
        <v>469</v>
      </c>
      <c r="D796" s="210" t="s">
        <v>1067</v>
      </c>
      <c r="E796" s="211" t="s">
        <v>1068</v>
      </c>
      <c r="F796" s="210">
        <v>3</v>
      </c>
      <c r="G796" s="210" t="s">
        <v>996</v>
      </c>
      <c r="H796" s="212"/>
    </row>
    <row r="797" spans="2:8" ht="24">
      <c r="B797" s="210" t="s">
        <v>1070</v>
      </c>
      <c r="C797" s="210" t="s">
        <v>489</v>
      </c>
      <c r="D797" s="210" t="s">
        <v>1071</v>
      </c>
      <c r="E797" s="211" t="s">
        <v>1072</v>
      </c>
      <c r="F797" s="210">
        <v>3</v>
      </c>
      <c r="G797" s="210" t="s">
        <v>996</v>
      </c>
      <c r="H797" s="212"/>
    </row>
    <row r="798" spans="2:8" ht="24">
      <c r="B798" s="210" t="s">
        <v>1074</v>
      </c>
      <c r="C798" s="210" t="s">
        <v>489</v>
      </c>
      <c r="D798" s="210" t="s">
        <v>1075</v>
      </c>
      <c r="E798" s="211" t="s">
        <v>1076</v>
      </c>
      <c r="F798" s="210">
        <v>3</v>
      </c>
      <c r="G798" s="210" t="s">
        <v>996</v>
      </c>
      <c r="H798" s="212"/>
    </row>
    <row r="799" spans="2:8" ht="14.25">
      <c r="B799" s="210" t="s">
        <v>1078</v>
      </c>
      <c r="C799" s="210" t="s">
        <v>626</v>
      </c>
      <c r="D799" s="210" t="s">
        <v>1079</v>
      </c>
      <c r="E799" s="211" t="s">
        <v>1080</v>
      </c>
      <c r="F799" s="210">
        <v>3</v>
      </c>
      <c r="G799" s="210" t="s">
        <v>996</v>
      </c>
      <c r="H799" s="212"/>
    </row>
    <row r="800" spans="2:8" ht="14.25">
      <c r="B800" s="210" t="s">
        <v>1082</v>
      </c>
      <c r="C800" s="210" t="s">
        <v>626</v>
      </c>
      <c r="D800" s="210" t="s">
        <v>1083</v>
      </c>
      <c r="E800" s="211" t="s">
        <v>1084</v>
      </c>
      <c r="F800" s="210">
        <v>3</v>
      </c>
      <c r="G800" s="210" t="s">
        <v>996</v>
      </c>
      <c r="H800" s="212"/>
    </row>
    <row r="801" spans="2:8" ht="14.25">
      <c r="B801" s="210" t="s">
        <v>1086</v>
      </c>
      <c r="C801" s="210" t="s">
        <v>626</v>
      </c>
      <c r="D801" s="210" t="s">
        <v>1087</v>
      </c>
      <c r="E801" s="211" t="s">
        <v>1088</v>
      </c>
      <c r="F801" s="210">
        <v>3</v>
      </c>
      <c r="G801" s="210" t="s">
        <v>996</v>
      </c>
      <c r="H801" s="212"/>
    </row>
    <row r="802" spans="2:8" ht="14.25">
      <c r="B802" s="210" t="s">
        <v>1090</v>
      </c>
      <c r="C802" s="210" t="s">
        <v>688</v>
      </c>
      <c r="D802" s="210" t="s">
        <v>1091</v>
      </c>
      <c r="E802" s="211" t="s">
        <v>1092</v>
      </c>
      <c r="F802" s="210">
        <v>3</v>
      </c>
      <c r="G802" s="210" t="s">
        <v>996</v>
      </c>
      <c r="H802" s="212"/>
    </row>
    <row r="803" spans="2:8" ht="14.25">
      <c r="B803" s="210" t="s">
        <v>1094</v>
      </c>
      <c r="C803" s="210" t="s">
        <v>688</v>
      </c>
      <c r="D803" s="210" t="s">
        <v>1095</v>
      </c>
      <c r="E803" s="211" t="s">
        <v>1096</v>
      </c>
      <c r="F803" s="210">
        <v>3</v>
      </c>
      <c r="G803" s="210" t="s">
        <v>996</v>
      </c>
      <c r="H803" s="212"/>
    </row>
    <row r="804" spans="2:8" ht="14.25">
      <c r="B804" s="210" t="s">
        <v>1098</v>
      </c>
      <c r="C804" s="210" t="s">
        <v>688</v>
      </c>
      <c r="D804" s="210" t="s">
        <v>1099</v>
      </c>
      <c r="E804" s="211" t="s">
        <v>1100</v>
      </c>
      <c r="F804" s="210">
        <v>3</v>
      </c>
      <c r="G804" s="210" t="s">
        <v>996</v>
      </c>
      <c r="H804" s="212"/>
    </row>
    <row r="805" spans="2:8" ht="14.25">
      <c r="B805" s="210" t="s">
        <v>1102</v>
      </c>
      <c r="C805" s="210" t="s">
        <v>403</v>
      </c>
      <c r="D805" s="210" t="s">
        <v>1103</v>
      </c>
      <c r="E805" s="211" t="s">
        <v>1104</v>
      </c>
      <c r="F805" s="210">
        <v>3</v>
      </c>
      <c r="G805" s="210" t="s">
        <v>996</v>
      </c>
      <c r="H805" s="212"/>
    </row>
    <row r="806" spans="2:8" ht="24">
      <c r="B806" s="210" t="s">
        <v>1106</v>
      </c>
      <c r="C806" s="210" t="s">
        <v>1107</v>
      </c>
      <c r="D806" s="210" t="s">
        <v>1108</v>
      </c>
      <c r="E806" s="211" t="s">
        <v>1109</v>
      </c>
      <c r="F806" s="210">
        <v>3</v>
      </c>
      <c r="G806" s="210" t="s">
        <v>996</v>
      </c>
      <c r="H806" s="212"/>
    </row>
    <row r="807" spans="2:8" ht="24">
      <c r="B807" s="210" t="s">
        <v>1111</v>
      </c>
      <c r="C807" s="210" t="s">
        <v>366</v>
      </c>
      <c r="D807" s="210" t="s">
        <v>1112</v>
      </c>
      <c r="E807" s="211" t="s">
        <v>1113</v>
      </c>
      <c r="F807" s="210">
        <v>3</v>
      </c>
      <c r="G807" s="210" t="s">
        <v>996</v>
      </c>
      <c r="H807" s="212"/>
    </row>
    <row r="808" spans="2:8" ht="14.25">
      <c r="B808" s="210" t="s">
        <v>1115</v>
      </c>
      <c r="C808" s="215" t="s">
        <v>376</v>
      </c>
      <c r="D808" s="215" t="s">
        <v>1116</v>
      </c>
      <c r="E808" s="216" t="s">
        <v>1117</v>
      </c>
      <c r="F808" s="210">
        <v>2</v>
      </c>
      <c r="G808" s="210" t="s">
        <v>996</v>
      </c>
      <c r="H808" s="212"/>
    </row>
    <row r="809" spans="2:8" ht="14.25">
      <c r="B809" s="210" t="s">
        <v>1119</v>
      </c>
      <c r="C809" s="215" t="s">
        <v>376</v>
      </c>
      <c r="D809" s="215" t="s">
        <v>1120</v>
      </c>
      <c r="E809" s="216" t="s">
        <v>1121</v>
      </c>
      <c r="F809" s="210">
        <v>2</v>
      </c>
      <c r="G809" s="210" t="s">
        <v>996</v>
      </c>
      <c r="H809" s="212"/>
    </row>
    <row r="810" spans="2:8" ht="14.25">
      <c r="B810" s="210" t="s">
        <v>1123</v>
      </c>
      <c r="C810" s="215" t="s">
        <v>376</v>
      </c>
      <c r="D810" s="215" t="s">
        <v>1124</v>
      </c>
      <c r="E810" s="216" t="s">
        <v>1125</v>
      </c>
      <c r="F810" s="210">
        <v>2</v>
      </c>
      <c r="G810" s="210" t="s">
        <v>996</v>
      </c>
      <c r="H810" s="212"/>
    </row>
    <row r="811" spans="2:8" ht="24">
      <c r="B811" s="210" t="s">
        <v>1127</v>
      </c>
      <c r="C811" s="215" t="s">
        <v>324</v>
      </c>
      <c r="D811" s="215" t="s">
        <v>1128</v>
      </c>
      <c r="E811" s="216" t="s">
        <v>1129</v>
      </c>
      <c r="F811" s="210">
        <v>2</v>
      </c>
      <c r="G811" s="210" t="s">
        <v>996</v>
      </c>
      <c r="H811" s="212"/>
    </row>
    <row r="812" spans="2:8" ht="24">
      <c r="B812" s="210" t="s">
        <v>1131</v>
      </c>
      <c r="C812" s="215" t="s">
        <v>1132</v>
      </c>
      <c r="D812" s="215" t="s">
        <v>1133</v>
      </c>
      <c r="E812" s="216" t="s">
        <v>1134</v>
      </c>
      <c r="F812" s="210">
        <v>2</v>
      </c>
      <c r="G812" s="210" t="s">
        <v>996</v>
      </c>
      <c r="H812" s="212"/>
    </row>
    <row r="813" spans="2:8" ht="24">
      <c r="B813" s="210" t="s">
        <v>1136</v>
      </c>
      <c r="C813" s="215" t="s">
        <v>1132</v>
      </c>
      <c r="D813" s="215" t="s">
        <v>1137</v>
      </c>
      <c r="E813" s="216" t="s">
        <v>1138</v>
      </c>
      <c r="F813" s="210">
        <v>2</v>
      </c>
      <c r="G813" s="210" t="s">
        <v>996</v>
      </c>
      <c r="H813" s="212"/>
    </row>
    <row r="814" spans="2:8" ht="24">
      <c r="B814" s="210" t="s">
        <v>1140</v>
      </c>
      <c r="C814" s="215" t="s">
        <v>1132</v>
      </c>
      <c r="D814" s="215" t="s">
        <v>1141</v>
      </c>
      <c r="E814" s="216" t="s">
        <v>1142</v>
      </c>
      <c r="F814" s="210">
        <v>2</v>
      </c>
      <c r="G814" s="210" t="s">
        <v>996</v>
      </c>
      <c r="H814" s="212"/>
    </row>
    <row r="815" spans="2:8" ht="24">
      <c r="B815" s="210" t="s">
        <v>1144</v>
      </c>
      <c r="C815" s="215" t="s">
        <v>729</v>
      </c>
      <c r="D815" s="215" t="s">
        <v>1145</v>
      </c>
      <c r="E815" s="216" t="s">
        <v>1146</v>
      </c>
      <c r="F815" s="210">
        <v>2</v>
      </c>
      <c r="G815" s="210" t="s">
        <v>996</v>
      </c>
      <c r="H815" s="212"/>
    </row>
    <row r="816" spans="2:8" ht="14.25">
      <c r="B816" s="210" t="s">
        <v>1148</v>
      </c>
      <c r="C816" s="215" t="s">
        <v>729</v>
      </c>
      <c r="D816" s="215" t="s">
        <v>1149</v>
      </c>
      <c r="E816" s="216" t="s">
        <v>1150</v>
      </c>
      <c r="F816" s="210">
        <v>2</v>
      </c>
      <c r="G816" s="210" t="s">
        <v>996</v>
      </c>
      <c r="H816" s="212"/>
    </row>
    <row r="817" spans="2:8" ht="14.25">
      <c r="B817" s="210" t="s">
        <v>1152</v>
      </c>
      <c r="C817" s="215" t="s">
        <v>343</v>
      </c>
      <c r="D817" s="215" t="s">
        <v>1153</v>
      </c>
      <c r="E817" s="216" t="s">
        <v>1154</v>
      </c>
      <c r="F817" s="210">
        <v>2</v>
      </c>
      <c r="G817" s="210" t="s">
        <v>996</v>
      </c>
      <c r="H817" s="212"/>
    </row>
    <row r="818" spans="2:8" ht="14.25">
      <c r="B818" s="210" t="s">
        <v>1156</v>
      </c>
      <c r="C818" s="215" t="s">
        <v>343</v>
      </c>
      <c r="D818" s="215" t="s">
        <v>1157</v>
      </c>
      <c r="E818" s="216" t="s">
        <v>1158</v>
      </c>
      <c r="F818" s="210">
        <v>2</v>
      </c>
      <c r="G818" s="210" t="s">
        <v>996</v>
      </c>
      <c r="H818" s="212"/>
    </row>
    <row r="819" spans="2:8" ht="14.25">
      <c r="B819" s="210" t="s">
        <v>1160</v>
      </c>
      <c r="C819" s="215" t="s">
        <v>583</v>
      </c>
      <c r="D819" s="215" t="s">
        <v>1161</v>
      </c>
      <c r="E819" s="216" t="s">
        <v>1162</v>
      </c>
      <c r="F819" s="210">
        <v>2</v>
      </c>
      <c r="G819" s="210" t="s">
        <v>996</v>
      </c>
      <c r="H819" s="212"/>
    </row>
    <row r="820" spans="2:8" ht="14.25">
      <c r="B820" s="210" t="s">
        <v>1164</v>
      </c>
      <c r="C820" s="215" t="s">
        <v>583</v>
      </c>
      <c r="D820" s="215" t="s">
        <v>1165</v>
      </c>
      <c r="E820" s="216" t="s">
        <v>1166</v>
      </c>
      <c r="F820" s="210">
        <v>2</v>
      </c>
      <c r="G820" s="210" t="s">
        <v>996</v>
      </c>
      <c r="H820" s="212"/>
    </row>
    <row r="821" spans="2:8" ht="14.25">
      <c r="B821" s="210" t="s">
        <v>1168</v>
      </c>
      <c r="C821" s="215" t="s">
        <v>583</v>
      </c>
      <c r="D821" s="215" t="s">
        <v>1169</v>
      </c>
      <c r="E821" s="216" t="s">
        <v>1170</v>
      </c>
      <c r="F821" s="210">
        <v>2</v>
      </c>
      <c r="G821" s="210" t="s">
        <v>996</v>
      </c>
      <c r="H821" s="212"/>
    </row>
    <row r="822" spans="2:8" ht="24">
      <c r="B822" s="210" t="s">
        <v>1172</v>
      </c>
      <c r="C822" s="215" t="s">
        <v>548</v>
      </c>
      <c r="D822" s="215" t="s">
        <v>1173</v>
      </c>
      <c r="E822" s="216" t="s">
        <v>1174</v>
      </c>
      <c r="F822" s="210">
        <v>2</v>
      </c>
      <c r="G822" s="210" t="s">
        <v>996</v>
      </c>
      <c r="H822" s="212"/>
    </row>
    <row r="823" spans="2:8" ht="24">
      <c r="B823" s="210" t="s">
        <v>1176</v>
      </c>
      <c r="C823" s="215" t="s">
        <v>548</v>
      </c>
      <c r="D823" s="215" t="s">
        <v>1177</v>
      </c>
      <c r="E823" s="216" t="s">
        <v>1178</v>
      </c>
      <c r="F823" s="210">
        <v>2</v>
      </c>
      <c r="G823" s="210" t="s">
        <v>996</v>
      </c>
      <c r="H823" s="212"/>
    </row>
    <row r="824" spans="2:8" ht="24">
      <c r="B824" s="210" t="s">
        <v>1180</v>
      </c>
      <c r="C824" s="215" t="s">
        <v>557</v>
      </c>
      <c r="D824" s="215" t="s">
        <v>1181</v>
      </c>
      <c r="E824" s="216" t="s">
        <v>1182</v>
      </c>
      <c r="F824" s="210">
        <v>2</v>
      </c>
      <c r="G824" s="210" t="s">
        <v>996</v>
      </c>
      <c r="H824" s="212"/>
    </row>
    <row r="825" spans="2:8" ht="14.25">
      <c r="B825" s="210" t="s">
        <v>1184</v>
      </c>
      <c r="C825" s="215" t="s">
        <v>1185</v>
      </c>
      <c r="D825" s="215" t="s">
        <v>1186</v>
      </c>
      <c r="E825" s="216" t="s">
        <v>1187</v>
      </c>
      <c r="F825" s="210">
        <v>2</v>
      </c>
      <c r="G825" s="210" t="s">
        <v>996</v>
      </c>
      <c r="H825" s="212"/>
    </row>
    <row r="826" spans="2:8" ht="14.25">
      <c r="B826" s="210" t="s">
        <v>1189</v>
      </c>
      <c r="C826" s="215" t="s">
        <v>385</v>
      </c>
      <c r="D826" s="215" t="s">
        <v>1190</v>
      </c>
      <c r="E826" s="216" t="s">
        <v>1191</v>
      </c>
      <c r="F826" s="210">
        <v>2</v>
      </c>
      <c r="G826" s="210" t="s">
        <v>996</v>
      </c>
      <c r="H826" s="212"/>
    </row>
    <row r="827" spans="2:8" ht="14.25">
      <c r="B827" s="210" t="s">
        <v>1193</v>
      </c>
      <c r="C827" s="215" t="s">
        <v>562</v>
      </c>
      <c r="D827" s="215" t="s">
        <v>1194</v>
      </c>
      <c r="E827" s="216" t="s">
        <v>1195</v>
      </c>
      <c r="F827" s="210">
        <v>2</v>
      </c>
      <c r="G827" s="210" t="s">
        <v>996</v>
      </c>
      <c r="H827" s="212"/>
    </row>
    <row r="828" spans="2:8" ht="14.25">
      <c r="B828" s="210" t="s">
        <v>1197</v>
      </c>
      <c r="C828" s="215" t="s">
        <v>836</v>
      </c>
      <c r="D828" s="215" t="s">
        <v>1198</v>
      </c>
      <c r="E828" s="216" t="s">
        <v>1199</v>
      </c>
      <c r="F828" s="210">
        <v>2</v>
      </c>
      <c r="G828" s="210" t="s">
        <v>996</v>
      </c>
      <c r="H828" s="212"/>
    </row>
    <row r="829" spans="2:8" ht="14.25">
      <c r="B829" s="210" t="s">
        <v>1201</v>
      </c>
      <c r="C829" s="215" t="s">
        <v>836</v>
      </c>
      <c r="D829" s="215" t="s">
        <v>1202</v>
      </c>
      <c r="E829" s="216" t="s">
        <v>1203</v>
      </c>
      <c r="F829" s="210">
        <v>2</v>
      </c>
      <c r="G829" s="210" t="s">
        <v>996</v>
      </c>
      <c r="H829" s="212"/>
    </row>
    <row r="830" spans="2:8" ht="14.25">
      <c r="B830" s="210" t="s">
        <v>1205</v>
      </c>
      <c r="C830" s="215" t="s">
        <v>836</v>
      </c>
      <c r="D830" s="215" t="s">
        <v>1206</v>
      </c>
      <c r="E830" s="216" t="s">
        <v>1207</v>
      </c>
      <c r="F830" s="210">
        <v>2</v>
      </c>
      <c r="G830" s="210" t="s">
        <v>996</v>
      </c>
      <c r="H830" s="212"/>
    </row>
    <row r="831" spans="2:8" ht="14.25">
      <c r="B831" s="210" t="s">
        <v>1209</v>
      </c>
      <c r="C831" s="215" t="s">
        <v>1210</v>
      </c>
      <c r="D831" s="215" t="s">
        <v>1211</v>
      </c>
      <c r="E831" s="216" t="s">
        <v>1212</v>
      </c>
      <c r="F831" s="210">
        <v>2</v>
      </c>
      <c r="G831" s="210" t="s">
        <v>996</v>
      </c>
      <c r="H831" s="212"/>
    </row>
    <row r="832" spans="2:8" ht="14.25">
      <c r="B832" s="210" t="s">
        <v>1214</v>
      </c>
      <c r="C832" s="215" t="s">
        <v>1210</v>
      </c>
      <c r="D832" s="215" t="s">
        <v>918</v>
      </c>
      <c r="E832" s="216" t="s">
        <v>1215</v>
      </c>
      <c r="F832" s="210">
        <v>2</v>
      </c>
      <c r="G832" s="210" t="s">
        <v>996</v>
      </c>
      <c r="H832" s="212"/>
    </row>
    <row r="833" spans="2:8" ht="14.25">
      <c r="B833" s="210" t="s">
        <v>1217</v>
      </c>
      <c r="C833" s="215" t="s">
        <v>1210</v>
      </c>
      <c r="D833" s="215" t="s">
        <v>1218</v>
      </c>
      <c r="E833" s="216" t="s">
        <v>1219</v>
      </c>
      <c r="F833" s="210">
        <v>2</v>
      </c>
      <c r="G833" s="210" t="s">
        <v>996</v>
      </c>
      <c r="H833" s="212"/>
    </row>
    <row r="834" spans="2:8" ht="14.25">
      <c r="B834" s="210" t="s">
        <v>1221</v>
      </c>
      <c r="C834" s="215" t="s">
        <v>403</v>
      </c>
      <c r="D834" s="215" t="s">
        <v>1222</v>
      </c>
      <c r="E834" s="216" t="s">
        <v>1223</v>
      </c>
      <c r="F834" s="210">
        <v>2</v>
      </c>
      <c r="G834" s="210" t="s">
        <v>996</v>
      </c>
      <c r="H834" s="212"/>
    </row>
    <row r="835" spans="2:8" ht="14.25">
      <c r="B835" s="210" t="s">
        <v>1225</v>
      </c>
      <c r="C835" s="215" t="s">
        <v>403</v>
      </c>
      <c r="D835" s="215" t="s">
        <v>1226</v>
      </c>
      <c r="E835" s="216" t="s">
        <v>1227</v>
      </c>
      <c r="F835" s="210">
        <v>2</v>
      </c>
      <c r="G835" s="210" t="s">
        <v>996</v>
      </c>
      <c r="H835" s="212"/>
    </row>
    <row r="836" spans="2:8" ht="14.25">
      <c r="B836" s="210" t="s">
        <v>1229</v>
      </c>
      <c r="C836" s="215" t="s">
        <v>403</v>
      </c>
      <c r="D836" s="215" t="s">
        <v>1230</v>
      </c>
      <c r="E836" s="216" t="s">
        <v>1231</v>
      </c>
      <c r="F836" s="210">
        <v>2</v>
      </c>
      <c r="G836" s="210" t="s">
        <v>996</v>
      </c>
      <c r="H836" s="212"/>
    </row>
    <row r="837" spans="2:8" ht="14.25">
      <c r="B837" s="217"/>
      <c r="C837" s="218"/>
      <c r="D837" s="218"/>
      <c r="E837" s="219"/>
      <c r="F837" s="217"/>
      <c r="G837" s="210"/>
      <c r="H837" s="212"/>
    </row>
    <row r="838" spans="3:9" ht="14.25">
      <c r="C838" s="195" t="s">
        <v>1232</v>
      </c>
      <c r="D838" s="196"/>
      <c r="E838" s="196"/>
      <c r="F838" s="196"/>
      <c r="G838" s="197"/>
      <c r="H838" s="197"/>
      <c r="I838" s="75"/>
    </row>
    <row r="839" spans="3:9" ht="14.25">
      <c r="C839" s="198"/>
      <c r="D839" s="198"/>
      <c r="E839" s="198"/>
      <c r="F839" s="198"/>
      <c r="G839" s="198"/>
      <c r="H839" s="198"/>
      <c r="I839" s="75"/>
    </row>
    <row r="840" spans="3:9" ht="14.25">
      <c r="C840" s="198"/>
      <c r="D840" s="198"/>
      <c r="E840" s="198"/>
      <c r="F840" s="198"/>
      <c r="G840" s="198"/>
      <c r="H840" s="198"/>
      <c r="I840" s="75"/>
    </row>
    <row r="841" spans="2:9" ht="36">
      <c r="B841" s="209" t="s">
        <v>1</v>
      </c>
      <c r="C841" s="209" t="s">
        <v>607</v>
      </c>
      <c r="D841" s="209" t="s">
        <v>143</v>
      </c>
      <c r="E841" s="209" t="s">
        <v>144</v>
      </c>
      <c r="F841" s="209" t="s">
        <v>991</v>
      </c>
      <c r="G841" s="209" t="s">
        <v>7</v>
      </c>
      <c r="H841" s="209" t="s">
        <v>48</v>
      </c>
      <c r="I841" s="120" t="s">
        <v>608</v>
      </c>
    </row>
    <row r="842" spans="2:8" ht="24">
      <c r="B842" s="216" t="s">
        <v>1234</v>
      </c>
      <c r="C842" s="216" t="s">
        <v>413</v>
      </c>
      <c r="D842" s="216" t="s">
        <v>1235</v>
      </c>
      <c r="E842" s="216" t="s">
        <v>1236</v>
      </c>
      <c r="F842" s="215">
        <v>6</v>
      </c>
      <c r="G842" s="215" t="s">
        <v>996</v>
      </c>
      <c r="H842" s="39"/>
    </row>
    <row r="843" spans="2:10" ht="24">
      <c r="B843" s="216" t="s">
        <v>1238</v>
      </c>
      <c r="C843" s="216" t="s">
        <v>413</v>
      </c>
      <c r="D843" s="216" t="s">
        <v>1239</v>
      </c>
      <c r="E843" s="216" t="s">
        <v>1240</v>
      </c>
      <c r="F843" s="215">
        <v>6</v>
      </c>
      <c r="G843" s="215" t="s">
        <v>996</v>
      </c>
      <c r="H843" s="39"/>
      <c r="I843" s="10" t="s">
        <v>2862</v>
      </c>
      <c r="J843" t="s">
        <v>3209</v>
      </c>
    </row>
    <row r="844" spans="2:10" ht="24">
      <c r="B844" s="216" t="s">
        <v>1242</v>
      </c>
      <c r="C844" s="216" t="s">
        <v>413</v>
      </c>
      <c r="D844" s="216" t="s">
        <v>419</v>
      </c>
      <c r="E844" s="216" t="s">
        <v>1243</v>
      </c>
      <c r="F844" s="215">
        <v>6</v>
      </c>
      <c r="G844" s="215" t="s">
        <v>996</v>
      </c>
      <c r="H844" s="39"/>
      <c r="I844" s="10" t="s">
        <v>2862</v>
      </c>
      <c r="J844" t="s">
        <v>3209</v>
      </c>
    </row>
    <row r="845" spans="2:10" ht="24">
      <c r="B845" s="216" t="s">
        <v>1245</v>
      </c>
      <c r="C845" s="216" t="s">
        <v>413</v>
      </c>
      <c r="D845" s="216" t="s">
        <v>1246</v>
      </c>
      <c r="E845" s="216" t="s">
        <v>1247</v>
      </c>
      <c r="F845" s="215">
        <v>6</v>
      </c>
      <c r="G845" s="215" t="s">
        <v>996</v>
      </c>
      <c r="H845" s="39"/>
      <c r="I845" s="10" t="s">
        <v>2862</v>
      </c>
      <c r="J845" t="s">
        <v>3209</v>
      </c>
    </row>
    <row r="846" spans="2:8" ht="24">
      <c r="B846" s="216" t="s">
        <v>1249</v>
      </c>
      <c r="C846" s="216" t="s">
        <v>435</v>
      </c>
      <c r="D846" s="216" t="s">
        <v>1250</v>
      </c>
      <c r="E846" s="216" t="s">
        <v>1251</v>
      </c>
      <c r="F846" s="215">
        <v>6</v>
      </c>
      <c r="G846" s="215" t="s">
        <v>996</v>
      </c>
      <c r="H846" s="39"/>
    </row>
    <row r="847" spans="2:8" ht="24">
      <c r="B847" s="216" t="s">
        <v>1253</v>
      </c>
      <c r="C847" s="216" t="s">
        <v>435</v>
      </c>
      <c r="D847" s="216" t="s">
        <v>1254</v>
      </c>
      <c r="E847" s="216" t="s">
        <v>1255</v>
      </c>
      <c r="F847" s="215">
        <v>6</v>
      </c>
      <c r="G847" s="215" t="s">
        <v>996</v>
      </c>
      <c r="H847" s="39"/>
    </row>
    <row r="848" spans="2:10" ht="24">
      <c r="B848" s="216" t="s">
        <v>1257</v>
      </c>
      <c r="C848" s="216" t="s">
        <v>435</v>
      </c>
      <c r="D848" s="216" t="s">
        <v>262</v>
      </c>
      <c r="E848" s="216" t="s">
        <v>1258</v>
      </c>
      <c r="F848" s="215">
        <v>6</v>
      </c>
      <c r="G848" s="215" t="s">
        <v>996</v>
      </c>
      <c r="H848" s="39"/>
      <c r="I848" s="10" t="s">
        <v>2862</v>
      </c>
      <c r="J848" t="s">
        <v>3209</v>
      </c>
    </row>
    <row r="849" spans="2:10" ht="24">
      <c r="B849" s="216" t="s">
        <v>1260</v>
      </c>
      <c r="C849" s="216" t="s">
        <v>435</v>
      </c>
      <c r="D849" s="216" t="s">
        <v>1261</v>
      </c>
      <c r="E849" s="216" t="s">
        <v>1262</v>
      </c>
      <c r="F849" s="215">
        <v>6</v>
      </c>
      <c r="G849" s="215" t="s">
        <v>996</v>
      </c>
      <c r="H849" s="39"/>
      <c r="I849" s="10" t="s">
        <v>2862</v>
      </c>
      <c r="J849" t="s">
        <v>3209</v>
      </c>
    </row>
    <row r="850" spans="2:10" ht="14.25">
      <c r="B850" s="216" t="s">
        <v>1264</v>
      </c>
      <c r="C850" s="216" t="s">
        <v>452</v>
      </c>
      <c r="D850" s="216" t="s">
        <v>1265</v>
      </c>
      <c r="E850" s="216" t="s">
        <v>1266</v>
      </c>
      <c r="F850" s="215">
        <v>6</v>
      </c>
      <c r="G850" s="215" t="s">
        <v>996</v>
      </c>
      <c r="H850" s="39"/>
      <c r="I850" s="10" t="s">
        <v>2862</v>
      </c>
      <c r="J850" t="s">
        <v>3209</v>
      </c>
    </row>
    <row r="851" spans="2:10" ht="24">
      <c r="B851" s="216" t="s">
        <v>1268</v>
      </c>
      <c r="C851" s="216" t="s">
        <v>452</v>
      </c>
      <c r="D851" s="216" t="s">
        <v>1269</v>
      </c>
      <c r="E851" s="216" t="s">
        <v>1270</v>
      </c>
      <c r="F851" s="215">
        <v>6</v>
      </c>
      <c r="G851" s="215" t="s">
        <v>996</v>
      </c>
      <c r="H851" s="39"/>
      <c r="I851" s="10" t="s">
        <v>2862</v>
      </c>
      <c r="J851" t="s">
        <v>3209</v>
      </c>
    </row>
    <row r="852" spans="2:10" ht="24">
      <c r="B852" s="216" t="s">
        <v>1272</v>
      </c>
      <c r="C852" s="216" t="s">
        <v>452</v>
      </c>
      <c r="D852" s="216" t="s">
        <v>1273</v>
      </c>
      <c r="E852" s="216" t="s">
        <v>1274</v>
      </c>
      <c r="F852" s="215">
        <v>6</v>
      </c>
      <c r="G852" s="215" t="s">
        <v>996</v>
      </c>
      <c r="H852" s="39"/>
      <c r="I852" s="10" t="s">
        <v>2862</v>
      </c>
      <c r="J852" t="s">
        <v>3209</v>
      </c>
    </row>
    <row r="853" spans="2:8" ht="14.25">
      <c r="B853" s="216" t="s">
        <v>1276</v>
      </c>
      <c r="C853" s="216" t="s">
        <v>452</v>
      </c>
      <c r="D853" s="216" t="s">
        <v>1277</v>
      </c>
      <c r="E853" s="216" t="s">
        <v>1278</v>
      </c>
      <c r="F853" s="215">
        <v>6</v>
      </c>
      <c r="G853" s="215" t="s">
        <v>996</v>
      </c>
      <c r="H853" s="39"/>
    </row>
    <row r="854" spans="2:10" ht="14.25">
      <c r="B854" s="216" t="s">
        <v>1280</v>
      </c>
      <c r="C854" s="216" t="s">
        <v>452</v>
      </c>
      <c r="D854" s="216" t="s">
        <v>1281</v>
      </c>
      <c r="E854" s="216" t="s">
        <v>1282</v>
      </c>
      <c r="F854" s="215">
        <v>6</v>
      </c>
      <c r="G854" s="215" t="s">
        <v>996</v>
      </c>
      <c r="H854" s="39"/>
      <c r="I854" s="10" t="s">
        <v>2862</v>
      </c>
      <c r="J854" t="s">
        <v>3209</v>
      </c>
    </row>
    <row r="855" spans="2:10" ht="24">
      <c r="B855" s="216" t="s">
        <v>1284</v>
      </c>
      <c r="C855" s="216" t="s">
        <v>469</v>
      </c>
      <c r="D855" s="216" t="s">
        <v>1285</v>
      </c>
      <c r="E855" s="216" t="s">
        <v>1286</v>
      </c>
      <c r="F855" s="215">
        <v>6</v>
      </c>
      <c r="G855" s="215" t="s">
        <v>996</v>
      </c>
      <c r="H855" s="39"/>
      <c r="I855" s="10" t="s">
        <v>2862</v>
      </c>
      <c r="J855" t="s">
        <v>3209</v>
      </c>
    </row>
    <row r="856" spans="2:8" ht="14.25">
      <c r="B856" s="216" t="s">
        <v>1288</v>
      </c>
      <c r="C856" s="216" t="s">
        <v>469</v>
      </c>
      <c r="D856" s="216" t="s">
        <v>1289</v>
      </c>
      <c r="E856" s="216" t="s">
        <v>1290</v>
      </c>
      <c r="F856" s="215">
        <v>6</v>
      </c>
      <c r="G856" s="215" t="s">
        <v>996</v>
      </c>
      <c r="H856" s="39"/>
    </row>
    <row r="857" spans="2:10" ht="24">
      <c r="B857" s="216" t="s">
        <v>1292</v>
      </c>
      <c r="C857" s="216" t="s">
        <v>469</v>
      </c>
      <c r="D857" s="216" t="s">
        <v>1293</v>
      </c>
      <c r="E857" s="216" t="s">
        <v>1294</v>
      </c>
      <c r="F857" s="215">
        <v>6</v>
      </c>
      <c r="G857" s="215" t="s">
        <v>996</v>
      </c>
      <c r="H857" s="39"/>
      <c r="I857" s="10" t="s">
        <v>2862</v>
      </c>
      <c r="J857" t="s">
        <v>3209</v>
      </c>
    </row>
    <row r="858" spans="2:8" ht="14.25">
      <c r="B858" s="216" t="s">
        <v>1296</v>
      </c>
      <c r="C858" s="216" t="s">
        <v>688</v>
      </c>
      <c r="D858" s="216" t="s">
        <v>1297</v>
      </c>
      <c r="E858" s="216" t="s">
        <v>1298</v>
      </c>
      <c r="F858" s="215">
        <v>6</v>
      </c>
      <c r="G858" s="215" t="s">
        <v>996</v>
      </c>
      <c r="H858" s="39"/>
    </row>
    <row r="859" spans="2:10" ht="24">
      <c r="B859" s="216" t="s">
        <v>1300</v>
      </c>
      <c r="C859" s="216" t="s">
        <v>688</v>
      </c>
      <c r="D859" s="216" t="s">
        <v>1301</v>
      </c>
      <c r="E859" s="216" t="s">
        <v>1302</v>
      </c>
      <c r="F859" s="215">
        <v>6</v>
      </c>
      <c r="G859" s="215" t="s">
        <v>996</v>
      </c>
      <c r="H859" s="39"/>
      <c r="I859" s="10" t="s">
        <v>2862</v>
      </c>
      <c r="J859" t="s">
        <v>3209</v>
      </c>
    </row>
    <row r="860" spans="2:10" ht="24">
      <c r="B860" s="216" t="s">
        <v>1304</v>
      </c>
      <c r="C860" s="216" t="s">
        <v>688</v>
      </c>
      <c r="D860" s="216" t="s">
        <v>1305</v>
      </c>
      <c r="E860" s="216" t="s">
        <v>1306</v>
      </c>
      <c r="F860" s="215">
        <v>6</v>
      </c>
      <c r="G860" s="215" t="s">
        <v>996</v>
      </c>
      <c r="H860" s="39"/>
      <c r="I860" s="10" t="s">
        <v>2862</v>
      </c>
      <c r="J860" t="s">
        <v>3209</v>
      </c>
    </row>
    <row r="861" spans="2:10" ht="14.25">
      <c r="B861" s="216" t="s">
        <v>1308</v>
      </c>
      <c r="C861" s="216" t="s">
        <v>688</v>
      </c>
      <c r="D861" s="216" t="s">
        <v>1309</v>
      </c>
      <c r="E861" s="216" t="s">
        <v>1310</v>
      </c>
      <c r="F861" s="215">
        <v>6</v>
      </c>
      <c r="G861" s="215" t="s">
        <v>996</v>
      </c>
      <c r="H861" s="39"/>
      <c r="I861" s="10" t="s">
        <v>2862</v>
      </c>
      <c r="J861" t="s">
        <v>3209</v>
      </c>
    </row>
    <row r="862" spans="2:10" ht="14.25">
      <c r="B862" s="216" t="s">
        <v>1312</v>
      </c>
      <c r="C862" s="216" t="s">
        <v>626</v>
      </c>
      <c r="D862" s="216" t="s">
        <v>1313</v>
      </c>
      <c r="E862" s="216" t="s">
        <v>1314</v>
      </c>
      <c r="F862" s="215">
        <v>6</v>
      </c>
      <c r="G862" s="215" t="s">
        <v>996</v>
      </c>
      <c r="H862" s="39"/>
      <c r="I862" s="10" t="s">
        <v>2862</v>
      </c>
      <c r="J862" t="s">
        <v>3209</v>
      </c>
    </row>
    <row r="863" spans="2:8" ht="14.25">
      <c r="B863" s="216" t="s">
        <v>1316</v>
      </c>
      <c r="C863" s="216" t="s">
        <v>324</v>
      </c>
      <c r="D863" s="216" t="s">
        <v>1317</v>
      </c>
      <c r="E863" s="216" t="s">
        <v>1318</v>
      </c>
      <c r="F863" s="12">
        <v>3</v>
      </c>
      <c r="G863" s="215" t="s">
        <v>996</v>
      </c>
      <c r="H863" s="39"/>
    </row>
    <row r="864" spans="2:8" ht="14.25">
      <c r="B864" s="216" t="s">
        <v>1320</v>
      </c>
      <c r="C864" s="216" t="s">
        <v>324</v>
      </c>
      <c r="D864" s="216" t="s">
        <v>1321</v>
      </c>
      <c r="E864" s="216" t="s">
        <v>1322</v>
      </c>
      <c r="F864" s="215">
        <v>3</v>
      </c>
      <c r="G864" s="215" t="s">
        <v>996</v>
      </c>
      <c r="H864" s="39"/>
    </row>
    <row r="865" spans="2:8" ht="24">
      <c r="B865" s="216" t="s">
        <v>1324</v>
      </c>
      <c r="C865" s="216" t="s">
        <v>1132</v>
      </c>
      <c r="D865" s="216" t="s">
        <v>1325</v>
      </c>
      <c r="E865" s="216" t="s">
        <v>1326</v>
      </c>
      <c r="F865" s="12">
        <v>3</v>
      </c>
      <c r="G865" s="215" t="s">
        <v>996</v>
      </c>
      <c r="H865" s="39"/>
    </row>
    <row r="866" spans="2:8" ht="24">
      <c r="B866" s="216" t="s">
        <v>1328</v>
      </c>
      <c r="C866" s="216" t="s">
        <v>1132</v>
      </c>
      <c r="D866" s="216" t="s">
        <v>1329</v>
      </c>
      <c r="E866" s="216" t="s">
        <v>1330</v>
      </c>
      <c r="F866" s="215">
        <v>3</v>
      </c>
      <c r="G866" s="215" t="s">
        <v>996</v>
      </c>
      <c r="H866" s="39"/>
    </row>
    <row r="867" spans="2:8" ht="24">
      <c r="B867" s="216" t="s">
        <v>1332</v>
      </c>
      <c r="C867" s="216" t="s">
        <v>1132</v>
      </c>
      <c r="D867" s="216" t="s">
        <v>1333</v>
      </c>
      <c r="E867" s="216" t="s">
        <v>1334</v>
      </c>
      <c r="F867" s="12">
        <v>3</v>
      </c>
      <c r="G867" s="215" t="s">
        <v>996</v>
      </c>
      <c r="H867" s="39"/>
    </row>
    <row r="868" spans="2:8" ht="24">
      <c r="B868" s="216" t="s">
        <v>1336</v>
      </c>
      <c r="C868" s="216" t="s">
        <v>1132</v>
      </c>
      <c r="D868" s="216" t="s">
        <v>1337</v>
      </c>
      <c r="E868" s="216" t="s">
        <v>1338</v>
      </c>
      <c r="F868" s="215">
        <v>3</v>
      </c>
      <c r="G868" s="215" t="s">
        <v>996</v>
      </c>
      <c r="H868" s="39"/>
    </row>
    <row r="869" spans="2:8" ht="24">
      <c r="B869" s="216" t="s">
        <v>1340</v>
      </c>
      <c r="C869" s="216" t="s">
        <v>729</v>
      </c>
      <c r="D869" s="216" t="s">
        <v>1341</v>
      </c>
      <c r="E869" s="216" t="s">
        <v>1342</v>
      </c>
      <c r="F869" s="12">
        <v>3</v>
      </c>
      <c r="G869" s="215" t="s">
        <v>996</v>
      </c>
      <c r="H869" s="39"/>
    </row>
    <row r="870" spans="2:8" ht="14.25">
      <c r="B870" s="216" t="s">
        <v>1344</v>
      </c>
      <c r="C870" s="216" t="s">
        <v>729</v>
      </c>
      <c r="D870" s="216" t="s">
        <v>1345</v>
      </c>
      <c r="E870" s="216" t="s">
        <v>1346</v>
      </c>
      <c r="F870" s="215">
        <v>3</v>
      </c>
      <c r="G870" s="215" t="s">
        <v>996</v>
      </c>
      <c r="H870" s="39"/>
    </row>
    <row r="871" spans="2:8" ht="14.25">
      <c r="B871" s="216" t="s">
        <v>1348</v>
      </c>
      <c r="C871" s="216" t="s">
        <v>343</v>
      </c>
      <c r="D871" s="216" t="s">
        <v>536</v>
      </c>
      <c r="E871" s="216" t="s">
        <v>1349</v>
      </c>
      <c r="F871" s="12">
        <v>3</v>
      </c>
      <c r="G871" s="215" t="s">
        <v>996</v>
      </c>
      <c r="H871" s="39"/>
    </row>
    <row r="872" spans="2:8" ht="14.25">
      <c r="B872" s="216" t="s">
        <v>1351</v>
      </c>
      <c r="C872" s="216" t="s">
        <v>583</v>
      </c>
      <c r="D872" s="216" t="s">
        <v>1352</v>
      </c>
      <c r="E872" s="216" t="s">
        <v>1353</v>
      </c>
      <c r="F872" s="215">
        <v>3</v>
      </c>
      <c r="G872" s="215" t="s">
        <v>996</v>
      </c>
      <c r="H872" s="39"/>
    </row>
    <row r="873" spans="2:8" ht="14.25">
      <c r="B873" s="216" t="s">
        <v>1355</v>
      </c>
      <c r="C873" s="216" t="s">
        <v>583</v>
      </c>
      <c r="D873" s="216" t="s">
        <v>1356</v>
      </c>
      <c r="E873" s="216" t="s">
        <v>1357</v>
      </c>
      <c r="F873" s="12">
        <v>3</v>
      </c>
      <c r="G873" s="215" t="s">
        <v>996</v>
      </c>
      <c r="H873" s="39"/>
    </row>
    <row r="874" spans="2:8" ht="14.25">
      <c r="B874" s="216" t="s">
        <v>1359</v>
      </c>
      <c r="C874" s="216" t="s">
        <v>583</v>
      </c>
      <c r="D874" s="216" t="s">
        <v>1360</v>
      </c>
      <c r="E874" s="216" t="s">
        <v>1361</v>
      </c>
      <c r="F874" s="215">
        <v>3</v>
      </c>
      <c r="G874" s="215" t="s">
        <v>996</v>
      </c>
      <c r="H874" s="39"/>
    </row>
    <row r="875" spans="2:8" ht="24">
      <c r="B875" s="216" t="s">
        <v>1363</v>
      </c>
      <c r="C875" s="216" t="s">
        <v>548</v>
      </c>
      <c r="D875" s="216" t="s">
        <v>1364</v>
      </c>
      <c r="E875" s="216" t="s">
        <v>1365</v>
      </c>
      <c r="F875" s="12">
        <v>3</v>
      </c>
      <c r="G875" s="215" t="s">
        <v>996</v>
      </c>
      <c r="H875" s="39"/>
    </row>
    <row r="876" spans="2:8" ht="14.25">
      <c r="B876" s="216" t="s">
        <v>1367</v>
      </c>
      <c r="C876" s="216" t="s">
        <v>385</v>
      </c>
      <c r="D876" s="216" t="s">
        <v>1368</v>
      </c>
      <c r="E876" s="216" t="s">
        <v>1369</v>
      </c>
      <c r="F876" s="215">
        <v>3</v>
      </c>
      <c r="G876" s="215" t="s">
        <v>996</v>
      </c>
      <c r="H876" s="39"/>
    </row>
    <row r="877" spans="2:8" ht="14.25">
      <c r="B877" s="216" t="s">
        <v>1371</v>
      </c>
      <c r="C877" s="216" t="s">
        <v>385</v>
      </c>
      <c r="D877" s="216" t="s">
        <v>1372</v>
      </c>
      <c r="E877" s="216" t="s">
        <v>1373</v>
      </c>
      <c r="F877" s="12">
        <v>3</v>
      </c>
      <c r="G877" s="215" t="s">
        <v>996</v>
      </c>
      <c r="H877" s="39"/>
    </row>
    <row r="878" spans="2:8" ht="14.25">
      <c r="B878" s="216" t="s">
        <v>1375</v>
      </c>
      <c r="C878" s="216" t="s">
        <v>562</v>
      </c>
      <c r="D878" s="216" t="s">
        <v>571</v>
      </c>
      <c r="E878" s="216" t="s">
        <v>1376</v>
      </c>
      <c r="F878" s="215">
        <v>3</v>
      </c>
      <c r="G878" s="215" t="s">
        <v>996</v>
      </c>
      <c r="H878" s="39"/>
    </row>
    <row r="879" spans="2:8" ht="24">
      <c r="B879" s="216" t="s">
        <v>1378</v>
      </c>
      <c r="C879" s="216" t="s">
        <v>562</v>
      </c>
      <c r="D879" s="216" t="s">
        <v>1379</v>
      </c>
      <c r="E879" s="216" t="s">
        <v>1380</v>
      </c>
      <c r="F879" s="12">
        <v>3</v>
      </c>
      <c r="G879" s="215" t="s">
        <v>996</v>
      </c>
      <c r="H879" s="39"/>
    </row>
    <row r="880" spans="2:8" ht="14.25">
      <c r="B880" s="216" t="s">
        <v>1382</v>
      </c>
      <c r="C880" s="216" t="s">
        <v>836</v>
      </c>
      <c r="D880" s="216" t="s">
        <v>1383</v>
      </c>
      <c r="E880" s="216" t="s">
        <v>1384</v>
      </c>
      <c r="F880" s="215">
        <v>3</v>
      </c>
      <c r="G880" s="215" t="s">
        <v>996</v>
      </c>
      <c r="H880" s="39"/>
    </row>
    <row r="881" ht="14.25">
      <c r="I881" s="75"/>
    </row>
    <row r="882" ht="14.25">
      <c r="I882" s="75"/>
    </row>
    <row r="883" spans="2:9" ht="14.25">
      <c r="B883" s="194"/>
      <c r="C883" s="195" t="s">
        <v>1385</v>
      </c>
      <c r="D883" s="196"/>
      <c r="E883" s="196"/>
      <c r="F883" s="196"/>
      <c r="G883" s="196"/>
      <c r="H883" s="196"/>
      <c r="I883" s="75"/>
    </row>
    <row r="884" spans="2:9" ht="14.25">
      <c r="B884" s="194"/>
      <c r="C884" s="198"/>
      <c r="D884" s="198"/>
      <c r="E884" s="198"/>
      <c r="F884" s="198"/>
      <c r="G884" s="198"/>
      <c r="H884" s="198"/>
      <c r="I884" s="75"/>
    </row>
    <row r="885" spans="2:9" ht="14.25">
      <c r="B885" s="194"/>
      <c r="C885" s="198"/>
      <c r="D885" s="198"/>
      <c r="E885" s="198"/>
      <c r="F885" s="198"/>
      <c r="G885" s="198"/>
      <c r="H885" s="198"/>
      <c r="I885" s="75"/>
    </row>
    <row r="886" spans="2:9" ht="14.25">
      <c r="B886" s="199" t="s">
        <v>1</v>
      </c>
      <c r="C886" s="199" t="s">
        <v>930</v>
      </c>
      <c r="D886" s="200" t="s">
        <v>4</v>
      </c>
      <c r="E886" s="200" t="s">
        <v>144</v>
      </c>
      <c r="F886" s="200" t="s">
        <v>931</v>
      </c>
      <c r="G886" s="200" t="s">
        <v>7</v>
      </c>
      <c r="H886" s="200"/>
      <c r="I886" s="199" t="s">
        <v>608</v>
      </c>
    </row>
    <row r="887" spans="2:9" ht="24">
      <c r="B887" s="210" t="s">
        <v>1387</v>
      </c>
      <c r="C887" s="210" t="s">
        <v>11</v>
      </c>
      <c r="D887" s="210" t="s">
        <v>1388</v>
      </c>
      <c r="E887" s="210" t="s">
        <v>1389</v>
      </c>
      <c r="F887" s="210">
        <v>60</v>
      </c>
      <c r="G887" s="210" t="s">
        <v>1390</v>
      </c>
      <c r="H887" s="220"/>
      <c r="I887" s="120"/>
    </row>
    <row r="888" spans="2:9" ht="24" customHeight="1">
      <c r="B888" s="194"/>
      <c r="C888" s="221" t="s">
        <v>1391</v>
      </c>
      <c r="D888" s="197"/>
      <c r="E888" s="197"/>
      <c r="F888" s="197"/>
      <c r="G888" s="197"/>
      <c r="H888" s="197"/>
      <c r="I888" s="75"/>
    </row>
    <row r="889" spans="1:9" s="7" customFormat="1" ht="14.25">
      <c r="A889" s="8"/>
      <c r="B889" s="194"/>
      <c r="C889" s="198"/>
      <c r="D889" s="198"/>
      <c r="E889" s="198"/>
      <c r="F889" s="198"/>
      <c r="G889" s="198"/>
      <c r="H889" s="198"/>
      <c r="I889" s="75"/>
    </row>
    <row r="890" spans="2:9" ht="14.25">
      <c r="B890" s="194"/>
      <c r="C890" s="198"/>
      <c r="D890" s="198"/>
      <c r="E890" s="198"/>
      <c r="F890" s="198"/>
      <c r="G890" s="198"/>
      <c r="H890" s="198"/>
      <c r="I890" s="75"/>
    </row>
    <row r="891" spans="2:9" ht="14.25">
      <c r="B891" s="199" t="s">
        <v>1</v>
      </c>
      <c r="C891" s="199" t="s">
        <v>930</v>
      </c>
      <c r="D891" s="200" t="s">
        <v>4</v>
      </c>
      <c r="E891" s="200" t="s">
        <v>144</v>
      </c>
      <c r="F891" s="200" t="s">
        <v>931</v>
      </c>
      <c r="G891" s="200" t="s">
        <v>7</v>
      </c>
      <c r="H891" s="200"/>
      <c r="I891" s="199" t="s">
        <v>608</v>
      </c>
    </row>
    <row r="892" spans="2:8" ht="14.25">
      <c r="B892" s="210" t="s">
        <v>1393</v>
      </c>
      <c r="C892" s="210" t="s">
        <v>11</v>
      </c>
      <c r="D892" s="210" t="s">
        <v>1394</v>
      </c>
      <c r="E892" s="210" t="s">
        <v>1395</v>
      </c>
      <c r="F892" s="210">
        <v>15</v>
      </c>
      <c r="G892" s="210" t="s">
        <v>1390</v>
      </c>
      <c r="H892" s="210"/>
    </row>
    <row r="893" spans="2:8" ht="14.25">
      <c r="B893" s="210" t="s">
        <v>1397</v>
      </c>
      <c r="C893" s="210" t="s">
        <v>11</v>
      </c>
      <c r="D893" s="210" t="s">
        <v>1398</v>
      </c>
      <c r="E893" s="210" t="s">
        <v>1399</v>
      </c>
      <c r="F893" s="210">
        <v>15</v>
      </c>
      <c r="G893" s="210" t="s">
        <v>1390</v>
      </c>
      <c r="H893" s="210"/>
    </row>
    <row r="894" spans="2:8" ht="14.25">
      <c r="B894" s="210" t="s">
        <v>1401</v>
      </c>
      <c r="C894" s="210" t="s">
        <v>688</v>
      </c>
      <c r="D894" s="210" t="s">
        <v>1402</v>
      </c>
      <c r="E894" s="210" t="s">
        <v>1403</v>
      </c>
      <c r="F894" s="210">
        <v>15</v>
      </c>
      <c r="G894" s="210" t="s">
        <v>1390</v>
      </c>
      <c r="H894" s="210"/>
    </row>
    <row r="895" spans="2:8" ht="24">
      <c r="B895" s="210" t="s">
        <v>1405</v>
      </c>
      <c r="C895" s="210" t="s">
        <v>11</v>
      </c>
      <c r="D895" s="210" t="s">
        <v>1406</v>
      </c>
      <c r="E895" s="210" t="s">
        <v>1407</v>
      </c>
      <c r="F895" s="210">
        <v>15</v>
      </c>
      <c r="G895" s="210" t="s">
        <v>1390</v>
      </c>
      <c r="H895" s="210"/>
    </row>
    <row r="896" spans="2:8" ht="14.25">
      <c r="B896" s="210" t="s">
        <v>1409</v>
      </c>
      <c r="C896" s="210" t="s">
        <v>11</v>
      </c>
      <c r="D896" s="210" t="s">
        <v>1410</v>
      </c>
      <c r="E896" s="210" t="s">
        <v>1411</v>
      </c>
      <c r="F896" s="210">
        <v>15</v>
      </c>
      <c r="G896" s="210" t="s">
        <v>1390</v>
      </c>
      <c r="H896" s="210"/>
    </row>
    <row r="897" spans="2:8" ht="14.25">
      <c r="B897" s="210" t="s">
        <v>1413</v>
      </c>
      <c r="C897" s="210" t="s">
        <v>934</v>
      </c>
      <c r="D897" s="210" t="s">
        <v>1414</v>
      </c>
      <c r="E897" s="210" t="s">
        <v>1415</v>
      </c>
      <c r="F897" s="210">
        <v>15</v>
      </c>
      <c r="G897" s="210" t="s">
        <v>1390</v>
      </c>
      <c r="H897" s="210"/>
    </row>
    <row r="898" spans="2:8" ht="14.25">
      <c r="B898" s="210" t="s">
        <v>1417</v>
      </c>
      <c r="C898" s="210" t="s">
        <v>729</v>
      </c>
      <c r="D898" s="210" t="s">
        <v>1418</v>
      </c>
      <c r="E898" s="210" t="s">
        <v>1419</v>
      </c>
      <c r="F898" s="210">
        <v>8</v>
      </c>
      <c r="G898" s="210" t="s">
        <v>1390</v>
      </c>
      <c r="H898" s="210"/>
    </row>
    <row r="899" spans="2:9" ht="33" customHeight="1">
      <c r="B899" s="222" t="s">
        <v>4407</v>
      </c>
      <c r="C899" s="223"/>
      <c r="D899" s="223"/>
      <c r="E899" s="223"/>
      <c r="F899" s="223"/>
      <c r="G899" s="223"/>
      <c r="H899" s="224"/>
      <c r="I899" s="75"/>
    </row>
    <row r="900" spans="1:9" ht="24">
      <c r="A900" s="225"/>
      <c r="B900" s="210" t="s">
        <v>2</v>
      </c>
      <c r="C900" s="215" t="s">
        <v>607</v>
      </c>
      <c r="D900" s="215" t="s">
        <v>1421</v>
      </c>
      <c r="E900" s="215" t="s">
        <v>5</v>
      </c>
      <c r="F900" s="210" t="s">
        <v>991</v>
      </c>
      <c r="G900" s="210" t="s">
        <v>7</v>
      </c>
      <c r="H900" s="210" t="s">
        <v>48</v>
      </c>
      <c r="I900" s="215" t="s">
        <v>608</v>
      </c>
    </row>
    <row r="901" spans="2:8" ht="24">
      <c r="B901" s="210" t="s">
        <v>1423</v>
      </c>
      <c r="C901" s="215" t="s">
        <v>413</v>
      </c>
      <c r="D901" s="215" t="s">
        <v>1424</v>
      </c>
      <c r="E901" s="216" t="s">
        <v>1425</v>
      </c>
      <c r="F901" s="210">
        <v>3</v>
      </c>
      <c r="G901" s="210" t="s">
        <v>1426</v>
      </c>
      <c r="H901" s="212"/>
    </row>
    <row r="902" spans="2:8" ht="24">
      <c r="B902" s="210" t="s">
        <v>1428</v>
      </c>
      <c r="C902" s="215" t="s">
        <v>413</v>
      </c>
      <c r="D902" s="215" t="s">
        <v>1429</v>
      </c>
      <c r="E902" s="216" t="s">
        <v>1430</v>
      </c>
      <c r="F902" s="210">
        <v>3</v>
      </c>
      <c r="G902" s="210" t="s">
        <v>1426</v>
      </c>
      <c r="H902" s="212"/>
    </row>
    <row r="903" spans="2:8" ht="24">
      <c r="B903" s="210" t="s">
        <v>1432</v>
      </c>
      <c r="C903" s="215" t="s">
        <v>435</v>
      </c>
      <c r="D903" s="215" t="s">
        <v>869</v>
      </c>
      <c r="E903" s="216" t="s">
        <v>1433</v>
      </c>
      <c r="F903" s="210">
        <v>3</v>
      </c>
      <c r="G903" s="210" t="s">
        <v>1426</v>
      </c>
      <c r="H903" s="212"/>
    </row>
    <row r="904" spans="2:8" ht="24">
      <c r="B904" s="210" t="s">
        <v>1435</v>
      </c>
      <c r="C904" s="215" t="s">
        <v>435</v>
      </c>
      <c r="D904" s="215" t="s">
        <v>1436</v>
      </c>
      <c r="E904" s="216" t="s">
        <v>1437</v>
      </c>
      <c r="F904" s="210">
        <v>3</v>
      </c>
      <c r="G904" s="210" t="s">
        <v>1426</v>
      </c>
      <c r="H904" s="212"/>
    </row>
    <row r="905" spans="2:8" ht="24">
      <c r="B905" s="210" t="s">
        <v>1439</v>
      </c>
      <c r="C905" s="215" t="s">
        <v>435</v>
      </c>
      <c r="D905" s="215" t="s">
        <v>1440</v>
      </c>
      <c r="E905" s="216" t="s">
        <v>1441</v>
      </c>
      <c r="F905" s="210">
        <v>3</v>
      </c>
      <c r="G905" s="210" t="s">
        <v>1426</v>
      </c>
      <c r="H905" s="212"/>
    </row>
    <row r="906" spans="2:8" ht="24">
      <c r="B906" s="210" t="s">
        <v>1443</v>
      </c>
      <c r="C906" s="215" t="s">
        <v>435</v>
      </c>
      <c r="D906" s="215" t="s">
        <v>1444</v>
      </c>
      <c r="E906" s="216" t="s">
        <v>1445</v>
      </c>
      <c r="F906" s="210">
        <v>3</v>
      </c>
      <c r="G906" s="210" t="s">
        <v>1426</v>
      </c>
      <c r="H906" s="212"/>
    </row>
    <row r="907" spans="2:8" ht="24">
      <c r="B907" s="210" t="s">
        <v>1447</v>
      </c>
      <c r="C907" s="215" t="s">
        <v>435</v>
      </c>
      <c r="D907" s="215" t="s">
        <v>1448</v>
      </c>
      <c r="E907" s="216" t="s">
        <v>1449</v>
      </c>
      <c r="F907" s="210">
        <v>3</v>
      </c>
      <c r="G907" s="210" t="s">
        <v>1426</v>
      </c>
      <c r="H907" s="212"/>
    </row>
    <row r="908" spans="2:8" ht="24">
      <c r="B908" s="210" t="s">
        <v>1451</v>
      </c>
      <c r="C908" s="215" t="s">
        <v>435</v>
      </c>
      <c r="D908" s="215" t="s">
        <v>877</v>
      </c>
      <c r="E908" s="216" t="s">
        <v>1452</v>
      </c>
      <c r="F908" s="210">
        <v>3</v>
      </c>
      <c r="G908" s="210" t="s">
        <v>1426</v>
      </c>
      <c r="H908" s="212"/>
    </row>
    <row r="909" spans="2:8" ht="26.25">
      <c r="B909" s="210" t="s">
        <v>1454</v>
      </c>
      <c r="C909" s="215" t="s">
        <v>452</v>
      </c>
      <c r="D909" s="215" t="s">
        <v>1455</v>
      </c>
      <c r="E909" s="216" t="s">
        <v>1456</v>
      </c>
      <c r="F909" s="210">
        <v>3</v>
      </c>
      <c r="G909" s="210" t="s">
        <v>1426</v>
      </c>
      <c r="H909" s="212"/>
    </row>
    <row r="910" spans="2:8" ht="14.25">
      <c r="B910" s="210" t="s">
        <v>1458</v>
      </c>
      <c r="C910" s="215" t="s">
        <v>452</v>
      </c>
      <c r="D910" s="215" t="s">
        <v>1459</v>
      </c>
      <c r="E910" s="216" t="s">
        <v>1460</v>
      </c>
      <c r="F910" s="210">
        <v>3</v>
      </c>
      <c r="G910" s="210" t="s">
        <v>1426</v>
      </c>
      <c r="H910" s="212"/>
    </row>
    <row r="911" spans="2:8" ht="26.25">
      <c r="B911" s="210" t="s">
        <v>1462</v>
      </c>
      <c r="C911" s="215" t="s">
        <v>452</v>
      </c>
      <c r="D911" s="215" t="s">
        <v>1463</v>
      </c>
      <c r="E911" s="216" t="s">
        <v>1464</v>
      </c>
      <c r="F911" s="210">
        <v>3</v>
      </c>
      <c r="G911" s="210" t="s">
        <v>1426</v>
      </c>
      <c r="H911" s="212"/>
    </row>
    <row r="912" spans="2:8" ht="24">
      <c r="B912" s="210" t="s">
        <v>1466</v>
      </c>
      <c r="C912" s="215" t="s">
        <v>452</v>
      </c>
      <c r="D912" s="215" t="s">
        <v>1467</v>
      </c>
      <c r="E912" s="216" t="s">
        <v>1468</v>
      </c>
      <c r="F912" s="210">
        <v>3</v>
      </c>
      <c r="G912" s="210" t="s">
        <v>1426</v>
      </c>
      <c r="H912" s="212"/>
    </row>
    <row r="913" spans="2:8" ht="14.25">
      <c r="B913" s="210" t="s">
        <v>1470</v>
      </c>
      <c r="C913" s="215" t="s">
        <v>452</v>
      </c>
      <c r="D913" s="215" t="s">
        <v>1471</v>
      </c>
      <c r="E913" s="216" t="s">
        <v>1472</v>
      </c>
      <c r="F913" s="210">
        <v>3</v>
      </c>
      <c r="G913" s="210" t="s">
        <v>1426</v>
      </c>
      <c r="H913" s="212"/>
    </row>
    <row r="914" spans="2:8" ht="14.25">
      <c r="B914" s="210" t="s">
        <v>1474</v>
      </c>
      <c r="C914" s="215" t="s">
        <v>452</v>
      </c>
      <c r="D914" s="215" t="s">
        <v>1475</v>
      </c>
      <c r="E914" s="216" t="s">
        <v>1476</v>
      </c>
      <c r="F914" s="210">
        <v>3</v>
      </c>
      <c r="G914" s="210" t="s">
        <v>1426</v>
      </c>
      <c r="H914" s="212"/>
    </row>
    <row r="915" spans="2:8" ht="14.25">
      <c r="B915" s="210" t="s">
        <v>1478</v>
      </c>
      <c r="C915" s="215" t="s">
        <v>469</v>
      </c>
      <c r="D915" s="215" t="s">
        <v>1479</v>
      </c>
      <c r="E915" s="216" t="s">
        <v>1480</v>
      </c>
      <c r="F915" s="210">
        <v>3</v>
      </c>
      <c r="G915" s="210" t="s">
        <v>1426</v>
      </c>
      <c r="H915" s="212"/>
    </row>
    <row r="916" spans="2:8" ht="14.25">
      <c r="B916" s="210" t="s">
        <v>1482</v>
      </c>
      <c r="C916" s="215" t="s">
        <v>469</v>
      </c>
      <c r="D916" s="215" t="s">
        <v>1483</v>
      </c>
      <c r="E916" s="216" t="s">
        <v>1484</v>
      </c>
      <c r="F916" s="210">
        <v>3</v>
      </c>
      <c r="G916" s="210" t="s">
        <v>1426</v>
      </c>
      <c r="H916" s="212"/>
    </row>
    <row r="917" spans="2:8" ht="14.25">
      <c r="B917" s="210" t="s">
        <v>1486</v>
      </c>
      <c r="C917" s="215" t="s">
        <v>469</v>
      </c>
      <c r="D917" s="215" t="s">
        <v>1487</v>
      </c>
      <c r="E917" s="216" t="s">
        <v>1488</v>
      </c>
      <c r="F917" s="210">
        <v>3</v>
      </c>
      <c r="G917" s="210" t="s">
        <v>1426</v>
      </c>
      <c r="H917" s="212"/>
    </row>
    <row r="918" spans="2:8" ht="14.25">
      <c r="B918" s="210" t="s">
        <v>1490</v>
      </c>
      <c r="C918" s="215" t="s">
        <v>469</v>
      </c>
      <c r="D918" s="215" t="s">
        <v>1491</v>
      </c>
      <c r="E918" s="216" t="s">
        <v>1492</v>
      </c>
      <c r="F918" s="210">
        <v>3</v>
      </c>
      <c r="G918" s="210" t="s">
        <v>1426</v>
      </c>
      <c r="H918" s="212"/>
    </row>
    <row r="919" spans="2:8" ht="24">
      <c r="B919" s="210" t="s">
        <v>1494</v>
      </c>
      <c r="C919" s="215" t="s">
        <v>489</v>
      </c>
      <c r="D919" s="215" t="s">
        <v>1495</v>
      </c>
      <c r="E919" s="216" t="s">
        <v>1496</v>
      </c>
      <c r="F919" s="210">
        <v>3</v>
      </c>
      <c r="G919" s="210" t="s">
        <v>1426</v>
      </c>
      <c r="H919" s="212"/>
    </row>
    <row r="920" spans="2:8" ht="24">
      <c r="B920" s="210" t="s">
        <v>1498</v>
      </c>
      <c r="C920" s="215" t="s">
        <v>489</v>
      </c>
      <c r="D920" s="215" t="s">
        <v>1499</v>
      </c>
      <c r="E920" s="216" t="s">
        <v>1500</v>
      </c>
      <c r="F920" s="210">
        <v>3</v>
      </c>
      <c r="G920" s="210" t="s">
        <v>1426</v>
      </c>
      <c r="H920" s="212"/>
    </row>
    <row r="921" spans="2:8" ht="24">
      <c r="B921" s="210" t="s">
        <v>1502</v>
      </c>
      <c r="C921" s="215" t="s">
        <v>489</v>
      </c>
      <c r="D921" s="215" t="s">
        <v>1503</v>
      </c>
      <c r="E921" s="216" t="s">
        <v>1504</v>
      </c>
      <c r="F921" s="210">
        <v>3</v>
      </c>
      <c r="G921" s="210" t="s">
        <v>1426</v>
      </c>
      <c r="H921" s="212"/>
    </row>
    <row r="922" spans="2:8" ht="24">
      <c r="B922" s="210" t="s">
        <v>1506</v>
      </c>
      <c r="C922" s="215" t="s">
        <v>489</v>
      </c>
      <c r="D922" s="215" t="s">
        <v>1507</v>
      </c>
      <c r="E922" s="216" t="s">
        <v>1508</v>
      </c>
      <c r="F922" s="210">
        <v>3</v>
      </c>
      <c r="G922" s="210" t="s">
        <v>1426</v>
      </c>
      <c r="H922" s="212"/>
    </row>
    <row r="923" spans="2:8" ht="24">
      <c r="B923" s="210" t="s">
        <v>1510</v>
      </c>
      <c r="C923" s="215" t="s">
        <v>489</v>
      </c>
      <c r="D923" s="215" t="s">
        <v>1511</v>
      </c>
      <c r="E923" s="216" t="s">
        <v>1512</v>
      </c>
      <c r="F923" s="210">
        <v>3</v>
      </c>
      <c r="G923" s="210" t="s">
        <v>1426</v>
      </c>
      <c r="H923" s="212"/>
    </row>
    <row r="924" spans="2:8" ht="24">
      <c r="B924" s="210" t="s">
        <v>1514</v>
      </c>
      <c r="C924" s="215" t="s">
        <v>489</v>
      </c>
      <c r="D924" s="215" t="s">
        <v>1515</v>
      </c>
      <c r="E924" s="216" t="s">
        <v>1516</v>
      </c>
      <c r="F924" s="210">
        <v>3</v>
      </c>
      <c r="G924" s="210" t="s">
        <v>1426</v>
      </c>
      <c r="H924" s="212"/>
    </row>
    <row r="925" spans="2:8" ht="24">
      <c r="B925" s="210" t="s">
        <v>1518</v>
      </c>
      <c r="C925" s="215" t="s">
        <v>489</v>
      </c>
      <c r="D925" s="215" t="s">
        <v>1519</v>
      </c>
      <c r="E925" s="216" t="s">
        <v>1520</v>
      </c>
      <c r="F925" s="210">
        <v>3</v>
      </c>
      <c r="G925" s="210" t="s">
        <v>1426</v>
      </c>
      <c r="H925" s="212"/>
    </row>
    <row r="926" spans="2:8" ht="24">
      <c r="B926" s="210" t="s">
        <v>1522</v>
      </c>
      <c r="C926" s="215" t="s">
        <v>489</v>
      </c>
      <c r="D926" s="215" t="s">
        <v>1523</v>
      </c>
      <c r="E926" s="216" t="s">
        <v>1524</v>
      </c>
      <c r="F926" s="210">
        <v>3</v>
      </c>
      <c r="G926" s="210" t="s">
        <v>1426</v>
      </c>
      <c r="H926" s="212"/>
    </row>
    <row r="927" spans="2:8" ht="14.25">
      <c r="B927" s="210" t="s">
        <v>1526</v>
      </c>
      <c r="C927" s="215" t="s">
        <v>626</v>
      </c>
      <c r="D927" s="215" t="s">
        <v>1527</v>
      </c>
      <c r="E927" s="216" t="s">
        <v>1528</v>
      </c>
      <c r="F927" s="210">
        <v>3</v>
      </c>
      <c r="G927" s="210" t="s">
        <v>1426</v>
      </c>
      <c r="H927" s="212"/>
    </row>
    <row r="928" spans="2:8" ht="14.25">
      <c r="B928" s="210" t="s">
        <v>1530</v>
      </c>
      <c r="C928" s="215" t="s">
        <v>626</v>
      </c>
      <c r="D928" s="215" t="s">
        <v>1531</v>
      </c>
      <c r="E928" s="216" t="s">
        <v>1532</v>
      </c>
      <c r="F928" s="210">
        <v>3</v>
      </c>
      <c r="G928" s="210" t="s">
        <v>1426</v>
      </c>
      <c r="H928" s="212"/>
    </row>
    <row r="929" spans="2:8" ht="24">
      <c r="B929" s="210" t="s">
        <v>1534</v>
      </c>
      <c r="C929" s="215" t="s">
        <v>688</v>
      </c>
      <c r="D929" s="215" t="s">
        <v>1535</v>
      </c>
      <c r="E929" s="216" t="s">
        <v>1536</v>
      </c>
      <c r="F929" s="210">
        <v>3</v>
      </c>
      <c r="G929" s="210" t="s">
        <v>1426</v>
      </c>
      <c r="H929" s="212"/>
    </row>
    <row r="930" spans="2:8" ht="24">
      <c r="B930" s="210" t="s">
        <v>1538</v>
      </c>
      <c r="C930" s="215" t="s">
        <v>688</v>
      </c>
      <c r="D930" s="215" t="s">
        <v>1539</v>
      </c>
      <c r="E930" s="216" t="s">
        <v>1540</v>
      </c>
      <c r="F930" s="210">
        <v>3</v>
      </c>
      <c r="G930" s="210" t="s">
        <v>1426</v>
      </c>
      <c r="H930" s="212"/>
    </row>
    <row r="931" spans="2:8" ht="15">
      <c r="B931" s="210" t="s">
        <v>1542</v>
      </c>
      <c r="C931" s="215" t="s">
        <v>376</v>
      </c>
      <c r="D931" s="215" t="s">
        <v>1543</v>
      </c>
      <c r="E931" s="216" t="s">
        <v>1544</v>
      </c>
      <c r="F931" s="210">
        <v>2</v>
      </c>
      <c r="G931" s="210" t="s">
        <v>1426</v>
      </c>
      <c r="H931" s="212"/>
    </row>
    <row r="932" spans="2:8" ht="24">
      <c r="B932" s="210" t="s">
        <v>1546</v>
      </c>
      <c r="C932" s="215" t="s">
        <v>376</v>
      </c>
      <c r="D932" s="215" t="s">
        <v>1547</v>
      </c>
      <c r="E932" s="216" t="s">
        <v>1548</v>
      </c>
      <c r="F932" s="210">
        <v>2</v>
      </c>
      <c r="G932" s="210" t="s">
        <v>1426</v>
      </c>
      <c r="H932" s="212"/>
    </row>
    <row r="933" spans="2:8" ht="14.25">
      <c r="B933" s="210" t="s">
        <v>1550</v>
      </c>
      <c r="C933" s="215" t="s">
        <v>376</v>
      </c>
      <c r="D933" s="215" t="s">
        <v>1551</v>
      </c>
      <c r="E933" s="216" t="s">
        <v>1552</v>
      </c>
      <c r="F933" s="210">
        <v>2</v>
      </c>
      <c r="G933" s="210" t="s">
        <v>1426</v>
      </c>
      <c r="H933" s="212"/>
    </row>
    <row r="934" spans="2:8" ht="14.25">
      <c r="B934" s="210" t="s">
        <v>1554</v>
      </c>
      <c r="C934" s="215" t="s">
        <v>376</v>
      </c>
      <c r="D934" s="215" t="s">
        <v>1555</v>
      </c>
      <c r="E934" s="216" t="s">
        <v>1556</v>
      </c>
      <c r="F934" s="210">
        <v>2</v>
      </c>
      <c r="G934" s="210" t="s">
        <v>1426</v>
      </c>
      <c r="H934" s="212"/>
    </row>
    <row r="935" spans="2:8" ht="24">
      <c r="B935" s="210" t="s">
        <v>1558</v>
      </c>
      <c r="C935" s="215" t="s">
        <v>1132</v>
      </c>
      <c r="D935" s="215" t="s">
        <v>1559</v>
      </c>
      <c r="E935" s="216" t="s">
        <v>1560</v>
      </c>
      <c r="F935" s="210">
        <v>2</v>
      </c>
      <c r="G935" s="210" t="s">
        <v>1426</v>
      </c>
      <c r="H935" s="212"/>
    </row>
    <row r="936" spans="2:8" ht="24">
      <c r="B936" s="210" t="s">
        <v>1562</v>
      </c>
      <c r="C936" s="215" t="s">
        <v>1132</v>
      </c>
      <c r="D936" s="215" t="s">
        <v>1563</v>
      </c>
      <c r="E936" s="216" t="s">
        <v>1564</v>
      </c>
      <c r="F936" s="210">
        <v>2</v>
      </c>
      <c r="G936" s="210" t="s">
        <v>1426</v>
      </c>
      <c r="H936" s="212"/>
    </row>
    <row r="937" spans="2:8" ht="24">
      <c r="B937" s="210" t="s">
        <v>1566</v>
      </c>
      <c r="C937" s="215" t="s">
        <v>1132</v>
      </c>
      <c r="D937" s="215" t="s">
        <v>1567</v>
      </c>
      <c r="E937" s="216" t="s">
        <v>1568</v>
      </c>
      <c r="F937" s="210">
        <v>2</v>
      </c>
      <c r="G937" s="210" t="s">
        <v>1426</v>
      </c>
      <c r="H937" s="212"/>
    </row>
    <row r="938" spans="2:8" ht="14.25">
      <c r="B938" s="210" t="s">
        <v>1570</v>
      </c>
      <c r="C938" s="215" t="s">
        <v>729</v>
      </c>
      <c r="D938" s="215" t="s">
        <v>1571</v>
      </c>
      <c r="E938" s="216" t="s">
        <v>1572</v>
      </c>
      <c r="F938" s="210">
        <v>2</v>
      </c>
      <c r="G938" s="210" t="s">
        <v>1426</v>
      </c>
      <c r="H938" s="212"/>
    </row>
    <row r="939" spans="2:8" ht="14.25">
      <c r="B939" s="210" t="s">
        <v>1574</v>
      </c>
      <c r="C939" s="215" t="s">
        <v>729</v>
      </c>
      <c r="D939" s="215" t="s">
        <v>1575</v>
      </c>
      <c r="E939" s="216" t="s">
        <v>1576</v>
      </c>
      <c r="F939" s="210">
        <v>2</v>
      </c>
      <c r="G939" s="210" t="s">
        <v>1426</v>
      </c>
      <c r="H939" s="212"/>
    </row>
    <row r="940" spans="2:8" ht="14.25">
      <c r="B940" s="210" t="s">
        <v>1578</v>
      </c>
      <c r="C940" s="215" t="s">
        <v>729</v>
      </c>
      <c r="D940" s="215" t="s">
        <v>1579</v>
      </c>
      <c r="E940" s="216" t="s">
        <v>1580</v>
      </c>
      <c r="F940" s="210">
        <v>2</v>
      </c>
      <c r="G940" s="210" t="s">
        <v>1426</v>
      </c>
      <c r="H940" s="212"/>
    </row>
    <row r="941" spans="2:8" ht="24">
      <c r="B941" s="210" t="s">
        <v>1582</v>
      </c>
      <c r="C941" s="215" t="s">
        <v>729</v>
      </c>
      <c r="D941" s="215" t="s">
        <v>1583</v>
      </c>
      <c r="E941" s="216" t="s">
        <v>1584</v>
      </c>
      <c r="F941" s="210">
        <v>2</v>
      </c>
      <c r="G941" s="210" t="s">
        <v>1426</v>
      </c>
      <c r="H941" s="212"/>
    </row>
    <row r="942" spans="2:8" ht="14.25">
      <c r="B942" s="210" t="s">
        <v>1586</v>
      </c>
      <c r="C942" s="215" t="s">
        <v>583</v>
      </c>
      <c r="D942" s="215" t="s">
        <v>1587</v>
      </c>
      <c r="E942" s="216" t="s">
        <v>1588</v>
      </c>
      <c r="F942" s="210">
        <v>2</v>
      </c>
      <c r="G942" s="210" t="s">
        <v>1426</v>
      </c>
      <c r="H942" s="212"/>
    </row>
    <row r="943" spans="2:8" ht="14.25">
      <c r="B943" s="210" t="s">
        <v>1590</v>
      </c>
      <c r="C943" s="215" t="s">
        <v>583</v>
      </c>
      <c r="D943" s="215" t="s">
        <v>1591</v>
      </c>
      <c r="E943" s="216" t="s">
        <v>1592</v>
      </c>
      <c r="F943" s="210">
        <v>2</v>
      </c>
      <c r="G943" s="210" t="s">
        <v>1426</v>
      </c>
      <c r="H943" s="212"/>
    </row>
    <row r="944" spans="2:8" ht="14.25">
      <c r="B944" s="210" t="s">
        <v>1594</v>
      </c>
      <c r="C944" s="215" t="s">
        <v>583</v>
      </c>
      <c r="D944" s="215" t="s">
        <v>1595</v>
      </c>
      <c r="E944" s="216" t="s">
        <v>1596</v>
      </c>
      <c r="F944" s="210">
        <v>2</v>
      </c>
      <c r="G944" s="210" t="s">
        <v>1426</v>
      </c>
      <c r="H944" s="212"/>
    </row>
    <row r="945" spans="2:8" ht="14.25">
      <c r="B945" s="210" t="s">
        <v>1598</v>
      </c>
      <c r="C945" s="215" t="s">
        <v>562</v>
      </c>
      <c r="D945" s="215" t="s">
        <v>1599</v>
      </c>
      <c r="E945" s="216" t="s">
        <v>1600</v>
      </c>
      <c r="F945" s="210">
        <v>2</v>
      </c>
      <c r="G945" s="210" t="s">
        <v>1426</v>
      </c>
      <c r="H945" s="212"/>
    </row>
    <row r="946" spans="2:8" ht="14.25">
      <c r="B946" s="210" t="s">
        <v>1602</v>
      </c>
      <c r="C946" s="215" t="s">
        <v>836</v>
      </c>
      <c r="D946" s="215" t="s">
        <v>1603</v>
      </c>
      <c r="E946" s="216" t="s">
        <v>1604</v>
      </c>
      <c r="F946" s="210">
        <v>2</v>
      </c>
      <c r="G946" s="210" t="s">
        <v>1426</v>
      </c>
      <c r="H946" s="212"/>
    </row>
    <row r="947" spans="2:8" ht="14.25">
      <c r="B947" s="210" t="s">
        <v>1606</v>
      </c>
      <c r="C947" s="215" t="s">
        <v>836</v>
      </c>
      <c r="D947" s="215" t="s">
        <v>1607</v>
      </c>
      <c r="E947" s="216" t="s">
        <v>1608</v>
      </c>
      <c r="F947" s="210">
        <v>2</v>
      </c>
      <c r="G947" s="210" t="s">
        <v>1426</v>
      </c>
      <c r="H947" s="212"/>
    </row>
    <row r="948" spans="2:8" ht="14.25">
      <c r="B948" s="210" t="s">
        <v>1610</v>
      </c>
      <c r="C948" s="215" t="s">
        <v>324</v>
      </c>
      <c r="D948" s="215" t="s">
        <v>1611</v>
      </c>
      <c r="E948" s="216" t="s">
        <v>1612</v>
      </c>
      <c r="F948" s="210">
        <v>2</v>
      </c>
      <c r="G948" s="210" t="s">
        <v>1426</v>
      </c>
      <c r="H948" s="212"/>
    </row>
    <row r="949" spans="2:8" ht="14.25">
      <c r="B949" s="210" t="s">
        <v>1614</v>
      </c>
      <c r="C949" s="215" t="s">
        <v>324</v>
      </c>
      <c r="D949" s="215" t="s">
        <v>1615</v>
      </c>
      <c r="E949" s="216" t="s">
        <v>1616</v>
      </c>
      <c r="F949" s="210">
        <v>2</v>
      </c>
      <c r="G949" s="210" t="s">
        <v>1426</v>
      </c>
      <c r="H949" s="212"/>
    </row>
    <row r="950" spans="1:9" s="7" customFormat="1" ht="14.25">
      <c r="A950" s="8"/>
      <c r="B950" s="210" t="s">
        <v>1618</v>
      </c>
      <c r="C950" s="215" t="s">
        <v>343</v>
      </c>
      <c r="D950" s="215" t="s">
        <v>1619</v>
      </c>
      <c r="E950" s="216" t="s">
        <v>1620</v>
      </c>
      <c r="F950" s="210">
        <v>2</v>
      </c>
      <c r="G950" s="210" t="s">
        <v>1426</v>
      </c>
      <c r="H950" s="212"/>
      <c r="I950" s="10"/>
    </row>
    <row r="951" spans="2:9" ht="24">
      <c r="B951" s="210" t="s">
        <v>1622</v>
      </c>
      <c r="C951" s="215" t="s">
        <v>548</v>
      </c>
      <c r="D951" s="215" t="s">
        <v>1623</v>
      </c>
      <c r="E951" s="216" t="s">
        <v>1624</v>
      </c>
      <c r="F951" s="210">
        <v>2</v>
      </c>
      <c r="G951" s="210" t="s">
        <v>1426</v>
      </c>
      <c r="H951" s="212"/>
      <c r="I951" s="190" t="s">
        <v>4408</v>
      </c>
    </row>
    <row r="952" spans="2:8" ht="14.25">
      <c r="B952" s="210" t="s">
        <v>1626</v>
      </c>
      <c r="C952" s="215" t="s">
        <v>385</v>
      </c>
      <c r="D952" s="215" t="s">
        <v>1627</v>
      </c>
      <c r="E952" s="216" t="s">
        <v>1628</v>
      </c>
      <c r="F952" s="210">
        <v>2</v>
      </c>
      <c r="G952" s="210" t="s">
        <v>1426</v>
      </c>
      <c r="H952" s="212"/>
    </row>
    <row r="953" spans="2:8" ht="14.25">
      <c r="B953" s="210" t="s">
        <v>1630</v>
      </c>
      <c r="C953" s="215" t="s">
        <v>1210</v>
      </c>
      <c r="D953" s="215" t="s">
        <v>1631</v>
      </c>
      <c r="E953" s="216" t="s">
        <v>1632</v>
      </c>
      <c r="F953" s="210">
        <v>2</v>
      </c>
      <c r="G953" s="210" t="s">
        <v>1426</v>
      </c>
      <c r="H953" s="212"/>
    </row>
    <row r="954" spans="2:8" ht="14.25">
      <c r="B954" s="210" t="s">
        <v>1634</v>
      </c>
      <c r="C954" s="215" t="s">
        <v>1185</v>
      </c>
      <c r="D954" s="215" t="s">
        <v>1635</v>
      </c>
      <c r="E954" s="216" t="s">
        <v>1636</v>
      </c>
      <c r="F954" s="210">
        <v>2</v>
      </c>
      <c r="G954" s="210" t="s">
        <v>1426</v>
      </c>
      <c r="H954" s="212"/>
    </row>
    <row r="955" spans="1:9" s="7" customFormat="1" ht="14.25">
      <c r="A955" s="8"/>
      <c r="B955" s="210" t="s">
        <v>1638</v>
      </c>
      <c r="C955" s="215" t="s">
        <v>403</v>
      </c>
      <c r="D955" s="215" t="s">
        <v>1639</v>
      </c>
      <c r="E955" s="216" t="s">
        <v>1640</v>
      </c>
      <c r="F955" s="210">
        <v>2</v>
      </c>
      <c r="G955" s="210" t="s">
        <v>1426</v>
      </c>
      <c r="H955" s="212"/>
      <c r="I955" s="10"/>
    </row>
    <row r="956" spans="2:8" ht="14.25">
      <c r="B956" s="210" t="s">
        <v>1642</v>
      </c>
      <c r="C956" s="215" t="s">
        <v>403</v>
      </c>
      <c r="D956" s="215" t="s">
        <v>1643</v>
      </c>
      <c r="E956" s="216" t="s">
        <v>1644</v>
      </c>
      <c r="F956" s="210">
        <v>2</v>
      </c>
      <c r="G956" s="210" t="s">
        <v>1426</v>
      </c>
      <c r="H956" s="212"/>
    </row>
    <row r="957" spans="3:9" ht="14.25">
      <c r="C957" s="226"/>
      <c r="D957" s="226"/>
      <c r="E957" s="227"/>
      <c r="F957" s="74"/>
      <c r="G957" s="74"/>
      <c r="H957" s="227"/>
      <c r="I957" s="75"/>
    </row>
    <row r="958" spans="2:9" ht="14.25">
      <c r="B958" s="194"/>
      <c r="C958" s="221" t="s">
        <v>1645</v>
      </c>
      <c r="D958" s="197"/>
      <c r="E958" s="197"/>
      <c r="F958" s="197"/>
      <c r="G958" s="197"/>
      <c r="H958" s="197"/>
      <c r="I958" s="75"/>
    </row>
    <row r="959" spans="2:9" ht="14.25">
      <c r="B959" s="194"/>
      <c r="C959" s="198"/>
      <c r="D959" s="198"/>
      <c r="E959" s="198"/>
      <c r="F959" s="198"/>
      <c r="G959" s="198"/>
      <c r="H959" s="198"/>
      <c r="I959" s="75"/>
    </row>
    <row r="960" spans="2:9" ht="14.25">
      <c r="B960" s="194"/>
      <c r="C960" s="198"/>
      <c r="D960" s="198"/>
      <c r="E960" s="198"/>
      <c r="F960" s="198"/>
      <c r="G960" s="198"/>
      <c r="H960" s="198"/>
      <c r="I960" s="75"/>
    </row>
    <row r="961" spans="1:9" ht="14.25">
      <c r="A961" s="225"/>
      <c r="B961" s="199" t="s">
        <v>1</v>
      </c>
      <c r="C961" s="199" t="s">
        <v>930</v>
      </c>
      <c r="D961" s="199" t="s">
        <v>4</v>
      </c>
      <c r="E961" s="199" t="s">
        <v>144</v>
      </c>
      <c r="F961" s="199" t="s">
        <v>931</v>
      </c>
      <c r="G961" s="199" t="s">
        <v>7</v>
      </c>
      <c r="H961" s="199"/>
      <c r="I961" s="199" t="s">
        <v>608</v>
      </c>
    </row>
    <row r="962" spans="2:8" ht="24">
      <c r="B962" s="210" t="s">
        <v>1647</v>
      </c>
      <c r="C962" s="210" t="s">
        <v>1648</v>
      </c>
      <c r="D962" s="210" t="s">
        <v>1649</v>
      </c>
      <c r="E962" s="210" t="s">
        <v>1650</v>
      </c>
      <c r="F962" s="210">
        <v>30</v>
      </c>
      <c r="G962" s="210" t="s">
        <v>1651</v>
      </c>
      <c r="H962" s="220"/>
    </row>
    <row r="963" spans="2:9" ht="14.25">
      <c r="B963" s="194"/>
      <c r="C963" s="221" t="s">
        <v>1652</v>
      </c>
      <c r="D963" s="197"/>
      <c r="E963" s="197"/>
      <c r="F963" s="197"/>
      <c r="G963" s="197"/>
      <c r="H963" s="197"/>
      <c r="I963" s="75"/>
    </row>
    <row r="964" spans="2:9" ht="14.25">
      <c r="B964" s="194"/>
      <c r="C964" s="198"/>
      <c r="D964" s="198"/>
      <c r="E964" s="198"/>
      <c r="F964" s="198"/>
      <c r="G964" s="198"/>
      <c r="H964" s="198"/>
      <c r="I964" s="75"/>
    </row>
    <row r="965" spans="2:9" ht="14.25">
      <c r="B965" s="194"/>
      <c r="C965" s="198"/>
      <c r="D965" s="198"/>
      <c r="E965" s="198"/>
      <c r="F965" s="198"/>
      <c r="G965" s="198"/>
      <c r="H965" s="198"/>
      <c r="I965" s="75"/>
    </row>
    <row r="966" spans="1:9" ht="14.25">
      <c r="A966" s="225"/>
      <c r="B966" s="199" t="s">
        <v>1</v>
      </c>
      <c r="C966" s="199" t="s">
        <v>930</v>
      </c>
      <c r="D966" s="199" t="s">
        <v>4</v>
      </c>
      <c r="E966" s="199" t="s">
        <v>144</v>
      </c>
      <c r="F966" s="199" t="s">
        <v>931</v>
      </c>
      <c r="G966" s="199" t="s">
        <v>7</v>
      </c>
      <c r="H966" s="199"/>
      <c r="I966" s="199" t="s">
        <v>608</v>
      </c>
    </row>
    <row r="967" spans="2:9" ht="14.25">
      <c r="B967" s="210" t="s">
        <v>1654</v>
      </c>
      <c r="C967" s="210" t="s">
        <v>934</v>
      </c>
      <c r="D967" s="210" t="s">
        <v>258</v>
      </c>
      <c r="E967" s="210" t="s">
        <v>1655</v>
      </c>
      <c r="F967" s="210">
        <v>15</v>
      </c>
      <c r="G967" s="210" t="s">
        <v>1651</v>
      </c>
      <c r="H967" s="210"/>
      <c r="I967" s="165"/>
    </row>
    <row r="968" spans="1:9" s="7" customFormat="1" ht="15" customHeight="1">
      <c r="A968" s="8"/>
      <c r="B968" s="210" t="s">
        <v>1657</v>
      </c>
      <c r="C968" s="210" t="s">
        <v>469</v>
      </c>
      <c r="D968" s="210" t="s">
        <v>1658</v>
      </c>
      <c r="E968" s="210" t="s">
        <v>1659</v>
      </c>
      <c r="F968" s="210">
        <v>15</v>
      </c>
      <c r="G968" s="210" t="s">
        <v>1651</v>
      </c>
      <c r="H968" s="210"/>
      <c r="I968" s="10"/>
    </row>
    <row r="969" spans="2:8" ht="14.25">
      <c r="B969" s="210" t="s">
        <v>1661</v>
      </c>
      <c r="C969" s="210" t="s">
        <v>626</v>
      </c>
      <c r="D969" s="210" t="s">
        <v>1313</v>
      </c>
      <c r="E969" s="210" t="s">
        <v>1662</v>
      </c>
      <c r="F969" s="210">
        <v>15</v>
      </c>
      <c r="G969" s="210" t="s">
        <v>1651</v>
      </c>
      <c r="H969" s="210"/>
    </row>
    <row r="970" spans="2:8" ht="14.25">
      <c r="B970" s="210" t="s">
        <v>1664</v>
      </c>
      <c r="C970" s="210" t="s">
        <v>11</v>
      </c>
      <c r="D970" s="210" t="s">
        <v>1665</v>
      </c>
      <c r="E970" s="210" t="s">
        <v>1666</v>
      </c>
      <c r="F970" s="210">
        <v>15</v>
      </c>
      <c r="G970" s="210" t="s">
        <v>1651</v>
      </c>
      <c r="H970" s="210"/>
    </row>
    <row r="971" spans="2:8" ht="14.25">
      <c r="B971" s="210" t="s">
        <v>1668</v>
      </c>
      <c r="C971" s="210" t="s">
        <v>934</v>
      </c>
      <c r="D971" s="210" t="s">
        <v>1669</v>
      </c>
      <c r="E971" s="210" t="s">
        <v>1670</v>
      </c>
      <c r="F971" s="210">
        <v>15</v>
      </c>
      <c r="G971" s="210" t="s">
        <v>1651</v>
      </c>
      <c r="H971" s="210"/>
    </row>
    <row r="972" spans="2:8" ht="14.25">
      <c r="B972" s="210" t="s">
        <v>1672</v>
      </c>
      <c r="C972" s="210" t="s">
        <v>11</v>
      </c>
      <c r="D972" s="210" t="s">
        <v>1673</v>
      </c>
      <c r="E972" s="210" t="s">
        <v>1674</v>
      </c>
      <c r="F972" s="210">
        <v>15</v>
      </c>
      <c r="G972" s="210" t="s">
        <v>1651</v>
      </c>
      <c r="H972" s="210"/>
    </row>
    <row r="973" spans="2:8" ht="14.25">
      <c r="B973" s="210" t="s">
        <v>1676</v>
      </c>
      <c r="C973" s="210" t="s">
        <v>979</v>
      </c>
      <c r="D973" s="210" t="s">
        <v>1071</v>
      </c>
      <c r="E973" s="210" t="s">
        <v>1677</v>
      </c>
      <c r="F973" s="210">
        <v>15</v>
      </c>
      <c r="G973" s="210" t="s">
        <v>1651</v>
      </c>
      <c r="H973" s="210"/>
    </row>
    <row r="974" spans="2:8" ht="14.25">
      <c r="B974" s="210" t="s">
        <v>1679</v>
      </c>
      <c r="C974" s="210" t="s">
        <v>729</v>
      </c>
      <c r="D974" s="210" t="s">
        <v>1680</v>
      </c>
      <c r="E974" s="210" t="s">
        <v>1681</v>
      </c>
      <c r="F974" s="210">
        <v>8</v>
      </c>
      <c r="G974" s="210" t="s">
        <v>1651</v>
      </c>
      <c r="H974" s="210"/>
    </row>
    <row r="975" spans="2:8" ht="24">
      <c r="B975" s="210" t="s">
        <v>1683</v>
      </c>
      <c r="C975" s="210" t="s">
        <v>1132</v>
      </c>
      <c r="D975" s="210" t="s">
        <v>1325</v>
      </c>
      <c r="E975" s="210" t="s">
        <v>1684</v>
      </c>
      <c r="F975" s="210">
        <v>8</v>
      </c>
      <c r="G975" s="210" t="s">
        <v>1651</v>
      </c>
      <c r="H975" s="210"/>
    </row>
    <row r="976" spans="2:9" ht="14.25">
      <c r="B976" s="194"/>
      <c r="C976" s="221" t="s">
        <v>1685</v>
      </c>
      <c r="D976" s="197"/>
      <c r="E976" s="197"/>
      <c r="F976" s="197"/>
      <c r="G976" s="197"/>
      <c r="H976" s="197"/>
      <c r="I976" s="75"/>
    </row>
    <row r="977" spans="2:9" ht="14.25">
      <c r="B977" s="194"/>
      <c r="C977" s="198"/>
      <c r="D977" s="198"/>
      <c r="E977" s="198"/>
      <c r="F977" s="198"/>
      <c r="G977" s="198"/>
      <c r="H977" s="198"/>
      <c r="I977" s="75"/>
    </row>
    <row r="978" spans="2:9" ht="14.25">
      <c r="B978" s="194"/>
      <c r="C978" s="198"/>
      <c r="D978" s="198"/>
      <c r="E978" s="198"/>
      <c r="F978" s="198"/>
      <c r="G978" s="198"/>
      <c r="H978" s="198"/>
      <c r="I978" s="75"/>
    </row>
    <row r="979" spans="1:9" ht="14.25">
      <c r="A979" s="225"/>
      <c r="B979" s="199" t="s">
        <v>1</v>
      </c>
      <c r="C979" s="199" t="s">
        <v>930</v>
      </c>
      <c r="D979" s="199" t="s">
        <v>4</v>
      </c>
      <c r="E979" s="199" t="s">
        <v>144</v>
      </c>
      <c r="F979" s="199" t="s">
        <v>931</v>
      </c>
      <c r="G979" s="199" t="s">
        <v>7</v>
      </c>
      <c r="H979" s="199"/>
      <c r="I979" s="199" t="s">
        <v>608</v>
      </c>
    </row>
    <row r="980" spans="2:8" ht="24">
      <c r="B980" s="210" t="s">
        <v>1687</v>
      </c>
      <c r="C980" s="210" t="s">
        <v>1688</v>
      </c>
      <c r="D980" s="210" t="s">
        <v>1689</v>
      </c>
      <c r="E980" s="210" t="s">
        <v>1690</v>
      </c>
      <c r="F980" s="210">
        <v>3</v>
      </c>
      <c r="G980" s="210" t="s">
        <v>1691</v>
      </c>
      <c r="H980" s="210"/>
    </row>
    <row r="981" spans="2:8" ht="24">
      <c r="B981" s="210" t="s">
        <v>1693</v>
      </c>
      <c r="C981" s="210" t="s">
        <v>1688</v>
      </c>
      <c r="D981" s="210" t="s">
        <v>1694</v>
      </c>
      <c r="E981" s="210" t="s">
        <v>1695</v>
      </c>
      <c r="F981" s="210">
        <v>3</v>
      </c>
      <c r="G981" s="210" t="s">
        <v>1691</v>
      </c>
      <c r="H981" s="210"/>
    </row>
    <row r="982" spans="2:8" ht="24">
      <c r="B982" s="210" t="s">
        <v>1697</v>
      </c>
      <c r="C982" s="210" t="s">
        <v>1688</v>
      </c>
      <c r="D982" s="210" t="s">
        <v>1698</v>
      </c>
      <c r="E982" s="210" t="s">
        <v>1699</v>
      </c>
      <c r="F982" s="210">
        <v>3</v>
      </c>
      <c r="G982" s="210" t="s">
        <v>1691</v>
      </c>
      <c r="H982" s="210"/>
    </row>
    <row r="983" spans="2:8" ht="24">
      <c r="B983" s="210" t="s">
        <v>1701</v>
      </c>
      <c r="C983" s="210" t="s">
        <v>1702</v>
      </c>
      <c r="D983" s="210" t="s">
        <v>1703</v>
      </c>
      <c r="E983" s="210" t="s">
        <v>1704</v>
      </c>
      <c r="F983" s="210">
        <v>3</v>
      </c>
      <c r="G983" s="210" t="s">
        <v>1691</v>
      </c>
      <c r="H983" s="210"/>
    </row>
    <row r="984" spans="2:8" ht="24">
      <c r="B984" s="210" t="s">
        <v>1706</v>
      </c>
      <c r="C984" s="210" t="s">
        <v>1702</v>
      </c>
      <c r="D984" s="210" t="s">
        <v>1707</v>
      </c>
      <c r="E984" s="210" t="s">
        <v>1708</v>
      </c>
      <c r="F984" s="210">
        <v>3</v>
      </c>
      <c r="G984" s="210" t="s">
        <v>1691</v>
      </c>
      <c r="H984" s="210"/>
    </row>
    <row r="985" spans="2:8" ht="24">
      <c r="B985" s="210" t="s">
        <v>1710</v>
      </c>
      <c r="C985" s="210" t="s">
        <v>1702</v>
      </c>
      <c r="D985" s="210" t="s">
        <v>1711</v>
      </c>
      <c r="E985" s="210" t="s">
        <v>1712</v>
      </c>
      <c r="F985" s="210">
        <v>3</v>
      </c>
      <c r="G985" s="210" t="s">
        <v>1691</v>
      </c>
      <c r="H985" s="210"/>
    </row>
    <row r="986" spans="2:8" ht="24">
      <c r="B986" s="210" t="s">
        <v>1714</v>
      </c>
      <c r="C986" s="210" t="s">
        <v>1715</v>
      </c>
      <c r="D986" s="210" t="s">
        <v>1716</v>
      </c>
      <c r="E986" s="210" t="s">
        <v>1717</v>
      </c>
      <c r="F986" s="210">
        <v>3</v>
      </c>
      <c r="G986" s="210" t="s">
        <v>1691</v>
      </c>
      <c r="H986" s="210"/>
    </row>
    <row r="987" spans="2:8" ht="24">
      <c r="B987" s="210" t="s">
        <v>1719</v>
      </c>
      <c r="C987" s="210" t="s">
        <v>1715</v>
      </c>
      <c r="D987" s="210" t="s">
        <v>1720</v>
      </c>
      <c r="E987" s="210" t="s">
        <v>1721</v>
      </c>
      <c r="F987" s="210">
        <v>3</v>
      </c>
      <c r="G987" s="210" t="s">
        <v>1691</v>
      </c>
      <c r="H987" s="210"/>
    </row>
    <row r="988" spans="2:8" ht="24">
      <c r="B988" s="210" t="s">
        <v>1723</v>
      </c>
      <c r="C988" s="210" t="s">
        <v>452</v>
      </c>
      <c r="D988" s="210" t="s">
        <v>1724</v>
      </c>
      <c r="E988" s="210" t="s">
        <v>1725</v>
      </c>
      <c r="F988" s="210">
        <v>3</v>
      </c>
      <c r="G988" s="210" t="s">
        <v>1691</v>
      </c>
      <c r="H988" s="210"/>
    </row>
    <row r="989" spans="2:8" ht="24">
      <c r="B989" s="210" t="s">
        <v>1727</v>
      </c>
      <c r="C989" s="210" t="s">
        <v>452</v>
      </c>
      <c r="D989" s="210" t="s">
        <v>1728</v>
      </c>
      <c r="E989" s="210" t="s">
        <v>1729</v>
      </c>
      <c r="F989" s="210">
        <v>3</v>
      </c>
      <c r="G989" s="210" t="s">
        <v>1691</v>
      </c>
      <c r="H989" s="210"/>
    </row>
    <row r="990" spans="2:8" ht="14.25">
      <c r="B990" s="210" t="s">
        <v>1731</v>
      </c>
      <c r="C990" s="210" t="s">
        <v>452</v>
      </c>
      <c r="D990" s="210" t="s">
        <v>1732</v>
      </c>
      <c r="E990" s="210" t="s">
        <v>1733</v>
      </c>
      <c r="F990" s="210">
        <v>3</v>
      </c>
      <c r="G990" s="210" t="s">
        <v>1691</v>
      </c>
      <c r="H990" s="210"/>
    </row>
    <row r="991" spans="2:8" ht="28.5">
      <c r="B991" s="210" t="s">
        <v>1735</v>
      </c>
      <c r="C991" s="210" t="s">
        <v>452</v>
      </c>
      <c r="D991" s="210" t="s">
        <v>1736</v>
      </c>
      <c r="E991" s="210" t="s">
        <v>1737</v>
      </c>
      <c r="F991" s="210">
        <v>3</v>
      </c>
      <c r="G991" s="210" t="s">
        <v>1691</v>
      </c>
      <c r="H991" s="210"/>
    </row>
    <row r="992" spans="2:8" ht="14.25">
      <c r="B992" s="210" t="s">
        <v>1739</v>
      </c>
      <c r="C992" s="210" t="s">
        <v>469</v>
      </c>
      <c r="D992" s="210" t="s">
        <v>1740</v>
      </c>
      <c r="E992" s="210" t="s">
        <v>1741</v>
      </c>
      <c r="F992" s="210">
        <v>3</v>
      </c>
      <c r="G992" s="210" t="s">
        <v>1691</v>
      </c>
      <c r="H992" s="210"/>
    </row>
    <row r="993" spans="2:8" ht="14.25">
      <c r="B993" s="210" t="s">
        <v>1743</v>
      </c>
      <c r="C993" s="210" t="s">
        <v>469</v>
      </c>
      <c r="D993" s="210" t="s">
        <v>1744</v>
      </c>
      <c r="E993" s="210" t="s">
        <v>1745</v>
      </c>
      <c r="F993" s="210">
        <v>3</v>
      </c>
      <c r="G993" s="210" t="s">
        <v>1691</v>
      </c>
      <c r="H993" s="210"/>
    </row>
    <row r="994" spans="2:8" ht="14.25">
      <c r="B994" s="210" t="s">
        <v>1747</v>
      </c>
      <c r="C994" s="210" t="s">
        <v>469</v>
      </c>
      <c r="D994" s="210" t="s">
        <v>1748</v>
      </c>
      <c r="E994" s="210" t="s">
        <v>1749</v>
      </c>
      <c r="F994" s="210">
        <v>3</v>
      </c>
      <c r="G994" s="210" t="s">
        <v>1691</v>
      </c>
      <c r="H994" s="210"/>
    </row>
    <row r="995" spans="2:8" ht="24">
      <c r="B995" s="210" t="s">
        <v>1751</v>
      </c>
      <c r="C995" s="210" t="s">
        <v>489</v>
      </c>
      <c r="D995" s="210" t="s">
        <v>1752</v>
      </c>
      <c r="E995" s="210" t="s">
        <v>1753</v>
      </c>
      <c r="F995" s="210">
        <v>3</v>
      </c>
      <c r="G995" s="210" t="s">
        <v>1691</v>
      </c>
      <c r="H995" s="210"/>
    </row>
    <row r="996" spans="2:8" ht="24">
      <c r="B996" s="210" t="s">
        <v>1755</v>
      </c>
      <c r="C996" s="210" t="s">
        <v>489</v>
      </c>
      <c r="D996" s="210" t="s">
        <v>1756</v>
      </c>
      <c r="E996" s="210" t="s">
        <v>1757</v>
      </c>
      <c r="F996" s="210">
        <v>3</v>
      </c>
      <c r="G996" s="210" t="s">
        <v>1691</v>
      </c>
      <c r="H996" s="210"/>
    </row>
    <row r="997" spans="2:8" ht="14.25">
      <c r="B997" s="210" t="s">
        <v>1759</v>
      </c>
      <c r="C997" s="210" t="s">
        <v>626</v>
      </c>
      <c r="D997" s="210" t="s">
        <v>1760</v>
      </c>
      <c r="E997" s="210" t="s">
        <v>1761</v>
      </c>
      <c r="F997" s="210">
        <v>3</v>
      </c>
      <c r="G997" s="210" t="s">
        <v>1691</v>
      </c>
      <c r="H997" s="210"/>
    </row>
    <row r="998" spans="2:8" ht="14.25">
      <c r="B998" s="210" t="s">
        <v>1763</v>
      </c>
      <c r="C998" s="210" t="s">
        <v>626</v>
      </c>
      <c r="D998" s="210" t="s">
        <v>1764</v>
      </c>
      <c r="E998" s="210" t="s">
        <v>1765</v>
      </c>
      <c r="F998" s="210">
        <v>3</v>
      </c>
      <c r="G998" s="210" t="s">
        <v>1691</v>
      </c>
      <c r="H998" s="210"/>
    </row>
    <row r="999" spans="2:8" ht="14.25">
      <c r="B999" s="210" t="s">
        <v>1767</v>
      </c>
      <c r="C999" s="210" t="s">
        <v>626</v>
      </c>
      <c r="D999" s="210" t="s">
        <v>1768</v>
      </c>
      <c r="E999" s="210" t="s">
        <v>1769</v>
      </c>
      <c r="F999" s="210">
        <v>3</v>
      </c>
      <c r="G999" s="210" t="s">
        <v>1691</v>
      </c>
      <c r="H999" s="210"/>
    </row>
    <row r="1000" spans="2:8" ht="14.25">
      <c r="B1000" s="210" t="s">
        <v>1771</v>
      </c>
      <c r="C1000" s="210" t="s">
        <v>626</v>
      </c>
      <c r="D1000" s="210" t="s">
        <v>1772</v>
      </c>
      <c r="E1000" s="210" t="s">
        <v>1773</v>
      </c>
      <c r="F1000" s="210">
        <v>3</v>
      </c>
      <c r="G1000" s="210" t="s">
        <v>1691</v>
      </c>
      <c r="H1000" s="210"/>
    </row>
    <row r="1001" spans="2:8" ht="14.25">
      <c r="B1001" s="210" t="s">
        <v>1775</v>
      </c>
      <c r="C1001" s="210" t="s">
        <v>688</v>
      </c>
      <c r="D1001" s="210" t="s">
        <v>1776</v>
      </c>
      <c r="E1001" s="210" t="s">
        <v>1777</v>
      </c>
      <c r="F1001" s="210">
        <v>3</v>
      </c>
      <c r="G1001" s="210" t="s">
        <v>1691</v>
      </c>
      <c r="H1001" s="210"/>
    </row>
    <row r="1002" spans="2:8" ht="14.25">
      <c r="B1002" s="210" t="s">
        <v>1779</v>
      </c>
      <c r="C1002" s="210" t="s">
        <v>688</v>
      </c>
      <c r="D1002" s="210" t="s">
        <v>1780</v>
      </c>
      <c r="E1002" s="210" t="s">
        <v>1781</v>
      </c>
      <c r="F1002" s="210">
        <v>3</v>
      </c>
      <c r="G1002" s="210" t="s">
        <v>1691</v>
      </c>
      <c r="H1002" s="210"/>
    </row>
    <row r="1003" spans="2:8" ht="17.25">
      <c r="B1003" s="210" t="s">
        <v>1783</v>
      </c>
      <c r="C1003" s="210" t="s">
        <v>583</v>
      </c>
      <c r="D1003" s="210" t="s">
        <v>1784</v>
      </c>
      <c r="E1003" s="210" t="s">
        <v>1785</v>
      </c>
      <c r="F1003" s="210">
        <v>2</v>
      </c>
      <c r="G1003" s="210" t="s">
        <v>1691</v>
      </c>
      <c r="H1003" s="210"/>
    </row>
    <row r="1004" spans="2:8" ht="14.25">
      <c r="B1004" s="210" t="s">
        <v>1787</v>
      </c>
      <c r="C1004" s="210" t="s">
        <v>583</v>
      </c>
      <c r="D1004" s="210" t="s">
        <v>1788</v>
      </c>
      <c r="E1004" s="210" t="s">
        <v>1789</v>
      </c>
      <c r="F1004" s="210">
        <v>2</v>
      </c>
      <c r="G1004" s="210" t="s">
        <v>1691</v>
      </c>
      <c r="H1004" s="210"/>
    </row>
    <row r="1005" spans="2:8" ht="14.25">
      <c r="B1005" s="210" t="s">
        <v>1791</v>
      </c>
      <c r="C1005" s="210" t="s">
        <v>583</v>
      </c>
      <c r="D1005" s="210" t="s">
        <v>1792</v>
      </c>
      <c r="E1005" s="210" t="s">
        <v>1793</v>
      </c>
      <c r="F1005" s="210">
        <v>2</v>
      </c>
      <c r="G1005" s="210" t="s">
        <v>1691</v>
      </c>
      <c r="H1005" s="210"/>
    </row>
    <row r="1006" spans="2:8" ht="17.25">
      <c r="B1006" s="210" t="s">
        <v>1795</v>
      </c>
      <c r="C1006" s="210" t="s">
        <v>403</v>
      </c>
      <c r="D1006" s="210" t="s">
        <v>1796</v>
      </c>
      <c r="E1006" s="210" t="s">
        <v>1797</v>
      </c>
      <c r="F1006" s="210">
        <v>2</v>
      </c>
      <c r="G1006" s="210" t="s">
        <v>1691</v>
      </c>
      <c r="H1006" s="210"/>
    </row>
    <row r="1007" spans="2:8" ht="14.25">
      <c r="B1007" s="210" t="s">
        <v>1799</v>
      </c>
      <c r="C1007" s="210" t="s">
        <v>403</v>
      </c>
      <c r="D1007" s="210" t="s">
        <v>1800</v>
      </c>
      <c r="E1007" s="210" t="s">
        <v>1801</v>
      </c>
      <c r="F1007" s="210">
        <v>2</v>
      </c>
      <c r="G1007" s="210" t="s">
        <v>1691</v>
      </c>
      <c r="H1007" s="210"/>
    </row>
    <row r="1008" spans="2:8" ht="14.25">
      <c r="B1008" s="210" t="s">
        <v>1803</v>
      </c>
      <c r="C1008" s="210" t="s">
        <v>376</v>
      </c>
      <c r="D1008" s="210" t="s">
        <v>1804</v>
      </c>
      <c r="E1008" s="210" t="s">
        <v>1805</v>
      </c>
      <c r="F1008" s="210">
        <v>2</v>
      </c>
      <c r="G1008" s="210" t="s">
        <v>1691</v>
      </c>
      <c r="H1008" s="210"/>
    </row>
    <row r="1009" spans="2:8" ht="14.25">
      <c r="B1009" s="210" t="s">
        <v>1807</v>
      </c>
      <c r="C1009" s="210" t="s">
        <v>557</v>
      </c>
      <c r="D1009" s="210" t="s">
        <v>1808</v>
      </c>
      <c r="E1009" s="210" t="s">
        <v>1809</v>
      </c>
      <c r="F1009" s="210">
        <v>2</v>
      </c>
      <c r="G1009" s="210" t="s">
        <v>1691</v>
      </c>
      <c r="H1009" s="210"/>
    </row>
    <row r="1010" spans="2:8" ht="14.25">
      <c r="B1010" s="210" t="s">
        <v>1811</v>
      </c>
      <c r="C1010" s="210" t="s">
        <v>361</v>
      </c>
      <c r="D1010" s="210" t="s">
        <v>1812</v>
      </c>
      <c r="E1010" s="210" t="s">
        <v>1813</v>
      </c>
      <c r="F1010" s="210">
        <v>2</v>
      </c>
      <c r="G1010" s="210" t="s">
        <v>1691</v>
      </c>
      <c r="H1010" s="210"/>
    </row>
    <row r="1011" spans="2:8" ht="14.25">
      <c r="B1011" s="210" t="s">
        <v>1815</v>
      </c>
      <c r="C1011" s="210" t="s">
        <v>361</v>
      </c>
      <c r="D1011" s="210" t="s">
        <v>1816</v>
      </c>
      <c r="E1011" s="210" t="s">
        <v>1817</v>
      </c>
      <c r="F1011" s="210">
        <v>2</v>
      </c>
      <c r="G1011" s="210" t="s">
        <v>1691</v>
      </c>
      <c r="H1011" s="210"/>
    </row>
    <row r="1012" spans="2:8" ht="14.25">
      <c r="B1012" s="210" t="s">
        <v>1819</v>
      </c>
      <c r="C1012" s="210" t="s">
        <v>836</v>
      </c>
      <c r="D1012" s="210" t="s">
        <v>1820</v>
      </c>
      <c r="E1012" s="210" t="s">
        <v>1821</v>
      </c>
      <c r="F1012" s="210">
        <v>2</v>
      </c>
      <c r="G1012" s="210" t="s">
        <v>1691</v>
      </c>
      <c r="H1012" s="210"/>
    </row>
    <row r="1013" spans="2:8" ht="14.25">
      <c r="B1013" s="210" t="s">
        <v>1823</v>
      </c>
      <c r="C1013" s="210" t="s">
        <v>836</v>
      </c>
      <c r="D1013" s="210" t="s">
        <v>1824</v>
      </c>
      <c r="E1013" s="210" t="s">
        <v>1825</v>
      </c>
      <c r="F1013" s="210">
        <v>2</v>
      </c>
      <c r="G1013" s="210" t="s">
        <v>1691</v>
      </c>
      <c r="H1013" s="210"/>
    </row>
    <row r="1014" spans="2:8" ht="17.25">
      <c r="B1014" s="210" t="s">
        <v>1827</v>
      </c>
      <c r="C1014" s="210" t="s">
        <v>836</v>
      </c>
      <c r="D1014" s="210" t="s">
        <v>1828</v>
      </c>
      <c r="E1014" s="210" t="s">
        <v>1829</v>
      </c>
      <c r="F1014" s="210">
        <v>2</v>
      </c>
      <c r="G1014" s="210" t="s">
        <v>1691</v>
      </c>
      <c r="H1014" s="210"/>
    </row>
    <row r="1015" spans="2:8" ht="14.25">
      <c r="B1015" s="210" t="s">
        <v>1831</v>
      </c>
      <c r="C1015" s="210" t="s">
        <v>729</v>
      </c>
      <c r="D1015" s="210" t="s">
        <v>1832</v>
      </c>
      <c r="E1015" s="210" t="s">
        <v>1833</v>
      </c>
      <c r="F1015" s="210">
        <v>2</v>
      </c>
      <c r="G1015" s="210" t="s">
        <v>1691</v>
      </c>
      <c r="H1015" s="210"/>
    </row>
    <row r="1016" spans="2:8" ht="14.25">
      <c r="B1016" s="210" t="s">
        <v>1835</v>
      </c>
      <c r="C1016" s="210" t="s">
        <v>729</v>
      </c>
      <c r="D1016" s="210" t="s">
        <v>1836</v>
      </c>
      <c r="E1016" s="210" t="s">
        <v>1837</v>
      </c>
      <c r="F1016" s="210">
        <v>2</v>
      </c>
      <c r="G1016" s="210" t="s">
        <v>1691</v>
      </c>
      <c r="H1016" s="210"/>
    </row>
    <row r="1017" spans="2:8" ht="14.25">
      <c r="B1017" s="210" t="s">
        <v>1839</v>
      </c>
      <c r="C1017" s="210" t="s">
        <v>729</v>
      </c>
      <c r="D1017" s="210" t="s">
        <v>1840</v>
      </c>
      <c r="E1017" s="210" t="s">
        <v>1841</v>
      </c>
      <c r="F1017" s="210">
        <v>2</v>
      </c>
      <c r="G1017" s="210" t="s">
        <v>1691</v>
      </c>
      <c r="H1017" s="210"/>
    </row>
    <row r="1018" spans="2:8" ht="17.25">
      <c r="B1018" s="210" t="s">
        <v>1843</v>
      </c>
      <c r="C1018" s="210" t="s">
        <v>324</v>
      </c>
      <c r="D1018" s="210" t="s">
        <v>1844</v>
      </c>
      <c r="E1018" s="210" t="s">
        <v>1845</v>
      </c>
      <c r="F1018" s="210">
        <v>2</v>
      </c>
      <c r="G1018" s="210" t="s">
        <v>1691</v>
      </c>
      <c r="H1018" s="210"/>
    </row>
    <row r="1019" spans="2:8" ht="14.25">
      <c r="B1019" s="210" t="s">
        <v>1847</v>
      </c>
      <c r="C1019" s="210" t="s">
        <v>324</v>
      </c>
      <c r="D1019" s="210" t="s">
        <v>1848</v>
      </c>
      <c r="E1019" s="210" t="s">
        <v>1849</v>
      </c>
      <c r="F1019" s="210">
        <v>2</v>
      </c>
      <c r="G1019" s="210" t="s">
        <v>1691</v>
      </c>
      <c r="H1019" s="210"/>
    </row>
    <row r="1020" spans="2:8" ht="14.25">
      <c r="B1020" s="210" t="s">
        <v>1851</v>
      </c>
      <c r="C1020" s="210" t="s">
        <v>324</v>
      </c>
      <c r="D1020" s="210" t="s">
        <v>1852</v>
      </c>
      <c r="E1020" s="210" t="s">
        <v>1853</v>
      </c>
      <c r="F1020" s="210">
        <v>2</v>
      </c>
      <c r="G1020" s="210" t="s">
        <v>1691</v>
      </c>
      <c r="H1020" s="210"/>
    </row>
    <row r="1021" spans="2:8" ht="14.25">
      <c r="B1021" s="210" t="s">
        <v>1855</v>
      </c>
      <c r="C1021" s="210" t="s">
        <v>343</v>
      </c>
      <c r="D1021" s="210" t="s">
        <v>1856</v>
      </c>
      <c r="E1021" s="210" t="s">
        <v>1857</v>
      </c>
      <c r="F1021" s="210">
        <v>2</v>
      </c>
      <c r="G1021" s="210" t="s">
        <v>1691</v>
      </c>
      <c r="H1021" s="210"/>
    </row>
    <row r="1022" spans="2:8" ht="14.25">
      <c r="B1022" s="210" t="s">
        <v>1859</v>
      </c>
      <c r="C1022" s="210" t="s">
        <v>343</v>
      </c>
      <c r="D1022" s="210" t="s">
        <v>1860</v>
      </c>
      <c r="E1022" s="210" t="s">
        <v>1861</v>
      </c>
      <c r="F1022" s="210">
        <v>2</v>
      </c>
      <c r="G1022" s="210" t="s">
        <v>1691</v>
      </c>
      <c r="H1022" s="210"/>
    </row>
    <row r="1023" spans="2:8" ht="14.25">
      <c r="B1023" s="210" t="s">
        <v>1863</v>
      </c>
      <c r="C1023" s="210" t="s">
        <v>343</v>
      </c>
      <c r="D1023" s="210" t="s">
        <v>1864</v>
      </c>
      <c r="E1023" s="210" t="s">
        <v>1865</v>
      </c>
      <c r="F1023" s="210">
        <v>2</v>
      </c>
      <c r="G1023" s="210" t="s">
        <v>1691</v>
      </c>
      <c r="H1023" s="210"/>
    </row>
    <row r="1024" spans="2:8" ht="14.25">
      <c r="B1024" s="210" t="s">
        <v>1867</v>
      </c>
      <c r="C1024" s="210" t="s">
        <v>1210</v>
      </c>
      <c r="D1024" s="210" t="s">
        <v>1868</v>
      </c>
      <c r="E1024" s="210" t="s">
        <v>1869</v>
      </c>
      <c r="F1024" s="210">
        <v>2</v>
      </c>
      <c r="G1024" s="210" t="s">
        <v>1691</v>
      </c>
      <c r="H1024" s="210"/>
    </row>
    <row r="1025" spans="1:9" s="7" customFormat="1" ht="15" customHeight="1">
      <c r="A1025" s="8"/>
      <c r="B1025" s="210" t="s">
        <v>1871</v>
      </c>
      <c r="C1025" s="210" t="s">
        <v>1210</v>
      </c>
      <c r="D1025" s="210" t="s">
        <v>1872</v>
      </c>
      <c r="E1025" s="210" t="s">
        <v>1873</v>
      </c>
      <c r="F1025" s="210">
        <v>2</v>
      </c>
      <c r="G1025" s="210" t="s">
        <v>1691</v>
      </c>
      <c r="H1025" s="210"/>
      <c r="I1025" s="10"/>
    </row>
    <row r="1026" spans="2:8" ht="14.25">
      <c r="B1026" s="210" t="s">
        <v>1875</v>
      </c>
      <c r="C1026" s="210" t="s">
        <v>1210</v>
      </c>
      <c r="D1026" s="210" t="s">
        <v>1876</v>
      </c>
      <c r="E1026" s="210" t="s">
        <v>1877</v>
      </c>
      <c r="F1026" s="210">
        <v>2</v>
      </c>
      <c r="G1026" s="210" t="s">
        <v>1691</v>
      </c>
      <c r="H1026" s="210"/>
    </row>
    <row r="1027" spans="2:8" ht="14.25">
      <c r="B1027" s="210" t="s">
        <v>1879</v>
      </c>
      <c r="C1027" s="210" t="s">
        <v>1210</v>
      </c>
      <c r="D1027" s="210" t="s">
        <v>1880</v>
      </c>
      <c r="E1027" s="210" t="s">
        <v>1881</v>
      </c>
      <c r="F1027" s="210">
        <v>2</v>
      </c>
      <c r="G1027" s="210" t="s">
        <v>1691</v>
      </c>
      <c r="H1027" s="210"/>
    </row>
    <row r="1028" spans="2:8" ht="14.25">
      <c r="B1028" s="210" t="s">
        <v>1883</v>
      </c>
      <c r="C1028" s="210" t="s">
        <v>1185</v>
      </c>
      <c r="D1028" s="210" t="s">
        <v>1884</v>
      </c>
      <c r="E1028" s="210" t="s">
        <v>1885</v>
      </c>
      <c r="F1028" s="210">
        <v>2</v>
      </c>
      <c r="G1028" s="210" t="s">
        <v>1691</v>
      </c>
      <c r="H1028" s="210"/>
    </row>
    <row r="1029" spans="2:8" ht="24">
      <c r="B1029" s="210" t="s">
        <v>1887</v>
      </c>
      <c r="C1029" s="210" t="s">
        <v>1132</v>
      </c>
      <c r="D1029" s="210" t="s">
        <v>1888</v>
      </c>
      <c r="E1029" s="210" t="s">
        <v>1889</v>
      </c>
      <c r="F1029" s="210">
        <v>2</v>
      </c>
      <c r="G1029" s="210" t="s">
        <v>1691</v>
      </c>
      <c r="H1029" s="210"/>
    </row>
    <row r="1030" spans="2:8" ht="24">
      <c r="B1030" s="210" t="s">
        <v>1891</v>
      </c>
      <c r="C1030" s="210" t="s">
        <v>1132</v>
      </c>
      <c r="D1030" s="210" t="s">
        <v>1892</v>
      </c>
      <c r="E1030" s="210" t="s">
        <v>1893</v>
      </c>
      <c r="F1030" s="210">
        <v>2</v>
      </c>
      <c r="G1030" s="210" t="s">
        <v>1691</v>
      </c>
      <c r="H1030" s="210"/>
    </row>
    <row r="1031" spans="2:8" ht="24">
      <c r="B1031" s="210" t="s">
        <v>1895</v>
      </c>
      <c r="C1031" s="210" t="s">
        <v>1132</v>
      </c>
      <c r="D1031" s="210" t="s">
        <v>1896</v>
      </c>
      <c r="E1031" s="210" t="s">
        <v>1897</v>
      </c>
      <c r="F1031" s="210">
        <v>2</v>
      </c>
      <c r="G1031" s="210" t="s">
        <v>1691</v>
      </c>
      <c r="H1031" s="210"/>
    </row>
    <row r="1032" spans="2:8" ht="14.25">
      <c r="B1032" s="210" t="s">
        <v>1899</v>
      </c>
      <c r="C1032" s="210" t="s">
        <v>562</v>
      </c>
      <c r="D1032" s="210" t="s">
        <v>1900</v>
      </c>
      <c r="E1032" s="210" t="s">
        <v>1901</v>
      </c>
      <c r="F1032" s="210">
        <v>2</v>
      </c>
      <c r="G1032" s="210" t="s">
        <v>1691</v>
      </c>
      <c r="H1032" s="210"/>
    </row>
    <row r="1033" spans="2:9" ht="14.25">
      <c r="B1033" s="194"/>
      <c r="C1033" s="221" t="s">
        <v>1902</v>
      </c>
      <c r="D1033" s="197"/>
      <c r="E1033" s="197"/>
      <c r="F1033" s="197"/>
      <c r="G1033" s="197"/>
      <c r="H1033" s="197"/>
      <c r="I1033" s="75"/>
    </row>
    <row r="1034" spans="2:9" ht="14.25">
      <c r="B1034" s="194"/>
      <c r="C1034" s="198"/>
      <c r="D1034" s="198"/>
      <c r="E1034" s="198"/>
      <c r="F1034" s="198"/>
      <c r="G1034" s="198"/>
      <c r="H1034" s="198"/>
      <c r="I1034" s="75"/>
    </row>
    <row r="1035" spans="2:9" ht="14.25">
      <c r="B1035" s="194"/>
      <c r="C1035" s="198"/>
      <c r="D1035" s="198"/>
      <c r="E1035" s="198"/>
      <c r="F1035" s="198"/>
      <c r="G1035" s="198"/>
      <c r="H1035" s="198"/>
      <c r="I1035" s="75"/>
    </row>
    <row r="1036" spans="1:9" ht="14.25">
      <c r="A1036" s="225"/>
      <c r="B1036" s="199" t="s">
        <v>1</v>
      </c>
      <c r="C1036" s="199" t="s">
        <v>930</v>
      </c>
      <c r="D1036" s="199" t="s">
        <v>4</v>
      </c>
      <c r="E1036" s="199" t="s">
        <v>144</v>
      </c>
      <c r="F1036" s="199" t="s">
        <v>931</v>
      </c>
      <c r="G1036" s="199" t="s">
        <v>7</v>
      </c>
      <c r="H1036" s="199"/>
      <c r="I1036" s="199" t="s">
        <v>608</v>
      </c>
    </row>
    <row r="1037" spans="2:8" ht="24">
      <c r="B1037" s="210" t="s">
        <v>1904</v>
      </c>
      <c r="C1037" s="210" t="s">
        <v>1688</v>
      </c>
      <c r="D1037" s="210" t="s">
        <v>1905</v>
      </c>
      <c r="E1037" s="210" t="s">
        <v>1906</v>
      </c>
      <c r="F1037" s="210">
        <v>6</v>
      </c>
      <c r="G1037" s="210" t="s">
        <v>1691</v>
      </c>
      <c r="H1037" s="39"/>
    </row>
    <row r="1038" spans="2:8" ht="24">
      <c r="B1038" s="210" t="s">
        <v>1908</v>
      </c>
      <c r="C1038" s="210" t="s">
        <v>1702</v>
      </c>
      <c r="D1038" s="210" t="s">
        <v>1031</v>
      </c>
      <c r="E1038" s="210" t="s">
        <v>1909</v>
      </c>
      <c r="F1038" s="210">
        <v>6</v>
      </c>
      <c r="G1038" s="210" t="s">
        <v>1691</v>
      </c>
      <c r="H1038" s="39"/>
    </row>
    <row r="1039" spans="2:8" ht="24">
      <c r="B1039" s="210" t="s">
        <v>1911</v>
      </c>
      <c r="C1039" s="210" t="s">
        <v>1702</v>
      </c>
      <c r="D1039" s="210" t="s">
        <v>1912</v>
      </c>
      <c r="E1039" s="210" t="s">
        <v>1913</v>
      </c>
      <c r="F1039" s="210">
        <v>6</v>
      </c>
      <c r="G1039" s="210" t="s">
        <v>1691</v>
      </c>
      <c r="H1039" s="39"/>
    </row>
    <row r="1040" spans="2:8" ht="24">
      <c r="B1040" s="210" t="s">
        <v>1915</v>
      </c>
      <c r="C1040" s="210" t="s">
        <v>452</v>
      </c>
      <c r="D1040" s="210" t="s">
        <v>1916</v>
      </c>
      <c r="E1040" s="210" t="s">
        <v>1917</v>
      </c>
      <c r="F1040" s="210">
        <v>6</v>
      </c>
      <c r="G1040" s="210" t="s">
        <v>1691</v>
      </c>
      <c r="H1040" s="39"/>
    </row>
    <row r="1041" spans="2:8" ht="14.25">
      <c r="B1041" s="210" t="s">
        <v>1919</v>
      </c>
      <c r="C1041" s="210" t="s">
        <v>452</v>
      </c>
      <c r="D1041" s="210" t="s">
        <v>1055</v>
      </c>
      <c r="E1041" s="210" t="s">
        <v>1920</v>
      </c>
      <c r="F1041" s="210">
        <v>6</v>
      </c>
      <c r="G1041" s="210" t="s">
        <v>1691</v>
      </c>
      <c r="H1041" s="39"/>
    </row>
    <row r="1042" spans="2:8" ht="24">
      <c r="B1042" s="210" t="s">
        <v>1922</v>
      </c>
      <c r="C1042" s="210" t="s">
        <v>452</v>
      </c>
      <c r="D1042" s="210" t="s">
        <v>1923</v>
      </c>
      <c r="E1042" s="210" t="s">
        <v>1924</v>
      </c>
      <c r="F1042" s="210">
        <v>6</v>
      </c>
      <c r="G1042" s="210" t="s">
        <v>1691</v>
      </c>
      <c r="H1042" s="39"/>
    </row>
    <row r="1043" spans="2:8" ht="24">
      <c r="B1043" s="210" t="s">
        <v>1926</v>
      </c>
      <c r="C1043" s="210" t="s">
        <v>469</v>
      </c>
      <c r="D1043" s="210" t="s">
        <v>308</v>
      </c>
      <c r="E1043" s="210" t="s">
        <v>1927</v>
      </c>
      <c r="F1043" s="210">
        <v>6</v>
      </c>
      <c r="G1043" s="210" t="s">
        <v>1691</v>
      </c>
      <c r="H1043" s="39"/>
    </row>
    <row r="1044" spans="2:8" ht="14.25">
      <c r="B1044" s="210" t="s">
        <v>1929</v>
      </c>
      <c r="C1044" s="210" t="s">
        <v>469</v>
      </c>
      <c r="D1044" s="210" t="s">
        <v>1930</v>
      </c>
      <c r="E1044" s="210" t="s">
        <v>1931</v>
      </c>
      <c r="F1044" s="210">
        <v>6</v>
      </c>
      <c r="G1044" s="210" t="s">
        <v>1691</v>
      </c>
      <c r="H1044" s="39"/>
    </row>
    <row r="1045" spans="2:8" ht="14.25">
      <c r="B1045" s="210" t="s">
        <v>1933</v>
      </c>
      <c r="C1045" s="210" t="s">
        <v>469</v>
      </c>
      <c r="D1045" s="210" t="s">
        <v>1934</v>
      </c>
      <c r="E1045" s="210" t="s">
        <v>1935</v>
      </c>
      <c r="F1045" s="210">
        <v>6</v>
      </c>
      <c r="G1045" s="210" t="s">
        <v>1691</v>
      </c>
      <c r="H1045" s="39"/>
    </row>
    <row r="1046" spans="2:8" ht="24">
      <c r="B1046" s="210" t="s">
        <v>1937</v>
      </c>
      <c r="C1046" s="210" t="s">
        <v>469</v>
      </c>
      <c r="D1046" s="210" t="s">
        <v>1938</v>
      </c>
      <c r="E1046" s="210" t="s">
        <v>1939</v>
      </c>
      <c r="F1046" s="210">
        <v>6</v>
      </c>
      <c r="G1046" s="210" t="s">
        <v>1691</v>
      </c>
      <c r="H1046" s="39"/>
    </row>
    <row r="1047" spans="2:8" ht="24">
      <c r="B1047" s="210" t="s">
        <v>1941</v>
      </c>
      <c r="C1047" s="210" t="s">
        <v>469</v>
      </c>
      <c r="D1047" s="210" t="s">
        <v>1942</v>
      </c>
      <c r="E1047" s="210" t="s">
        <v>1943</v>
      </c>
      <c r="F1047" s="210">
        <v>6</v>
      </c>
      <c r="G1047" s="210" t="s">
        <v>1691</v>
      </c>
      <c r="H1047" s="39"/>
    </row>
    <row r="1048" spans="2:8" ht="14.25">
      <c r="B1048" s="210" t="s">
        <v>1945</v>
      </c>
      <c r="C1048" s="210" t="s">
        <v>469</v>
      </c>
      <c r="D1048" s="210" t="s">
        <v>1946</v>
      </c>
      <c r="E1048" s="210" t="s">
        <v>1947</v>
      </c>
      <c r="F1048" s="210">
        <v>6</v>
      </c>
      <c r="G1048" s="210" t="s">
        <v>1691</v>
      </c>
      <c r="H1048" s="39"/>
    </row>
    <row r="1049" spans="2:8" ht="24">
      <c r="B1049" s="210" t="s">
        <v>1949</v>
      </c>
      <c r="C1049" s="210" t="s">
        <v>489</v>
      </c>
      <c r="D1049" s="210" t="s">
        <v>1950</v>
      </c>
      <c r="E1049" s="210" t="s">
        <v>1951</v>
      </c>
      <c r="F1049" s="210">
        <v>6</v>
      </c>
      <c r="G1049" s="210" t="s">
        <v>1691</v>
      </c>
      <c r="H1049" s="39"/>
    </row>
    <row r="1050" spans="2:8" ht="24">
      <c r="B1050" s="210" t="s">
        <v>1953</v>
      </c>
      <c r="C1050" s="210" t="s">
        <v>626</v>
      </c>
      <c r="D1050" s="210" t="s">
        <v>1954</v>
      </c>
      <c r="E1050" s="210" t="s">
        <v>1955</v>
      </c>
      <c r="F1050" s="210">
        <v>6</v>
      </c>
      <c r="G1050" s="210" t="s">
        <v>1691</v>
      </c>
      <c r="H1050" s="39"/>
    </row>
    <row r="1051" spans="2:8" ht="24">
      <c r="B1051" s="210" t="s">
        <v>1957</v>
      </c>
      <c r="C1051" s="210" t="s">
        <v>626</v>
      </c>
      <c r="D1051" s="210" t="s">
        <v>1958</v>
      </c>
      <c r="E1051" s="210" t="s">
        <v>1959</v>
      </c>
      <c r="F1051" s="210">
        <v>6</v>
      </c>
      <c r="G1051" s="210" t="s">
        <v>1691</v>
      </c>
      <c r="H1051" s="39"/>
    </row>
    <row r="1052" spans="2:8" ht="14.25">
      <c r="B1052" s="210" t="s">
        <v>1961</v>
      </c>
      <c r="C1052" s="210" t="s">
        <v>626</v>
      </c>
      <c r="D1052" s="210" t="s">
        <v>1962</v>
      </c>
      <c r="E1052" s="210" t="s">
        <v>1963</v>
      </c>
      <c r="F1052" s="210">
        <v>6</v>
      </c>
      <c r="G1052" s="210" t="s">
        <v>1691</v>
      </c>
      <c r="H1052" s="39"/>
    </row>
    <row r="1053" spans="2:8" ht="14.25">
      <c r="B1053" s="210" t="s">
        <v>1965</v>
      </c>
      <c r="C1053" s="210" t="s">
        <v>688</v>
      </c>
      <c r="D1053" s="210" t="s">
        <v>1095</v>
      </c>
      <c r="E1053" s="210" t="s">
        <v>1966</v>
      </c>
      <c r="F1053" s="210">
        <v>6</v>
      </c>
      <c r="G1053" s="210" t="s">
        <v>1691</v>
      </c>
      <c r="H1053" s="39"/>
    </row>
    <row r="1054" spans="2:8" ht="14.25">
      <c r="B1054" s="210" t="s">
        <v>1968</v>
      </c>
      <c r="C1054" s="210" t="s">
        <v>688</v>
      </c>
      <c r="D1054" s="210" t="s">
        <v>1091</v>
      </c>
      <c r="E1054" s="210" t="s">
        <v>1969</v>
      </c>
      <c r="F1054" s="210">
        <v>6</v>
      </c>
      <c r="G1054" s="210" t="s">
        <v>1691</v>
      </c>
      <c r="H1054" s="39"/>
    </row>
    <row r="1055" spans="2:8" ht="14.25">
      <c r="B1055" s="210" t="s">
        <v>1971</v>
      </c>
      <c r="C1055" s="210" t="s">
        <v>688</v>
      </c>
      <c r="D1055" s="210" t="s">
        <v>1972</v>
      </c>
      <c r="E1055" s="210" t="s">
        <v>1973</v>
      </c>
      <c r="F1055" s="210">
        <v>6</v>
      </c>
      <c r="G1055" s="210" t="s">
        <v>1691</v>
      </c>
      <c r="H1055" s="39"/>
    </row>
    <row r="1056" spans="2:8" ht="14.25">
      <c r="B1056" s="210" t="s">
        <v>1975</v>
      </c>
      <c r="C1056" s="210" t="s">
        <v>688</v>
      </c>
      <c r="D1056" s="210" t="s">
        <v>1976</v>
      </c>
      <c r="E1056" s="210" t="s">
        <v>1977</v>
      </c>
      <c r="F1056" s="210">
        <v>6</v>
      </c>
      <c r="G1056" s="210" t="s">
        <v>1691</v>
      </c>
      <c r="H1056" s="39"/>
    </row>
    <row r="1057" spans="2:8" ht="14.25">
      <c r="B1057" s="210" t="s">
        <v>1979</v>
      </c>
      <c r="C1057" s="210" t="s">
        <v>1980</v>
      </c>
      <c r="D1057" s="210" t="s">
        <v>1108</v>
      </c>
      <c r="E1057" s="210" t="s">
        <v>1981</v>
      </c>
      <c r="F1057" s="210">
        <v>6</v>
      </c>
      <c r="G1057" s="210" t="s">
        <v>1691</v>
      </c>
      <c r="H1057" s="39"/>
    </row>
    <row r="1058" spans="2:8" ht="14.25">
      <c r="B1058" s="210" t="s">
        <v>1983</v>
      </c>
      <c r="C1058" s="210" t="s">
        <v>1980</v>
      </c>
      <c r="D1058" s="210" t="s">
        <v>1984</v>
      </c>
      <c r="E1058" s="210" t="s">
        <v>1985</v>
      </c>
      <c r="F1058" s="210">
        <v>6</v>
      </c>
      <c r="G1058" s="210" t="s">
        <v>1691</v>
      </c>
      <c r="H1058" s="39"/>
    </row>
    <row r="1059" spans="2:8" ht="14.25">
      <c r="B1059" s="210" t="s">
        <v>1987</v>
      </c>
      <c r="C1059" s="210" t="s">
        <v>1980</v>
      </c>
      <c r="D1059" s="210" t="s">
        <v>1988</v>
      </c>
      <c r="E1059" s="210" t="s">
        <v>1989</v>
      </c>
      <c r="F1059" s="210">
        <v>6</v>
      </c>
      <c r="G1059" s="210" t="s">
        <v>1691</v>
      </c>
      <c r="H1059" s="39"/>
    </row>
    <row r="1060" spans="2:8" ht="14.25">
      <c r="B1060" s="210" t="s">
        <v>1991</v>
      </c>
      <c r="C1060" s="210" t="s">
        <v>1210</v>
      </c>
      <c r="D1060" s="210" t="s">
        <v>1992</v>
      </c>
      <c r="E1060" s="210" t="s">
        <v>1993</v>
      </c>
      <c r="F1060" s="210">
        <v>3</v>
      </c>
      <c r="G1060" s="210" t="s">
        <v>1691</v>
      </c>
      <c r="H1060" s="39"/>
    </row>
    <row r="1061" spans="2:8" ht="14.25">
      <c r="B1061" s="210" t="s">
        <v>1995</v>
      </c>
      <c r="C1061" s="210" t="s">
        <v>1210</v>
      </c>
      <c r="D1061" s="210" t="s">
        <v>1996</v>
      </c>
      <c r="E1061" s="210" t="s">
        <v>1997</v>
      </c>
      <c r="F1061" s="210">
        <v>3</v>
      </c>
      <c r="G1061" s="210" t="s">
        <v>1691</v>
      </c>
      <c r="H1061" s="39"/>
    </row>
    <row r="1062" spans="2:8" ht="14.25">
      <c r="B1062" s="210" t="s">
        <v>1999</v>
      </c>
      <c r="C1062" s="210" t="s">
        <v>905</v>
      </c>
      <c r="D1062" s="210" t="s">
        <v>2000</v>
      </c>
      <c r="E1062" s="210" t="s">
        <v>2001</v>
      </c>
      <c r="F1062" s="210">
        <v>3</v>
      </c>
      <c r="G1062" s="210" t="s">
        <v>1691</v>
      </c>
      <c r="H1062" s="39"/>
    </row>
    <row r="1063" spans="2:8" ht="14.25">
      <c r="B1063" s="210" t="s">
        <v>2003</v>
      </c>
      <c r="C1063" s="210" t="s">
        <v>905</v>
      </c>
      <c r="D1063" s="210" t="s">
        <v>2004</v>
      </c>
      <c r="E1063" s="210" t="s">
        <v>2005</v>
      </c>
      <c r="F1063" s="210">
        <v>3</v>
      </c>
      <c r="G1063" s="210" t="s">
        <v>1691</v>
      </c>
      <c r="H1063" s="39"/>
    </row>
    <row r="1064" spans="2:8" ht="24">
      <c r="B1064" s="210" t="s">
        <v>2007</v>
      </c>
      <c r="C1064" s="210" t="s">
        <v>729</v>
      </c>
      <c r="D1064" s="210" t="s">
        <v>2008</v>
      </c>
      <c r="E1064" s="210" t="s">
        <v>2009</v>
      </c>
      <c r="F1064" s="210">
        <v>3</v>
      </c>
      <c r="G1064" s="210" t="s">
        <v>1691</v>
      </c>
      <c r="H1064" s="39"/>
    </row>
    <row r="1065" spans="2:8" ht="24">
      <c r="B1065" s="210" t="s">
        <v>2011</v>
      </c>
      <c r="C1065" s="210" t="s">
        <v>324</v>
      </c>
      <c r="D1065" s="210" t="s">
        <v>2012</v>
      </c>
      <c r="E1065" s="210" t="s">
        <v>2013</v>
      </c>
      <c r="F1065" s="210">
        <v>3</v>
      </c>
      <c r="G1065" s="210" t="s">
        <v>1691</v>
      </c>
      <c r="H1065" s="39"/>
    </row>
    <row r="1066" spans="2:8" ht="14.25">
      <c r="B1066" s="210" t="s">
        <v>2015</v>
      </c>
      <c r="C1066" s="210" t="s">
        <v>324</v>
      </c>
      <c r="D1066" s="210" t="s">
        <v>2016</v>
      </c>
      <c r="E1066" s="210" t="s">
        <v>2017</v>
      </c>
      <c r="F1066" s="210">
        <v>3</v>
      </c>
      <c r="G1066" s="210" t="s">
        <v>1691</v>
      </c>
      <c r="H1066" s="39"/>
    </row>
    <row r="1067" spans="2:8" ht="24">
      <c r="B1067" s="210" t="s">
        <v>2019</v>
      </c>
      <c r="C1067" s="210" t="s">
        <v>1132</v>
      </c>
      <c r="D1067" s="210" t="s">
        <v>2020</v>
      </c>
      <c r="E1067" s="210" t="s">
        <v>2021</v>
      </c>
      <c r="F1067" s="210">
        <v>3</v>
      </c>
      <c r="G1067" s="210" t="s">
        <v>1691</v>
      </c>
      <c r="H1067" s="39"/>
    </row>
    <row r="1068" spans="2:8" ht="24">
      <c r="B1068" s="210" t="s">
        <v>2023</v>
      </c>
      <c r="C1068" s="210" t="s">
        <v>1132</v>
      </c>
      <c r="D1068" s="210" t="s">
        <v>2024</v>
      </c>
      <c r="E1068" s="210" t="s">
        <v>2025</v>
      </c>
      <c r="F1068" s="210">
        <v>3</v>
      </c>
      <c r="G1068" s="210" t="s">
        <v>1691</v>
      </c>
      <c r="H1068" s="39"/>
    </row>
    <row r="1069" spans="2:8" ht="24">
      <c r="B1069" s="210" t="s">
        <v>2027</v>
      </c>
      <c r="C1069" s="210" t="s">
        <v>1132</v>
      </c>
      <c r="D1069" s="210" t="s">
        <v>2028</v>
      </c>
      <c r="E1069" s="210" t="s">
        <v>2029</v>
      </c>
      <c r="F1069" s="210">
        <v>3</v>
      </c>
      <c r="G1069" s="210" t="s">
        <v>1691</v>
      </c>
      <c r="H1069" s="39"/>
    </row>
    <row r="1070" spans="2:8" ht="14.25">
      <c r="B1070" s="210" t="s">
        <v>2031</v>
      </c>
      <c r="C1070" s="210" t="s">
        <v>1185</v>
      </c>
      <c r="D1070" s="210" t="s">
        <v>2032</v>
      </c>
      <c r="E1070" s="210" t="s">
        <v>2033</v>
      </c>
      <c r="F1070" s="210">
        <v>3</v>
      </c>
      <c r="G1070" s="210" t="s">
        <v>1691</v>
      </c>
      <c r="H1070" s="39"/>
    </row>
    <row r="1071" spans="2:8" ht="24">
      <c r="B1071" s="210" t="s">
        <v>2035</v>
      </c>
      <c r="C1071" s="210" t="s">
        <v>729</v>
      </c>
      <c r="D1071" s="210" t="s">
        <v>1149</v>
      </c>
      <c r="E1071" s="210" t="s">
        <v>2036</v>
      </c>
      <c r="F1071" s="210">
        <v>3</v>
      </c>
      <c r="G1071" s="210" t="s">
        <v>1691</v>
      </c>
      <c r="H1071" s="39"/>
    </row>
    <row r="1072" spans="2:8" ht="14.25">
      <c r="B1072" s="210" t="s">
        <v>2038</v>
      </c>
      <c r="C1072" s="210" t="s">
        <v>836</v>
      </c>
      <c r="D1072" s="210" t="s">
        <v>2039</v>
      </c>
      <c r="E1072" s="210" t="s">
        <v>2040</v>
      </c>
      <c r="F1072" s="210">
        <v>3</v>
      </c>
      <c r="G1072" s="210" t="s">
        <v>1691</v>
      </c>
      <c r="H1072" s="39"/>
    </row>
    <row r="1073" spans="2:8" ht="14.25">
      <c r="B1073" s="210" t="s">
        <v>2042</v>
      </c>
      <c r="C1073" s="210" t="s">
        <v>324</v>
      </c>
      <c r="D1073" s="210" t="s">
        <v>2043</v>
      </c>
      <c r="E1073" s="210" t="s">
        <v>2044</v>
      </c>
      <c r="F1073" s="210">
        <v>3</v>
      </c>
      <c r="G1073" s="210" t="s">
        <v>1691</v>
      </c>
      <c r="H1073" s="39"/>
    </row>
    <row r="1074" spans="7:9" ht="14.25">
      <c r="G1074" s="228"/>
      <c r="I1074" s="75"/>
    </row>
    <row r="1075" spans="7:9" ht="14.25">
      <c r="G1075" s="228"/>
      <c r="I1075" s="75"/>
    </row>
    <row r="1076" spans="7:9" ht="14.25">
      <c r="G1076" s="228"/>
      <c r="I1076" s="75"/>
    </row>
    <row r="1077" spans="7:9" ht="14.25">
      <c r="G1077" s="228"/>
      <c r="I1077" s="75"/>
    </row>
    <row r="1078" spans="7:9" ht="14.25">
      <c r="G1078" s="228"/>
      <c r="I1078" s="75"/>
    </row>
    <row r="1079" spans="7:9" ht="14.25">
      <c r="G1079" s="228"/>
      <c r="I1079" s="75"/>
    </row>
    <row r="1080" spans="7:9" ht="14.25">
      <c r="G1080" s="228"/>
      <c r="I1080" s="75"/>
    </row>
    <row r="1081" spans="7:9" ht="14.25">
      <c r="G1081" s="228"/>
      <c r="I1081" s="75"/>
    </row>
    <row r="1082" spans="7:9" ht="14.25">
      <c r="G1082" s="228"/>
      <c r="I1082" s="75"/>
    </row>
    <row r="1083" spans="7:9" ht="14.25">
      <c r="G1083" s="228"/>
      <c r="I1083" s="75"/>
    </row>
    <row r="1084" spans="7:9" ht="14.25">
      <c r="G1084" s="228"/>
      <c r="I1084" s="75"/>
    </row>
    <row r="1085" spans="7:9" ht="14.25">
      <c r="G1085" s="228"/>
      <c r="I1085" s="75"/>
    </row>
    <row r="1086" spans="7:9" ht="14.25">
      <c r="G1086" s="228"/>
      <c r="I1086" s="75"/>
    </row>
    <row r="1087" spans="7:9" ht="14.25">
      <c r="G1087" s="228"/>
      <c r="I1087" s="75"/>
    </row>
    <row r="1088" spans="7:9" ht="14.25">
      <c r="G1088" s="228"/>
      <c r="I1088" s="75"/>
    </row>
    <row r="1089" spans="7:9" ht="14.25">
      <c r="G1089" s="228"/>
      <c r="I1089" s="75"/>
    </row>
    <row r="1090" spans="7:9" ht="14.25">
      <c r="G1090" s="228"/>
      <c r="I1090" s="75"/>
    </row>
    <row r="1091" spans="7:9" ht="14.25">
      <c r="G1091" s="228"/>
      <c r="I1091" s="75"/>
    </row>
    <row r="1092" spans="7:9" ht="14.25">
      <c r="G1092" s="228"/>
      <c r="I1092" s="75"/>
    </row>
    <row r="1093" spans="7:9" ht="14.25">
      <c r="G1093" s="228"/>
      <c r="I1093" s="75"/>
    </row>
    <row r="1094" spans="7:9" ht="14.25">
      <c r="G1094" s="228"/>
      <c r="I1094" s="75"/>
    </row>
    <row r="1095" spans="7:9" ht="14.25">
      <c r="G1095" s="228"/>
      <c r="I1095" s="75"/>
    </row>
    <row r="1096" spans="7:9" ht="14.25">
      <c r="G1096" s="228"/>
      <c r="I1096" s="75"/>
    </row>
    <row r="1097" spans="7:9" ht="14.25">
      <c r="G1097" s="228"/>
      <c r="I1097" s="75"/>
    </row>
    <row r="1098" spans="7:9" ht="14.25">
      <c r="G1098" s="228"/>
      <c r="I1098" s="75"/>
    </row>
    <row r="1099" spans="7:9" ht="14.25">
      <c r="G1099" s="228"/>
      <c r="I1099" s="75"/>
    </row>
    <row r="1100" spans="7:9" ht="14.25">
      <c r="G1100" s="228"/>
      <c r="I1100" s="75"/>
    </row>
    <row r="1101" spans="7:9" ht="14.25">
      <c r="G1101" s="228"/>
      <c r="I1101" s="75"/>
    </row>
    <row r="1102" spans="7:9" ht="14.25">
      <c r="G1102" s="228"/>
      <c r="I1102" s="75"/>
    </row>
    <row r="1103" spans="7:9" ht="14.25">
      <c r="G1103" s="228"/>
      <c r="I1103" s="75"/>
    </row>
    <row r="1104" spans="7:9" ht="14.25">
      <c r="G1104" s="228"/>
      <c r="I1104" s="75"/>
    </row>
    <row r="1105" spans="7:9" ht="14.25">
      <c r="G1105" s="228"/>
      <c r="I1105" s="75"/>
    </row>
    <row r="1106" spans="7:9" ht="14.25">
      <c r="G1106" s="228"/>
      <c r="I1106" s="75"/>
    </row>
    <row r="1107" spans="7:9" ht="14.25">
      <c r="G1107" s="228"/>
      <c r="I1107" s="75"/>
    </row>
    <row r="1108" spans="7:9" ht="14.25">
      <c r="G1108" s="228"/>
      <c r="I1108" s="75"/>
    </row>
    <row r="1109" spans="7:9" ht="14.25">
      <c r="G1109" s="228"/>
      <c r="I1109" s="75"/>
    </row>
    <row r="1110" spans="7:9" ht="14.25">
      <c r="G1110" s="228"/>
      <c r="I1110" s="75"/>
    </row>
    <row r="1111" ht="14.25">
      <c r="I1111" s="75"/>
    </row>
    <row r="1112" ht="14.25">
      <c r="I1112" s="75"/>
    </row>
    <row r="1113" ht="14.25">
      <c r="I1113" s="75"/>
    </row>
    <row r="1114" ht="14.25">
      <c r="I1114" s="75"/>
    </row>
    <row r="1115" ht="14.25">
      <c r="I1115" s="75"/>
    </row>
    <row r="1116" ht="14.25">
      <c r="I1116" s="75"/>
    </row>
    <row r="1117" ht="14.25">
      <c r="I1117" s="75"/>
    </row>
    <row r="1118" ht="14.25">
      <c r="I1118" s="75"/>
    </row>
    <row r="1119" ht="14.25">
      <c r="I1119" s="75"/>
    </row>
    <row r="1120" ht="14.25">
      <c r="I1120" s="75"/>
    </row>
    <row r="1121" ht="14.25">
      <c r="I1121" s="75"/>
    </row>
    <row r="1122" ht="14.25">
      <c r="I1122" s="75"/>
    </row>
    <row r="1123" ht="14.25">
      <c r="I1123" s="75"/>
    </row>
    <row r="1124" ht="14.25">
      <c r="I1124" s="75"/>
    </row>
    <row r="1125" ht="14.25">
      <c r="I1125" s="75"/>
    </row>
    <row r="1126" ht="14.25">
      <c r="I1126" s="75"/>
    </row>
    <row r="1127" ht="14.25">
      <c r="I1127" s="75"/>
    </row>
    <row r="1128" ht="14.25">
      <c r="I1128" s="75"/>
    </row>
    <row r="1129" ht="14.25">
      <c r="I1129" s="75"/>
    </row>
    <row r="1130" ht="14.25">
      <c r="I1130" s="75"/>
    </row>
    <row r="1131" ht="14.25">
      <c r="I1131" s="75"/>
    </row>
    <row r="1132" ht="14.25">
      <c r="I1132" s="75"/>
    </row>
    <row r="1133" ht="14.25">
      <c r="I1133" s="75"/>
    </row>
    <row r="1134" ht="14.25">
      <c r="I1134" s="75"/>
    </row>
    <row r="1135" ht="14.25">
      <c r="I1135" s="75"/>
    </row>
    <row r="1136" ht="14.25">
      <c r="I1136" s="75"/>
    </row>
    <row r="1137" ht="14.25">
      <c r="I1137" s="75"/>
    </row>
    <row r="1138" ht="14.25">
      <c r="I1138" s="75"/>
    </row>
    <row r="1139" ht="14.25">
      <c r="I1139" s="75"/>
    </row>
    <row r="1140" ht="14.25">
      <c r="I1140" s="75"/>
    </row>
    <row r="1141" ht="14.25">
      <c r="I1141" s="75"/>
    </row>
    <row r="1142" ht="14.25">
      <c r="I1142" s="75"/>
    </row>
    <row r="1143" ht="14.25">
      <c r="I1143" s="75"/>
    </row>
    <row r="1144" ht="14.25">
      <c r="I1144" s="75"/>
    </row>
    <row r="1145" ht="14.25">
      <c r="I1145" s="75"/>
    </row>
    <row r="1146" ht="14.25">
      <c r="I1146" s="75"/>
    </row>
    <row r="1147" ht="14.25">
      <c r="I1147" s="75"/>
    </row>
    <row r="1148" ht="14.25">
      <c r="I1148" s="75"/>
    </row>
    <row r="1149" ht="14.25">
      <c r="I1149" s="75"/>
    </row>
    <row r="1150" ht="14.25">
      <c r="I1150" s="75"/>
    </row>
    <row r="1151" ht="14.25">
      <c r="I1151" s="75"/>
    </row>
    <row r="1152" ht="14.25">
      <c r="I1152" s="75"/>
    </row>
    <row r="1153" ht="14.25">
      <c r="I1153" s="75"/>
    </row>
    <row r="1154" ht="14.25">
      <c r="I1154" s="75"/>
    </row>
    <row r="1155" ht="14.25">
      <c r="I1155" s="75"/>
    </row>
    <row r="1156" ht="14.25">
      <c r="I1156" s="75"/>
    </row>
    <row r="1157" ht="14.25">
      <c r="I1157" s="75"/>
    </row>
    <row r="1158" ht="14.25">
      <c r="I1158" s="75"/>
    </row>
    <row r="1159" ht="14.25">
      <c r="I1159" s="75"/>
    </row>
    <row r="1160" ht="14.25">
      <c r="I1160" s="75"/>
    </row>
    <row r="1161" ht="14.25">
      <c r="I1161" s="75"/>
    </row>
    <row r="1162" ht="14.25">
      <c r="I1162" s="75"/>
    </row>
    <row r="1163" ht="14.25">
      <c r="I1163" s="75"/>
    </row>
    <row r="1164" ht="14.25">
      <c r="I1164" s="75"/>
    </row>
    <row r="1165" ht="14.25">
      <c r="I1165" s="75"/>
    </row>
    <row r="1166" ht="14.25">
      <c r="I1166" s="75"/>
    </row>
    <row r="1167" ht="14.25">
      <c r="I1167" s="75"/>
    </row>
    <row r="1168" ht="14.25">
      <c r="I1168" s="75"/>
    </row>
    <row r="1169" ht="14.25">
      <c r="I1169" s="75"/>
    </row>
    <row r="1170" ht="14.25">
      <c r="I1170" s="75"/>
    </row>
    <row r="1171" ht="14.25">
      <c r="I1171" s="75"/>
    </row>
    <row r="1172" ht="14.25">
      <c r="I1172" s="75"/>
    </row>
    <row r="1173" ht="14.25">
      <c r="I1173" s="75"/>
    </row>
    <row r="1174" ht="14.25">
      <c r="I1174" s="75"/>
    </row>
    <row r="1175" ht="14.25">
      <c r="I1175" s="75"/>
    </row>
    <row r="1176" ht="14.25">
      <c r="I1176" s="75"/>
    </row>
    <row r="1177" ht="14.25">
      <c r="I1177" s="75"/>
    </row>
    <row r="1178" ht="14.25">
      <c r="I1178" s="75"/>
    </row>
    <row r="1179" ht="14.25">
      <c r="I1179" s="75"/>
    </row>
    <row r="1180" ht="14.25">
      <c r="I1180" s="75"/>
    </row>
    <row r="1181" ht="14.25">
      <c r="I1181" s="75"/>
    </row>
    <row r="1182" ht="14.25">
      <c r="I1182" s="75"/>
    </row>
    <row r="1183" ht="14.25">
      <c r="I1183" s="75"/>
    </row>
    <row r="1184" ht="14.25">
      <c r="I1184" s="75"/>
    </row>
    <row r="1185" ht="14.25">
      <c r="I1185" s="75"/>
    </row>
    <row r="1186" ht="14.25">
      <c r="I1186" s="75"/>
    </row>
    <row r="1187" ht="14.25">
      <c r="I1187" s="75"/>
    </row>
    <row r="1188" ht="14.25">
      <c r="I1188" s="75"/>
    </row>
    <row r="1189" ht="14.25">
      <c r="I1189" s="75"/>
    </row>
    <row r="1190" ht="14.25">
      <c r="I1190" s="75"/>
    </row>
    <row r="1191" ht="14.25">
      <c r="I1191" s="75"/>
    </row>
    <row r="1192" ht="14.25">
      <c r="I1192" s="75"/>
    </row>
    <row r="1193" ht="14.25">
      <c r="I1193" s="75"/>
    </row>
    <row r="1194" ht="14.25">
      <c r="I1194" s="75"/>
    </row>
    <row r="1195" ht="14.25">
      <c r="I1195" s="75"/>
    </row>
    <row r="1196" ht="14.25">
      <c r="I1196" s="75"/>
    </row>
    <row r="1197" ht="14.25">
      <c r="I1197" s="75"/>
    </row>
    <row r="1198" ht="14.25">
      <c r="I1198" s="75"/>
    </row>
    <row r="1199" ht="14.25">
      <c r="I1199" s="75"/>
    </row>
    <row r="1200" ht="14.25">
      <c r="I1200" s="75"/>
    </row>
    <row r="1201" ht="14.25">
      <c r="I1201" s="75"/>
    </row>
    <row r="1202" ht="14.25">
      <c r="I1202" s="75"/>
    </row>
    <row r="1203" ht="14.25">
      <c r="I1203" s="75"/>
    </row>
    <row r="1204" ht="14.25">
      <c r="I1204" s="75"/>
    </row>
    <row r="1205" ht="14.25">
      <c r="I1205" s="75"/>
    </row>
    <row r="1206" ht="14.25">
      <c r="I1206" s="75"/>
    </row>
    <row r="1207" ht="14.25">
      <c r="I1207" s="75"/>
    </row>
    <row r="1208" ht="14.25">
      <c r="I1208" s="75"/>
    </row>
    <row r="1209" ht="14.25">
      <c r="I1209" s="75"/>
    </row>
    <row r="1210" ht="14.25">
      <c r="I1210" s="75"/>
    </row>
    <row r="1211" ht="14.25">
      <c r="I1211" s="75"/>
    </row>
    <row r="1212" ht="14.25">
      <c r="I1212" s="75"/>
    </row>
    <row r="1213" ht="14.25">
      <c r="I1213" s="75"/>
    </row>
    <row r="1214" ht="14.25">
      <c r="I1214" s="75"/>
    </row>
    <row r="1215" ht="14.25">
      <c r="I1215" s="75"/>
    </row>
    <row r="1216" ht="14.25">
      <c r="I1216" s="75"/>
    </row>
    <row r="1217" ht="14.25">
      <c r="I1217" s="75"/>
    </row>
    <row r="1218" ht="14.25">
      <c r="I1218" s="75"/>
    </row>
    <row r="1219" ht="14.25">
      <c r="I1219" s="75"/>
    </row>
    <row r="1220" ht="14.25">
      <c r="I1220" s="75"/>
    </row>
    <row r="1221" ht="14.25">
      <c r="I1221" s="75"/>
    </row>
    <row r="1222" ht="14.25">
      <c r="I1222" s="75"/>
    </row>
    <row r="1223" ht="14.25">
      <c r="I1223" s="75"/>
    </row>
    <row r="1224" ht="14.25">
      <c r="I1224" s="75"/>
    </row>
    <row r="1225" ht="14.25">
      <c r="I1225" s="75"/>
    </row>
    <row r="1226" ht="14.25">
      <c r="I1226" s="75"/>
    </row>
    <row r="1227" ht="14.25">
      <c r="I1227" s="75"/>
    </row>
    <row r="1228" ht="14.25">
      <c r="I1228" s="75"/>
    </row>
    <row r="1229" ht="14.25">
      <c r="I1229" s="75"/>
    </row>
    <row r="1230" ht="14.25">
      <c r="I1230" s="75"/>
    </row>
    <row r="1231" ht="14.25">
      <c r="I1231" s="75"/>
    </row>
    <row r="1232" ht="14.25">
      <c r="I1232" s="75"/>
    </row>
    <row r="1233" ht="14.25">
      <c r="I1233" s="75"/>
    </row>
    <row r="1234" ht="14.25">
      <c r="I1234" s="75"/>
    </row>
    <row r="1235" ht="14.25">
      <c r="I1235" s="75"/>
    </row>
    <row r="1236" ht="14.25">
      <c r="I1236" s="75"/>
    </row>
    <row r="1237" ht="14.25">
      <c r="I1237" s="75"/>
    </row>
    <row r="1238" ht="14.25">
      <c r="I1238" s="75"/>
    </row>
    <row r="1239" ht="14.25">
      <c r="I1239" s="75"/>
    </row>
    <row r="1240" ht="14.25">
      <c r="I1240" s="75"/>
    </row>
    <row r="1241" ht="14.25">
      <c r="I1241" s="75"/>
    </row>
    <row r="1242" ht="14.25">
      <c r="I1242" s="75"/>
    </row>
    <row r="1243" ht="14.25">
      <c r="I1243" s="75"/>
    </row>
    <row r="1244" ht="14.25">
      <c r="I1244" s="75"/>
    </row>
    <row r="1245" ht="14.25">
      <c r="I1245" s="75"/>
    </row>
    <row r="1246" ht="14.25">
      <c r="I1246" s="75"/>
    </row>
    <row r="1247" ht="14.25">
      <c r="I1247" s="75"/>
    </row>
    <row r="1248" ht="14.25">
      <c r="I1248" s="75"/>
    </row>
    <row r="1249" ht="14.25">
      <c r="I1249" s="75"/>
    </row>
    <row r="1250" ht="14.25">
      <c r="I1250" s="75"/>
    </row>
    <row r="1251" ht="14.25">
      <c r="I1251" s="75"/>
    </row>
    <row r="1252" ht="14.25">
      <c r="I1252" s="75"/>
    </row>
    <row r="1253" ht="14.25">
      <c r="I1253" s="75"/>
    </row>
    <row r="1254" ht="14.25">
      <c r="I1254" s="75"/>
    </row>
    <row r="1255" ht="14.25">
      <c r="I1255" s="75"/>
    </row>
    <row r="1256" ht="14.25">
      <c r="I1256" s="75"/>
    </row>
    <row r="1257" ht="14.25">
      <c r="I1257" s="75"/>
    </row>
    <row r="1258" ht="14.25">
      <c r="I1258" s="75"/>
    </row>
    <row r="1259" ht="14.25">
      <c r="I1259" s="75"/>
    </row>
    <row r="1260" ht="14.25">
      <c r="I1260" s="75"/>
    </row>
    <row r="1261" ht="14.25">
      <c r="I1261" s="75"/>
    </row>
    <row r="1262" ht="14.25">
      <c r="I1262" s="75"/>
    </row>
    <row r="1263" ht="14.25">
      <c r="I1263" s="75"/>
    </row>
    <row r="1264" ht="14.25">
      <c r="I1264" s="75"/>
    </row>
    <row r="1265" ht="14.25">
      <c r="I1265" s="75"/>
    </row>
    <row r="1266" ht="14.25">
      <c r="I1266" s="75"/>
    </row>
    <row r="1267" ht="14.25">
      <c r="I1267" s="75"/>
    </row>
    <row r="1268" ht="14.25">
      <c r="I1268" s="75"/>
    </row>
    <row r="1269" ht="14.25">
      <c r="I1269" s="75"/>
    </row>
    <row r="1270" ht="14.25">
      <c r="I1270" s="75"/>
    </row>
    <row r="1271" ht="14.25">
      <c r="I1271" s="75"/>
    </row>
    <row r="1272" ht="14.25">
      <c r="I1272" s="75"/>
    </row>
    <row r="1273" ht="14.25">
      <c r="I1273" s="75"/>
    </row>
    <row r="1274" ht="14.25">
      <c r="I1274" s="75"/>
    </row>
    <row r="1275" ht="14.25">
      <c r="I1275" s="75"/>
    </row>
    <row r="1276" ht="14.25">
      <c r="I1276" s="75"/>
    </row>
    <row r="1277" ht="14.25">
      <c r="I1277" s="75"/>
    </row>
    <row r="1278" ht="14.25">
      <c r="I1278" s="75"/>
    </row>
    <row r="1279" ht="14.25">
      <c r="I1279" s="75"/>
    </row>
    <row r="1280" ht="14.25">
      <c r="I1280" s="75"/>
    </row>
    <row r="1281" ht="14.25">
      <c r="I1281" s="75"/>
    </row>
    <row r="1282" ht="14.25">
      <c r="I1282" s="75"/>
    </row>
    <row r="1283" ht="14.25">
      <c r="I1283" s="75"/>
    </row>
    <row r="1284" ht="14.25">
      <c r="I1284" s="75"/>
    </row>
    <row r="1285" ht="14.25">
      <c r="I1285" s="75"/>
    </row>
    <row r="1286" ht="14.25">
      <c r="I1286" s="75"/>
    </row>
    <row r="1287" ht="14.25">
      <c r="I1287" s="75"/>
    </row>
    <row r="1288" ht="14.25">
      <c r="I1288" s="75"/>
    </row>
    <row r="1289" ht="14.25">
      <c r="I1289" s="75"/>
    </row>
    <row r="1290" ht="14.25">
      <c r="I1290" s="75"/>
    </row>
    <row r="1291" ht="14.25">
      <c r="I1291" s="75"/>
    </row>
    <row r="1292" ht="14.25">
      <c r="I1292" s="75"/>
    </row>
    <row r="1293" ht="14.25">
      <c r="I1293" s="75"/>
    </row>
    <row r="1294" ht="14.25">
      <c r="I1294" s="75"/>
    </row>
  </sheetData>
  <sheetProtection/>
  <mergeCells count="43">
    <mergeCell ref="B1:K1"/>
    <mergeCell ref="A190:J190"/>
    <mergeCell ref="A202:I202"/>
    <mergeCell ref="A235:H235"/>
    <mergeCell ref="A274:I274"/>
    <mergeCell ref="A287:H287"/>
    <mergeCell ref="A331:I331"/>
    <mergeCell ref="B345:H345"/>
    <mergeCell ref="A392:I392"/>
    <mergeCell ref="A407:G407"/>
    <mergeCell ref="A467:I467"/>
    <mergeCell ref="A535:I535"/>
    <mergeCell ref="A543:I543"/>
    <mergeCell ref="A600:I600"/>
    <mergeCell ref="A659:I659"/>
    <mergeCell ref="B669:I669"/>
    <mergeCell ref="A728:I728"/>
    <mergeCell ref="B899:H899"/>
    <mergeCell ref="A39:A40"/>
    <mergeCell ref="B39:B40"/>
    <mergeCell ref="C39:C40"/>
    <mergeCell ref="D39:D40"/>
    <mergeCell ref="E39:E40"/>
    <mergeCell ref="F39:F40"/>
    <mergeCell ref="G39:G40"/>
    <mergeCell ref="H39:H40"/>
    <mergeCell ref="I39:I40"/>
    <mergeCell ref="C761:H763"/>
    <mergeCell ref="C774:H776"/>
    <mergeCell ref="C838:H840"/>
    <mergeCell ref="C883:H885"/>
    <mergeCell ref="A37:I38"/>
    <mergeCell ref="C755:H757"/>
    <mergeCell ref="C888:H890"/>
    <mergeCell ref="C958:H960"/>
    <mergeCell ref="C963:H965"/>
    <mergeCell ref="C976:H978"/>
    <mergeCell ref="C1033:H1035"/>
    <mergeCell ref="A75:I76"/>
    <mergeCell ref="A103:I104"/>
    <mergeCell ref="A128:I129"/>
    <mergeCell ref="A156:I157"/>
    <mergeCell ref="C748:H750"/>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太极道莫曰</cp:lastModifiedBy>
  <cp:lastPrinted>2011-03-21T03:37:07Z</cp:lastPrinted>
  <dcterms:created xsi:type="dcterms:W3CDTF">1996-12-17T01:32:42Z</dcterms:created>
  <dcterms:modified xsi:type="dcterms:W3CDTF">2018-01-12T08:26:56Z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