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南宁" sheetId="1" r:id="rId1"/>
    <sheet name="柳州" sheetId="2" r:id="rId2"/>
    <sheet name="桂林" sheetId="3" r:id="rId3"/>
    <sheet name="梧州" sheetId="4" r:id="rId4"/>
    <sheet name="北海" sheetId="5" r:id="rId5"/>
    <sheet name="防城港市" sheetId="6" r:id="rId6"/>
    <sheet name="钦州" sheetId="7" r:id="rId7"/>
    <sheet name="玉林" sheetId="8" r:id="rId8"/>
    <sheet name="贵港" sheetId="9" r:id="rId9"/>
    <sheet name="百色" sheetId="10" r:id="rId10"/>
    <sheet name="贺州" sheetId="11" r:id="rId11"/>
    <sheet name="河池" sheetId="12" r:id="rId12"/>
    <sheet name="来宾" sheetId="13" r:id="rId13"/>
    <sheet name="崇左" sheetId="14" r:id="rId14"/>
    <sheet name="林业厅" sheetId="15" r:id="rId15"/>
  </sheets>
  <definedNames/>
  <calcPr fullCalcOnLoad="1"/>
</workbook>
</file>

<file path=xl/sharedStrings.xml><?xml version="1.0" encoding="utf-8"?>
<sst xmlns="http://schemas.openxmlformats.org/spreadsheetml/2006/main" count="2639" uniqueCount="1370">
  <si>
    <t>法律、中文文秘、农业类相关专业</t>
  </si>
  <si>
    <t>农业服务中心</t>
  </si>
  <si>
    <t>农业服务</t>
  </si>
  <si>
    <t>农学类</t>
  </si>
  <si>
    <t>岑溪市归义镇政府</t>
  </si>
  <si>
    <t>农学、文秘</t>
  </si>
  <si>
    <t>岑溪市马路镇政府</t>
  </si>
  <si>
    <t>工程技术</t>
  </si>
  <si>
    <t>工程项目管理</t>
  </si>
  <si>
    <t>工民建、文秘、经济管理</t>
  </si>
  <si>
    <t>岑溪市人才交流服务中心</t>
  </si>
  <si>
    <t>人力资源管理、中文、文秘、计算机等相关专业</t>
  </si>
  <si>
    <t>财务、预算、征收</t>
  </si>
  <si>
    <t>会计类</t>
  </si>
  <si>
    <t>蝶山区夏郢镇政府</t>
  </si>
  <si>
    <t>汉语言文学</t>
  </si>
  <si>
    <t>农业、林业管理</t>
  </si>
  <si>
    <t>司法助理员</t>
  </si>
  <si>
    <t>司法助理</t>
  </si>
  <si>
    <t>法学</t>
  </si>
  <si>
    <t>藤县人民医院</t>
  </si>
  <si>
    <t>藤县塘步镇政府</t>
  </si>
  <si>
    <t>藤县天平镇政府</t>
  </si>
  <si>
    <t>政府工作人员</t>
  </si>
  <si>
    <t>北海</t>
  </si>
  <si>
    <t>北海出口加工区管委会</t>
  </si>
  <si>
    <t>保税物流管理人员</t>
  </si>
  <si>
    <t>协助做好园区保税物流工作</t>
  </si>
  <si>
    <t>物流管理</t>
  </si>
  <si>
    <t>规划建设人员</t>
  </si>
  <si>
    <t>协助做好园区规划建设工作</t>
  </si>
  <si>
    <t>工民建</t>
  </si>
  <si>
    <t>投融资人员</t>
  </si>
  <si>
    <t>协助做好园区投融资工作</t>
  </si>
  <si>
    <t>金融类或财务类</t>
  </si>
  <si>
    <t>北海出口加工区投资开发有限责任公司</t>
  </si>
  <si>
    <t>北海市铁山港（临海）工业区</t>
  </si>
  <si>
    <t>规划建设局科员</t>
  </si>
  <si>
    <t>1、规划编制；2、日常规划管理。</t>
  </si>
  <si>
    <t>理工类</t>
  </si>
  <si>
    <t>国土环保局科员</t>
  </si>
  <si>
    <t>1、园区的土地、用海的规划编制以及园区环评组织。2、园区日常土地、海域、环保管理工作。</t>
  </si>
  <si>
    <t>北海市银海区侨港镇建设站</t>
  </si>
  <si>
    <t>工程预算员</t>
  </si>
  <si>
    <t>建设项目工程预结算审查及建设施工监管方面问题</t>
  </si>
  <si>
    <t>建设工程专业</t>
  </si>
  <si>
    <t>北海市银海区侨港镇旅游服务中心</t>
  </si>
  <si>
    <t>旅游管理员</t>
  </si>
  <si>
    <t>为社会提供各项旅游服务，引导辖区旅游产品开发和旅游制造发展</t>
  </si>
  <si>
    <t>旅游或地理</t>
  </si>
  <si>
    <t>北海市银海区侨港镇企业站</t>
  </si>
  <si>
    <t>负责指导辖区水产品加工企业进行技术改造，扩产节能改造，引领企业向高利润、高产能、高技术方向发展。</t>
  </si>
  <si>
    <t>食品加工、水产品加工、文秘、压力管道、制冷、信息管理</t>
  </si>
  <si>
    <t>北海市银海区侨港镇司法所</t>
  </si>
  <si>
    <t>司法调解</t>
  </si>
  <si>
    <t>法律相关专业</t>
  </si>
  <si>
    <t>北海市银海区侨港镇渔牧兽医站</t>
  </si>
  <si>
    <t>统计员</t>
  </si>
  <si>
    <t>渔牧兽医站对口农渔业统计工作，兼顾站内文秘工作。</t>
  </si>
  <si>
    <t>统计会计</t>
  </si>
  <si>
    <t>广西北海工业园区管理委员会</t>
  </si>
  <si>
    <t>法规科人员</t>
  </si>
  <si>
    <t>解决法律、法规、政策方面的相关问题</t>
  </si>
  <si>
    <t>经济法专业本科及以上（全日制）</t>
  </si>
  <si>
    <t>经济管理人员</t>
  </si>
  <si>
    <t>经济管理方面的问题</t>
  </si>
  <si>
    <t>经济类相关专业本科及以上（全日制）</t>
  </si>
  <si>
    <t>开发公司人员</t>
  </si>
  <si>
    <t>解决本单位金融投资、财经等方面的问题</t>
  </si>
  <si>
    <t>金融相关专业，本科以上</t>
  </si>
  <si>
    <t>综合科人员</t>
  </si>
  <si>
    <t>解决工程规划方面的问题</t>
  </si>
  <si>
    <t>环境保护专业本科以上（全日制）</t>
  </si>
  <si>
    <t>广西北海市银海区福成镇农业中心</t>
  </si>
  <si>
    <t>农业技术推广员</t>
  </si>
  <si>
    <t>1、 研究行业或专业领域的产业发展、主导品种和主推技术，带头开展技术试验、示范，提供技术咨询和培训工</t>
  </si>
  <si>
    <t>广西北海市银海区福成镇企业站</t>
  </si>
  <si>
    <t>企业管理员</t>
  </si>
  <si>
    <t>1、招商引资项目编制、规划，政策咨询；</t>
  </si>
  <si>
    <t>企业管理</t>
  </si>
  <si>
    <t>广西北海市银海区福成镇司法所</t>
  </si>
  <si>
    <t>一、管理人民调解委员会工作；</t>
  </si>
  <si>
    <t>海城区涠洲镇渔牧兽医站</t>
  </si>
  <si>
    <t>动物防疫员</t>
  </si>
  <si>
    <t>动物疫病诊断、防治</t>
  </si>
  <si>
    <t>平阳镇建设站</t>
  </si>
  <si>
    <t>规划助理员</t>
  </si>
  <si>
    <t>1、执行国家有关有关村镇规划、工程建设、勘察设计等政策、法规和规定；</t>
  </si>
  <si>
    <t>不限，工民建类专业优先</t>
  </si>
  <si>
    <t>平阳镇劳动保障事务所</t>
  </si>
  <si>
    <t>劳动保障事务管理员</t>
  </si>
  <si>
    <t>1、建立和完善企业社区退休人员的保险关系和社会保险待遇数据库；</t>
  </si>
  <si>
    <t>计算机类</t>
  </si>
  <si>
    <t>平阳镇农业服务中心</t>
  </si>
  <si>
    <t>侧重新经济作物的引进及本镇农作物的栽培指导、病虫害防治等</t>
  </si>
  <si>
    <t>具有相关农业专业知识</t>
  </si>
  <si>
    <t>平阳镇司法所</t>
  </si>
  <si>
    <t>处理辖区内民间纠纷</t>
  </si>
  <si>
    <t>银滩镇财政所</t>
  </si>
  <si>
    <t>财政所干部</t>
  </si>
  <si>
    <t>编制预决算草案并组织执行，发放农民补贴，财政资金的调度和划拨，组织培训财务员。</t>
  </si>
  <si>
    <t>财会学</t>
  </si>
  <si>
    <t>银滩镇建设站</t>
  </si>
  <si>
    <t>建设站干部</t>
  </si>
  <si>
    <t>解决银滩征地拆迁问题。</t>
  </si>
  <si>
    <t>土地资源管理</t>
  </si>
  <si>
    <t>银滩镇劳动保障事务所</t>
  </si>
  <si>
    <t>劳动保障事务所干部</t>
  </si>
  <si>
    <t>为辖区纳入劳动和保障人员提供服务</t>
  </si>
  <si>
    <t>银滩镇农业服务中心</t>
  </si>
  <si>
    <t>农业服务中心干部</t>
  </si>
  <si>
    <t>农业技术试验示范，农业技术引进，农业技术适应实验，农业技术对比试验，农业</t>
  </si>
  <si>
    <t>农林学</t>
  </si>
  <si>
    <t>银滩镇企业站</t>
  </si>
  <si>
    <t>企业站干部</t>
  </si>
  <si>
    <t>为乡镇各类企业提供信息咨询和技术服务信息咨询，招商引资服务，劳动监察服务，安全</t>
  </si>
  <si>
    <t>产业管理</t>
  </si>
  <si>
    <t>银滩镇社会事业服务中心</t>
  </si>
  <si>
    <t>社会事业服务中心干部</t>
  </si>
  <si>
    <t>为人民群众提供各项社会事业服务，促进社会事业的健康发展，为群众提供</t>
  </si>
  <si>
    <t>中共兴港镇委员会</t>
  </si>
  <si>
    <t>城建规划助理员</t>
  </si>
  <si>
    <t>1、执行国家有关村镇规划、工程建设、勘察设计等政策、法规和规定；</t>
  </si>
  <si>
    <t>1、负责宣传国家有关方针、政策以及法律法规；</t>
  </si>
  <si>
    <t>钦州</t>
  </si>
  <si>
    <t>广西金桂浆纸业有限公司</t>
  </si>
  <si>
    <t>机械技术员</t>
  </si>
  <si>
    <t>协助现场设备安装以及工程品质管控等</t>
  </si>
  <si>
    <t>机械相关专业</t>
  </si>
  <si>
    <t>本科学士学位及以上</t>
  </si>
  <si>
    <t>仪电技术员</t>
  </si>
  <si>
    <t>电工作业，电气设备、仪控设备故障抢修，维护保养。</t>
  </si>
  <si>
    <t>仪电、电气专业</t>
  </si>
  <si>
    <t>制浆操作员</t>
  </si>
  <si>
    <t>制浆设备开停机和故障处理</t>
  </si>
  <si>
    <t>制浆造纸专业</t>
  </si>
  <si>
    <t>城市规划工作人员</t>
  </si>
  <si>
    <t>办理项目选址，出具项目用地界至图和规划设计条件；为项目审批办理“一书二证”及办理规划竣工验收。</t>
  </si>
  <si>
    <t>钦州市灵山县工业区管理委员会</t>
  </si>
  <si>
    <t>做好园区的管理、建设、招商等工作</t>
  </si>
  <si>
    <t>石化相关专业</t>
  </si>
  <si>
    <t>钦州市灵山县森林病虫害防沼检疫站</t>
  </si>
  <si>
    <t>森保技术员</t>
  </si>
  <si>
    <t>承担林业有害生物防治、林业植物检疫管理工作，开展林业有害生物的监测及预测预报工作</t>
  </si>
  <si>
    <t>林学、森保或计算机专业</t>
  </si>
  <si>
    <t>钦州市灵山县太平镇人口和计划生育办公室</t>
  </si>
  <si>
    <t>电脑操作与系统维护人员</t>
  </si>
  <si>
    <t>依法行政，优质服务，开展人口计生各项工作，负责计算机操作与系统维护。</t>
  </si>
  <si>
    <t>钦州市浦北县安石镇水产畜牧兽医站</t>
  </si>
  <si>
    <t>动物卫生监督</t>
  </si>
  <si>
    <t>动物检疫、动物卫生监督、动物疫病监测、动物疫病防控</t>
  </si>
  <si>
    <t>兽医</t>
  </si>
  <si>
    <t>钦州市浦北县北通林业站</t>
  </si>
  <si>
    <t>深入村队和农户指导育苗、造林、林木抚育和低产林改造，勾绘作业小班进行荒山调查、造林地规划设计。</t>
  </si>
  <si>
    <t>林学及相关专业</t>
  </si>
  <si>
    <t>钦州市浦北县城乡规划设计室</t>
  </si>
  <si>
    <t>城乡规划助理</t>
  </si>
  <si>
    <t>规划设计</t>
  </si>
  <si>
    <t>规划设计及相关专业</t>
  </si>
  <si>
    <t>钦州市浦北县福旺镇水产畜牧兽医站</t>
  </si>
  <si>
    <t>动物防疫、动物疫病监测、动物疫病防控、兽用生物制品管理。</t>
  </si>
  <si>
    <t>钦州市浦北县工业区管理委员会</t>
  </si>
  <si>
    <t>工程管理</t>
  </si>
  <si>
    <t>负责全县工业区规划建设管理</t>
  </si>
  <si>
    <t>建筑学、城市规划及相关专业</t>
  </si>
  <si>
    <t>钦州市浦北县官垌镇水产畜牧兽医站</t>
  </si>
  <si>
    <t>淡水养殖</t>
  </si>
  <si>
    <t>淡水养殖技术指导、淡水养殖技术培训、水产品种改良技术、鱼病防控。</t>
  </si>
  <si>
    <t>钦州市浦北县疾病预防控制中心</t>
  </si>
  <si>
    <t>公共卫生专业人员</t>
  </si>
  <si>
    <t>负责辖区内疾病预防控制具体工作的管理和落实</t>
  </si>
  <si>
    <t>公共卫生相关专业、卫生检验专业</t>
  </si>
  <si>
    <t>卫生检验人员</t>
  </si>
  <si>
    <t>承担卫生行政部门委托的与卫生监督执法相关的检验检测任务；</t>
  </si>
  <si>
    <t>钦州市浦北县六硍镇水产畜牧兽医站</t>
  </si>
  <si>
    <t>畜禽科学养殖</t>
  </si>
  <si>
    <t>畜禽养殖技术指导、畜禽养殖技术培训、畜禽品种改良技术、畜禽疫病防控。</t>
  </si>
  <si>
    <t>畜牧</t>
  </si>
  <si>
    <t>钦州市浦北县农村社会养老保险事业管理所</t>
  </si>
  <si>
    <t>计算机信息员</t>
  </si>
  <si>
    <t>参保人员的参保信息录入建库工作,加强档案的管理</t>
  </si>
  <si>
    <t>钦州市浦北县泉水林业站</t>
  </si>
  <si>
    <t>要从事林业调查规划设计、育苗、造林技术指导和沼气池建设</t>
  </si>
  <si>
    <t>建设办公室技术员</t>
  </si>
  <si>
    <t>负责城镇规划设计、测量、绘图等专业技术工作。</t>
  </si>
  <si>
    <t>工民建及相关专业</t>
  </si>
  <si>
    <t>钦州市钦北区大直镇人民政府</t>
  </si>
  <si>
    <t>支农工作</t>
  </si>
  <si>
    <t>农业及相关专业</t>
  </si>
  <si>
    <t>钦州市钦北区黄屋屯镇人民政府</t>
  </si>
  <si>
    <t>林业调查规划设计、勘界技术指导</t>
  </si>
  <si>
    <t>林业相关专业</t>
  </si>
  <si>
    <t>钦州市钦北区那蒙镇人民政府</t>
  </si>
  <si>
    <t>协助镇综办对各种纠纷的排查和调处理工作。</t>
  </si>
  <si>
    <t>规划筹建现代农业示范基地。</t>
  </si>
  <si>
    <t>钦州市钦北区平吉镇人民政府</t>
  </si>
  <si>
    <t>专业安全生产管理人员</t>
  </si>
  <si>
    <t>熟悉消防安全监管知识，对企业生产全过程进行跟踪监管，对存在的安全隐患敢于大胆提出，遇到各种突发情况时</t>
  </si>
  <si>
    <t>安全工程类</t>
  </si>
  <si>
    <t>建设助理、财贸助理</t>
  </si>
  <si>
    <t>钦州市钦北区青塘镇人民政府</t>
  </si>
  <si>
    <t>村镇规划建设人员</t>
  </si>
  <si>
    <t>负责镇建设办公室日常技术工作，如住宅小区的规划、民用建筑设计、工程定点放线。</t>
  </si>
  <si>
    <t>建筑类</t>
  </si>
  <si>
    <t>钦州市钦北区新棠镇人民政府</t>
  </si>
  <si>
    <t>城镇规划</t>
  </si>
  <si>
    <t>参与本镇城镇建设管理，主要负责设计、制图。</t>
  </si>
  <si>
    <t>工业与民用建筑</t>
  </si>
  <si>
    <t>建设管理助理</t>
  </si>
  <si>
    <t>规划建设全镇发展，监督管理农村住宅建设。</t>
  </si>
  <si>
    <t>城镇规划相关专业</t>
  </si>
  <si>
    <t>钦州市钦南区大番坡镇企业管理办公室</t>
  </si>
  <si>
    <t>帮助企业发展生产，引导企业发展市场经济，维护企业合法权益。</t>
  </si>
  <si>
    <t>经济学相关专业</t>
  </si>
  <si>
    <t>钦州市钦南区东场镇建设所</t>
  </si>
  <si>
    <t>城镇化建设人员</t>
  </si>
  <si>
    <t>维护城镇环境卫生</t>
  </si>
  <si>
    <t>城建相关专业</t>
  </si>
  <si>
    <t>钦州市钦南区东场镇经管站</t>
  </si>
  <si>
    <t>农村经济管理人员</t>
  </si>
  <si>
    <t>协助村做好经济管理及日常农村经济人均村收入等有关文件情况统计。</t>
  </si>
  <si>
    <t>与农村工作对口的相关专业</t>
  </si>
  <si>
    <t>钦州市钦南区东场镇水产畜牧兽医站</t>
  </si>
  <si>
    <t>兽医技术人员</t>
  </si>
  <si>
    <t>落实动物强制免疫及动物防控计划、方案、疫情监测、饲料质量监督管理、畜禽品种改良新品种引进。</t>
  </si>
  <si>
    <t>兽医技术</t>
  </si>
  <si>
    <t>钦州市钦南区规划管理站</t>
  </si>
  <si>
    <t>负责城乡规划的组织和实施管理工作，维护规划的统一性和权威性。</t>
  </si>
  <si>
    <t>城市城镇规划设计或给排水专业</t>
  </si>
  <si>
    <t>钦州市钦南区黄屋屯镇建设管理所</t>
  </si>
  <si>
    <t>城镇建设</t>
  </si>
  <si>
    <t>城市规划建设等相关专业</t>
  </si>
  <si>
    <t>城市规划建设等相关专业。</t>
  </si>
  <si>
    <t>钦州市钦南区黄屋屯镇人口与计划生育服务所</t>
  </si>
  <si>
    <t>人口与计划生育服务所医生</t>
  </si>
  <si>
    <t>开展人口与计划生育工作基础知识教育；宣传计划生育政策。</t>
  </si>
  <si>
    <t>临床医学或妇科专业</t>
  </si>
  <si>
    <t>钦州市钦南区尖山镇企办</t>
  </si>
  <si>
    <t>财会人员</t>
  </si>
  <si>
    <t>负责本单位的财务会计管理。</t>
  </si>
  <si>
    <t>财会相关专业</t>
  </si>
  <si>
    <t>钦州市钦南区黎合江工业园管理委员会</t>
  </si>
  <si>
    <t>园区办公室网络管理助理</t>
  </si>
  <si>
    <t>负责计算机的基本操作应用、网站的制作与维护、信息的对外推介。</t>
  </si>
  <si>
    <t>钦州市钦南区龙门港镇建设管理所</t>
  </si>
  <si>
    <t>城镇规划助理</t>
  </si>
  <si>
    <t>钦州市钦南区龙门港镇企业管理办公室</t>
  </si>
  <si>
    <t>钦州市钦南区那丽镇人民政府</t>
  </si>
  <si>
    <t>法律咨询助理</t>
  </si>
  <si>
    <t>法律咨询、政策宣传、民事纠纷调解等工作</t>
  </si>
  <si>
    <t>钦州市钦南区那思镇乡镇企业管理办公室</t>
  </si>
  <si>
    <t>帮助和监督乡镇企业，加强质量管理及其他各项基础管理，加强乡镇企业环保工作。</t>
  </si>
  <si>
    <t>企业管理人员</t>
  </si>
  <si>
    <t>企业管理相关专业</t>
  </si>
  <si>
    <t>钦州市钦南区农田水利管理站</t>
  </si>
  <si>
    <t>农田水利及人饮工程管理技术人员</t>
  </si>
  <si>
    <t>协助本单位领导对辖区内已开展的农村水利及人饮工程建设进行规划、监施工及技术处理工作。</t>
  </si>
  <si>
    <t>水建、工民建及相关专业</t>
  </si>
  <si>
    <t>内儿科、妇产科、外科医生</t>
  </si>
  <si>
    <t>妇产科、外科、内儿科常见病的治疗。</t>
  </si>
  <si>
    <t>临床医学、内科、妇科、内儿科</t>
  </si>
  <si>
    <t>文秘人员</t>
  </si>
  <si>
    <t>钦州市钦南区水土保持监督执法站</t>
  </si>
  <si>
    <t>水保技术员</t>
  </si>
  <si>
    <t>协助本单位领导对辖区已开发的水土保持进行规划编制水土保持方案处理水土流失及违反案件等。</t>
  </si>
  <si>
    <t>规划设计工作人员</t>
  </si>
  <si>
    <t>负责旅游商品策划营销及旅游项目策划</t>
  </si>
  <si>
    <t>规划设计或土木工程</t>
  </si>
  <si>
    <t>钦州市三娘湾旅游管理区管理委员会（旅游发展局）</t>
  </si>
  <si>
    <t>旅游策划</t>
  </si>
  <si>
    <t>负责旅游商品策划营销及旅游项目策划。</t>
  </si>
  <si>
    <t>旅游管理、市场营销</t>
  </si>
  <si>
    <t>网络人员</t>
  </si>
  <si>
    <t>对景区网站进行维护、更新，完善网站的建设</t>
  </si>
  <si>
    <t>贺州</t>
  </si>
  <si>
    <t>八步区铺门镇人民政府</t>
  </si>
  <si>
    <t>新农合办工作人员</t>
  </si>
  <si>
    <t>新农合及其他领导交办的有关工作</t>
  </si>
  <si>
    <t>综治办工作人员</t>
  </si>
  <si>
    <t>办理有关社会治安综合治理有关工作的其他事项</t>
  </si>
  <si>
    <t>八步区仁义镇人民政府</t>
  </si>
  <si>
    <t>党政办办公室人员</t>
  </si>
  <si>
    <t>办公室公文写作、党政机关综合人才、宣传报道等</t>
  </si>
  <si>
    <t>经济发展规划股</t>
  </si>
  <si>
    <t>协助编制全管理区国民经济、社会发展、重点产业专项发展规划</t>
  </si>
  <si>
    <t>经济规划</t>
  </si>
  <si>
    <t>贺州市平桂管理区司法局</t>
  </si>
  <si>
    <t>为来访群众解答法律问题，提供法律帮助。参与法律法规宣传教育活动。</t>
  </si>
  <si>
    <t>法学类专业</t>
  </si>
  <si>
    <t>贺州市平桂管理区文化和体育局</t>
  </si>
  <si>
    <t>文艺编导</t>
  </si>
  <si>
    <t>协助做好组织、培训、指导管理区文艺工作</t>
  </si>
  <si>
    <t>舞蹈</t>
  </si>
  <si>
    <t>河池</t>
  </si>
  <si>
    <t>大学本科以上</t>
  </si>
  <si>
    <t>农业类</t>
  </si>
  <si>
    <t>凤山县广播电视局农网站技术员</t>
  </si>
  <si>
    <t>农村无线广播项目的规划和策划，协助主管局做好各类广播电视广告的策划和宣传</t>
  </si>
  <si>
    <t>广告学</t>
  </si>
  <si>
    <t>学士学位</t>
  </si>
  <si>
    <t>能适应农村工作，有工作热情及工作责任心，热心对待患者。能独立胜任对农村常见病、多发病、普通外伤及农村</t>
  </si>
  <si>
    <t>河池市金城江区侧岭乡卫生院</t>
  </si>
  <si>
    <t>能独立胜任对农村常见病、多发病、普通外伤及农村常见食物中毒的诊断与治疗，对危重患者能进行基本处理并及</t>
  </si>
  <si>
    <t>规划建设管理</t>
  </si>
  <si>
    <t>工业集中区规划建设及入园企业项目建设的给水排水工程</t>
  </si>
  <si>
    <t>给水排水工程</t>
  </si>
  <si>
    <t>本科以上学历</t>
  </si>
  <si>
    <t>宣传助理</t>
  </si>
  <si>
    <t>协助做好全县农业宣传工作</t>
  </si>
  <si>
    <t>来宾</t>
  </si>
  <si>
    <t>合山市北泗乡卫生院</t>
  </si>
  <si>
    <t>临床医师、妇产科医师</t>
  </si>
  <si>
    <t>协助做好卫生院医疗业务有关工作</t>
  </si>
  <si>
    <t>临床医学、妇科等</t>
  </si>
  <si>
    <t>合山市北泗乡乡村建设站</t>
  </si>
  <si>
    <t>协助做好乡村建设规划和日常管理工作。</t>
  </si>
  <si>
    <t>建筑</t>
  </si>
  <si>
    <t>协助做好乡镇政府规划和各项日常管理工作。</t>
  </si>
  <si>
    <t>合山市河里乡卫生院</t>
  </si>
  <si>
    <t>协助解决工程建设等方面的问题</t>
  </si>
  <si>
    <t>来宾市工业区管理委员会</t>
  </si>
  <si>
    <t>协助做好工业园区规划和各项日常管理工作。</t>
  </si>
  <si>
    <t>法律、规划建设等相关专业</t>
  </si>
  <si>
    <t>来宾市西江黄金水道建设办公室</t>
  </si>
  <si>
    <t>协助做好来宾市黄金水道建设编制工作方案、指导和协调项目建设。</t>
  </si>
  <si>
    <t>文秘、中文、汉语言等</t>
  </si>
  <si>
    <t>武宣县东乡镇人民政府</t>
  </si>
  <si>
    <t>文秘、中文、农业相关专业</t>
  </si>
  <si>
    <t>本科学士学位</t>
  </si>
  <si>
    <t>武宣县动物疫病预防控制中心</t>
  </si>
  <si>
    <t>动物防疫技术员</t>
  </si>
  <si>
    <t>动物医学</t>
  </si>
  <si>
    <t>武宣县农业局</t>
  </si>
  <si>
    <t>农业、植保技术、土壤肥料推广技术员</t>
  </si>
  <si>
    <t>农业技术的试验、示范、推广应用</t>
  </si>
  <si>
    <t>农学、土肥专业</t>
  </si>
  <si>
    <t>武宣县水库移民工作管理局</t>
  </si>
  <si>
    <t>防城港</t>
  </si>
  <si>
    <t>防城港市防城区华石镇人民政府</t>
  </si>
  <si>
    <t>对国土资源进行调查、规划、管理</t>
  </si>
  <si>
    <t>国土资源规划及相关专业</t>
  </si>
  <si>
    <t>大学本科及以上</t>
  </si>
  <si>
    <t>对农村五小水利进行规划、建设管理</t>
  </si>
  <si>
    <t>水利工程及相关专业</t>
  </si>
  <si>
    <t>防城港市华石镇人民政府</t>
  </si>
  <si>
    <t>城镇规划及管理</t>
  </si>
  <si>
    <t>城市规划及相关专业</t>
  </si>
  <si>
    <t>防城港市滩营乡人民政府</t>
  </si>
  <si>
    <t>负责村镇建设管理与规划等工作</t>
  </si>
  <si>
    <t>土木工程类、城建规划类</t>
  </si>
  <si>
    <t>上思县公正乡林业站</t>
  </si>
  <si>
    <t>营林员</t>
  </si>
  <si>
    <t>开展林业野外勾图、调查设计，独立完成各种林业调查任务</t>
  </si>
  <si>
    <t>上思县价格监督检查分局</t>
  </si>
  <si>
    <t>价格监督检查员</t>
  </si>
  <si>
    <t>开展价格监督检查、查处各种价格违法案件；开展价格鉴证和评估工作；开展价格信息、价格监测等服务性工作</t>
  </si>
  <si>
    <t>经济管理类或财会类</t>
  </si>
  <si>
    <t>上思县平福乡林业站</t>
  </si>
  <si>
    <t>上思县人民医院</t>
  </si>
  <si>
    <t>麻醉师</t>
  </si>
  <si>
    <t>从事手术室的麻醉工作</t>
  </si>
  <si>
    <t>西医临床医学</t>
  </si>
  <si>
    <t>上思县土肥站</t>
  </si>
  <si>
    <t>土肥技术员</t>
  </si>
  <si>
    <t>实施测土配方技术推广，土肥资源监测，技术培训等</t>
  </si>
  <si>
    <t>土化专业及相关专业</t>
  </si>
  <si>
    <t>上思县植保站</t>
  </si>
  <si>
    <t>实施测土配方技术推广、土肥资源监测技术培训等</t>
  </si>
  <si>
    <t>土化及相关专业</t>
  </si>
  <si>
    <t>植保技术员</t>
  </si>
  <si>
    <t>进行植物病虫害预测预报，提出防治意见，进行病虫害防治技术培训等</t>
  </si>
  <si>
    <t>植保及相关专业</t>
  </si>
  <si>
    <t>工程技术员和办公室文秘</t>
  </si>
  <si>
    <t>村屯道路交通设计规划和施工管理</t>
  </si>
  <si>
    <t>道路交通、文秘相关专业</t>
  </si>
  <si>
    <t>武宣县畜牧工作站</t>
  </si>
  <si>
    <t>畜牧技术员</t>
  </si>
  <si>
    <t>养殖技术服务</t>
  </si>
  <si>
    <t>动物科学</t>
  </si>
  <si>
    <t>象州县百丈乡建设管理所</t>
  </si>
  <si>
    <t>图象制作，工程设计</t>
  </si>
  <si>
    <t>土木等相关专业</t>
  </si>
  <si>
    <t>象州县大乐镇人民政府</t>
  </si>
  <si>
    <t>计生助理、建设助理</t>
  </si>
  <si>
    <t>协助做好妇幼保健工作，城镇建设规划工作</t>
  </si>
  <si>
    <t>医学、规划建设等相关专业</t>
  </si>
  <si>
    <t>象州县农村水利建设管理站</t>
  </si>
  <si>
    <t>水利水电工程专业</t>
  </si>
  <si>
    <t>象州县石龙镇政府</t>
  </si>
  <si>
    <t>象州县水利工程管理站</t>
  </si>
  <si>
    <t>协助做好全县河道、中小型水库、小水电站、河堤规划及工程项目勘测、设计、概算、施工管理等</t>
  </si>
  <si>
    <t>象州县中虎岭林场</t>
  </si>
  <si>
    <t>林业技术员、财会人员</t>
  </si>
  <si>
    <t>协助做好森林资源技术指导、档案的管理；财会工作</t>
  </si>
  <si>
    <t>林业技术、林政资源管理，财会等专业</t>
  </si>
  <si>
    <t>崇左</t>
  </si>
  <si>
    <t>扶绥县岜盆自然保护管理处</t>
  </si>
  <si>
    <t>配合林业调查设计单位开展林业资源调查工作。</t>
  </si>
  <si>
    <t>汉语言文学、文秘</t>
  </si>
  <si>
    <t>扶绥县昌平乡政府</t>
  </si>
  <si>
    <t>公文写作，信息的上传下达，文件归档，宣传报道。</t>
  </si>
  <si>
    <t>汉语言文学、文秘、法学类</t>
  </si>
  <si>
    <t>扶绥县城镇规划技术服务中心</t>
  </si>
  <si>
    <t>测绘技术人员</t>
  </si>
  <si>
    <t>外业地形测量，建设项目现场踏勘选址、建设项目验线，验基槽等技术服务。</t>
  </si>
  <si>
    <t>测绘类</t>
  </si>
  <si>
    <t>规划技术人员</t>
  </si>
  <si>
    <t>扶绥县城镇居民医疗保险管理中心</t>
  </si>
  <si>
    <t>社会保障助理</t>
  </si>
  <si>
    <t>宣传城镇居民基本医疗保险法律法规和政策等相关医疗保险工作</t>
  </si>
  <si>
    <t>中文类、新闻传播学类、法学类</t>
  </si>
  <si>
    <t>扶绥县东门镇林业工作站</t>
  </si>
  <si>
    <t>协助处理本辖区内的森林资源和林政管理问题</t>
  </si>
  <si>
    <t>林学、森林资源保护与游憩等相关专业</t>
  </si>
  <si>
    <t>扶绥县东门镇政府</t>
  </si>
  <si>
    <t>协助处理本辖区内的城建、规划问题</t>
  </si>
  <si>
    <t>城建、规划类等相关专业</t>
  </si>
  <si>
    <t>扶绥县甘蔗技术中心推广站</t>
  </si>
  <si>
    <t>甘蔗技术员</t>
  </si>
  <si>
    <t>协助技术站做好甘蔗良种、良繁推广、种植技术等技术指导。</t>
  </si>
  <si>
    <t>农学、植保、甘蔗、文秘</t>
  </si>
  <si>
    <t>扶绥县工人文化宫</t>
  </si>
  <si>
    <t>文化助理</t>
  </si>
  <si>
    <t>负责综合协调全宫各部门，承担办文、办事、办会及指导各基层工会开展职工宣传教育培训等工作。</t>
  </si>
  <si>
    <t>中文或文秘专业</t>
  </si>
  <si>
    <t>扶绥县环境监测站</t>
  </si>
  <si>
    <t>监测室分析员</t>
  </si>
  <si>
    <t>主要是配合市监测站做好对本县辖区内排放污染物的常规性监测，并建立相关档案</t>
  </si>
  <si>
    <t>环境工程、应用化学、环境生态类、环境科学类</t>
  </si>
  <si>
    <t>扶绥县林业局林政站</t>
  </si>
  <si>
    <t>协助完成全县森林资源数据管理，资源建档等工作。</t>
  </si>
  <si>
    <t>扶绥县柳桥镇政府</t>
  </si>
  <si>
    <t>镇村建设总体规划、新开发的集镇、商贸、居住等项目建设规划、测绘设计等。</t>
  </si>
  <si>
    <t>规划建设类、土木工程</t>
  </si>
  <si>
    <t>环保助理</t>
  </si>
  <si>
    <t>规划城镇生态环保建设、新农村建设生态环保工作等。</t>
  </si>
  <si>
    <t>环境生态类、环境科学类</t>
  </si>
  <si>
    <t>惠农资金管理员</t>
  </si>
  <si>
    <t>扶绥县农田水利工作管理站</t>
  </si>
  <si>
    <t>水里助理</t>
  </si>
  <si>
    <t>辅助负责全县农田水利工作管理</t>
  </si>
  <si>
    <t>中文、水利水电工程</t>
  </si>
  <si>
    <t>扶绥县渠旧镇财政管理所</t>
  </si>
  <si>
    <t>辅助基层财政所会计工作,推进当前财政各项改革工作</t>
  </si>
  <si>
    <t>财务管理、会计学</t>
  </si>
  <si>
    <t>扶绥县渠黎镇劳动保障事务所</t>
  </si>
  <si>
    <t>劳动保障助理</t>
  </si>
  <si>
    <t>开展劳动保障事务所各项日常工作</t>
  </si>
  <si>
    <t>汉语言文学、法学、计算机科学与技术</t>
  </si>
  <si>
    <t>扶绥县渠黎镇卫生院</t>
  </si>
  <si>
    <t>妇产科临床医师</t>
  </si>
  <si>
    <t>妇产科常见病、多发病常见病的日常诊疗工作</t>
  </si>
  <si>
    <t>内儿科外科临床医师</t>
  </si>
  <si>
    <t>内儿科、外科常见病、多发病的日常诊治工作</t>
  </si>
  <si>
    <t>扶绥县山圩镇劳动保障事务所</t>
  </si>
  <si>
    <t>劳动和社会保障方面的服务</t>
  </si>
  <si>
    <t>扶绥县山圩镇司法所</t>
  </si>
  <si>
    <t>协助乡镇人民政府开展依法冶理工作的行政执法检查、监督工作；组织开展普法宣传和法制教育工作。</t>
  </si>
  <si>
    <t>扶绥县中东镇政府</t>
  </si>
  <si>
    <t>法律助理</t>
  </si>
  <si>
    <t>负责全镇水利设施的监管和水库安全巡查，完成各项统计数据的统计上报。</t>
  </si>
  <si>
    <t>农学类、水利类</t>
  </si>
  <si>
    <t>协助镇林改办开展林权制度改革各项工作.</t>
  </si>
  <si>
    <t>林学、森林资源类、测绘类、计算机科学与技术</t>
  </si>
  <si>
    <t>统计助理员</t>
  </si>
  <si>
    <t>负责统计数据收集、整理和上报工作，完成各种农业、工业日常报表。</t>
  </si>
  <si>
    <t>统计学、数学类、理学类</t>
  </si>
  <si>
    <t>地区</t>
  </si>
  <si>
    <t>单位名称</t>
  </si>
  <si>
    <t>岗位名称</t>
  </si>
  <si>
    <t>岗位职责</t>
  </si>
  <si>
    <t>需求人数</t>
  </si>
  <si>
    <t>专业要求</t>
  </si>
  <si>
    <t>学历要求</t>
  </si>
  <si>
    <t>序号</t>
  </si>
  <si>
    <t>合计</t>
  </si>
  <si>
    <t>合计</t>
  </si>
  <si>
    <t>发布岗位数</t>
  </si>
  <si>
    <t>发布岗位数</t>
  </si>
  <si>
    <t>江州区新和镇政府</t>
  </si>
  <si>
    <t>指导农民种养，发展经济。</t>
  </si>
  <si>
    <t>农业等相关的专业</t>
  </si>
  <si>
    <t>江州区左江华侨经济管理区</t>
  </si>
  <si>
    <t>党政办职员</t>
  </si>
  <si>
    <t>为单位日常经营和决策提供法律咨询和支持；为单位日常经营和决策提供法律咨询和支持；</t>
  </si>
  <si>
    <t>招商部职员1</t>
  </si>
  <si>
    <t>协助管理区做好工业化、城镇化和招商引资工作，侧重做好基建工程规划设计、测绘、预算、施工质量监督等工作</t>
  </si>
  <si>
    <t>招商部职员2</t>
  </si>
  <si>
    <t>做好环保审批、监测等工作，与环保、安监及卫生等相关政府部门进行沟通协调。</t>
  </si>
  <si>
    <t>环保等相关专业</t>
  </si>
  <si>
    <t>江州区左州镇政府</t>
  </si>
  <si>
    <t>龙州县国土资源局土地储备中心</t>
  </si>
  <si>
    <t>技术员1</t>
  </si>
  <si>
    <t>协助开展土地规划工作</t>
  </si>
  <si>
    <t>土地规划专业</t>
  </si>
  <si>
    <t>技术员2</t>
  </si>
  <si>
    <t>协助搞好全县基础测绘、地籍测绘、行政区域界线测绘和其他重大测绘项目，等等。</t>
  </si>
  <si>
    <t>测绘专业</t>
  </si>
  <si>
    <t>贯彻实施国家、自治区城市、村镇建设政策，负责编制和实施本县城镇村庄的发展规划等。</t>
  </si>
  <si>
    <t>扶绥县岜盆乡卫生院</t>
  </si>
  <si>
    <t>负责对门诊、住院病人的诊疗工作等。</t>
  </si>
  <si>
    <t>扶绥县昌平乡卫生院</t>
  </si>
  <si>
    <t>检验师</t>
  </si>
  <si>
    <t>主要开展化验检查</t>
  </si>
  <si>
    <t>医学检验</t>
  </si>
  <si>
    <t>临床诊疗</t>
  </si>
  <si>
    <t>预防医生</t>
  </si>
  <si>
    <t>主要开展儿童规划免疫、法定传染病的报告管理及艾滋病、结核病等重要传染病的防控工作。</t>
  </si>
  <si>
    <t>预防医学、公共事业管理（卫生管理）</t>
  </si>
  <si>
    <t>扶绥县东罗真卫生院</t>
  </si>
  <si>
    <t>在科主任领导和上级医师指导下，负责门诊、病房、值班、出诊、抢救、查体、和派出等医疗预防工作。</t>
  </si>
  <si>
    <t>扶绥县东门中心卫生院</t>
  </si>
  <si>
    <t>护士</t>
  </si>
  <si>
    <t>从事临床护理工作</t>
  </si>
  <si>
    <t>护理学</t>
  </si>
  <si>
    <t>扶绥县柳桥镇卫生院</t>
  </si>
  <si>
    <t>妇幼临床医生</t>
  </si>
  <si>
    <t>从事日常妇科常见病多发病的诊治，孕产妇的产前检查和接生及宣教工作。</t>
  </si>
  <si>
    <t>妇幼保健医学、临床医学</t>
  </si>
  <si>
    <t>扶绥县龙头乡卫生院</t>
  </si>
  <si>
    <t>参与我院门诊常见病、多发病的日常诊疗工作，参与住院部病人的临床诊疗工作。</t>
  </si>
  <si>
    <t>协助或独立完成卫生院的日常临床诊疗工作，充实卫生院的临床医疗技术力量，解决当地群众就医难的迫切需求。</t>
  </si>
  <si>
    <t>扶绥县山圩镇卫生院</t>
  </si>
  <si>
    <t>公共卫生技术员</t>
  </si>
  <si>
    <t>从事防疫、保健等工作。</t>
  </si>
  <si>
    <t>公共事业管理（卫生管理）</t>
  </si>
  <si>
    <t>扶绥县西长卫生院</t>
  </si>
  <si>
    <t>临床医学专业：负责日常临床诊疗工作。</t>
  </si>
  <si>
    <t>扶绥县新宁镇卫生院</t>
  </si>
  <si>
    <t>扶绥县中东镇卫生院</t>
  </si>
  <si>
    <t>卫生院妇产科门诊，病房工作。</t>
  </si>
  <si>
    <t>妇幼保健医学</t>
  </si>
  <si>
    <t>管理医疗保险工作</t>
  </si>
  <si>
    <t>市场营销</t>
  </si>
  <si>
    <t>贵港</t>
  </si>
  <si>
    <t>担负全乡人民基本医疗和卫生保健工作。</t>
  </si>
  <si>
    <t>大学本科</t>
  </si>
  <si>
    <t>贵港市港北区奇石乡卫生院</t>
  </si>
  <si>
    <t>X光拍片医师</t>
  </si>
  <si>
    <t>担负全乡人民基本医疗和卫生保健工作</t>
  </si>
  <si>
    <t>东津镇司法助理</t>
  </si>
  <si>
    <t>贵港市港南区木格镇人民政府</t>
  </si>
  <si>
    <t>贵港市港南区木梓镇人民政府</t>
  </si>
  <si>
    <t>农林类</t>
  </si>
  <si>
    <t>农村法律咨询服务，矛盾纠纷调解，社会稳定综合治理。</t>
  </si>
  <si>
    <t>法律类</t>
  </si>
  <si>
    <t>贵港市港南区桥圩镇人民政府</t>
  </si>
  <si>
    <t>民政救灾救济工作</t>
  </si>
  <si>
    <t>司法调解工作</t>
  </si>
  <si>
    <t>平南县安怀镇人民政府</t>
  </si>
  <si>
    <t>城建规划员</t>
  </si>
  <si>
    <t>协助新农村指导员做好各村新农村建设规划</t>
  </si>
  <si>
    <t>城建规划相关专业</t>
  </si>
  <si>
    <t>农业技术指导相关工作</t>
  </si>
  <si>
    <t>平南县大安镇人民政府</t>
  </si>
  <si>
    <t>协助政府维稳工作，并侧重提出乡镇维稳工作新思路（如何做好本镇维稳工作提出参考性意见）</t>
  </si>
  <si>
    <t>平南县大坡镇人民政府</t>
  </si>
  <si>
    <t>协助管理本镇农业，农作物种植指导，病虫害防治等</t>
  </si>
  <si>
    <t>具有相关农业专业背景</t>
  </si>
  <si>
    <t>平南县丹竹镇人民政府</t>
  </si>
  <si>
    <t>协助领导做好园区管理、建设等工作，做好园区招商引资。</t>
  </si>
  <si>
    <t>加工贸易相关专业</t>
  </si>
  <si>
    <t>协助领导做好园区的管理、建筑等工作，做好园区招商引资工作。</t>
  </si>
  <si>
    <t>电子五金相关专业</t>
  </si>
  <si>
    <t>玉林</t>
  </si>
  <si>
    <t>检疫员</t>
  </si>
  <si>
    <t>下村检疫动物</t>
  </si>
  <si>
    <t>水产、畜牧、兽医专业</t>
  </si>
  <si>
    <t>博白县顿谷镇卫生院</t>
  </si>
  <si>
    <t>博白县工业集中区</t>
  </si>
  <si>
    <t>建筑工程设计</t>
  </si>
  <si>
    <t>协助做好集中区总体规划和详规修编及实施建设，并配合做好工程项目建设。</t>
  </si>
  <si>
    <t>建筑工程设计专业</t>
  </si>
  <si>
    <t>生态环保</t>
  </si>
  <si>
    <t>博白县龙潭中心卫生院</t>
  </si>
  <si>
    <t>临床外科</t>
  </si>
  <si>
    <t>博白县宁潭镇卫生院</t>
  </si>
  <si>
    <t>内儿科</t>
  </si>
  <si>
    <t>博白县农科所</t>
  </si>
  <si>
    <t>区试</t>
  </si>
  <si>
    <t>水稻区域试验</t>
  </si>
  <si>
    <t>遗传育种</t>
  </si>
  <si>
    <t>育种</t>
  </si>
  <si>
    <t>博白县沙陂镇卫生院</t>
  </si>
  <si>
    <t>外科</t>
  </si>
  <si>
    <t>博白县沙河中心卫生院</t>
  </si>
  <si>
    <t>博白县水鸣镇卫生院</t>
  </si>
  <si>
    <t>博白县松旺镇卫生院</t>
  </si>
  <si>
    <t>提升内儿科整体素质</t>
  </si>
  <si>
    <t>博白县土肥站</t>
  </si>
  <si>
    <t>土肥站技术岗位</t>
  </si>
  <si>
    <t>土肥水技术推广，资源监测</t>
  </si>
  <si>
    <t>土肥</t>
  </si>
  <si>
    <t>博白县文地中心卫生院</t>
  </si>
  <si>
    <t>产科医师或内科医师</t>
  </si>
  <si>
    <t>产科或内科</t>
  </si>
  <si>
    <t>博白县亚山镇卫生院</t>
  </si>
  <si>
    <t>博白县英桥中心卫生院</t>
  </si>
  <si>
    <t>临床妇产科</t>
  </si>
  <si>
    <t>广西北部湾经济区玉林龙潭产业园</t>
  </si>
  <si>
    <t>土木工程、工程管理</t>
  </si>
  <si>
    <t>环境工程、环境科学</t>
  </si>
  <si>
    <t>工业信息统计</t>
  </si>
  <si>
    <t>统计专业</t>
  </si>
  <si>
    <t>海峡两岸（广西玉林）农业合作试验区</t>
  </si>
  <si>
    <t>城市建设管理</t>
  </si>
  <si>
    <t>城市建设</t>
  </si>
  <si>
    <t>统计管理</t>
  </si>
  <si>
    <t>容县自良中心卫生院</t>
  </si>
  <si>
    <t>内（外、妇科）临床</t>
  </si>
  <si>
    <t>玉林市鲤鱼湾水库水电管理处</t>
  </si>
  <si>
    <t>水利水电工程技术</t>
  </si>
  <si>
    <t>玉林市苏烟水库水电管理处</t>
  </si>
  <si>
    <t>水资源管理站技术员</t>
  </si>
  <si>
    <t>水质保护、水质监测与控制</t>
  </si>
  <si>
    <t>水质科学与技术</t>
  </si>
  <si>
    <t>城市规划管理</t>
  </si>
  <si>
    <t>广西国营大桂山林场</t>
  </si>
  <si>
    <t>本科及以上学历</t>
  </si>
  <si>
    <t>广西壮族自治区国营黄冕林场</t>
  </si>
  <si>
    <t>鹿寨县城南区</t>
  </si>
  <si>
    <t>负责速丰林规化设计与的种植、施工管理，病虫害防治，日常的林业技术指导等工作。</t>
  </si>
  <si>
    <t>南宁良凤江国家森林公园</t>
  </si>
  <si>
    <t>南宁市</t>
  </si>
  <si>
    <t>广西国营七坡林场</t>
  </si>
  <si>
    <t>南宁市江南区吴圩镇</t>
  </si>
  <si>
    <t>1.熟悉各类生产项目的技术规程，了解林地林木资源分布情况；2.负责对各项生产项目质量进行检查、验收、统计并提出相关总结、意见和建议；3.督促、指导生产任务的完成；4.负责对林业生产情况进行记录，制定相关统计报表，建立生产经营活动档案；5.推广应用先进的营林技术，提供营林生产服务及技术指导；6.调查了解森林病虫害发展动态，做好预测预报和防治工作；7.配合执行领导交办的各项工作。</t>
  </si>
  <si>
    <t>林产化工员</t>
  </si>
  <si>
    <t>1. 协助做好工厂年度工作计划和任务在车间内部的组织实施、管理制度和技术工艺标准在车间内部的贯彻落实；2. 负责车间工艺、纪律执行情况的日常检查和整改落实；3. 协助新技术引进和产品开发、改进等技术工作在车间内部的组织实施；4. 严格按照质量管理体系要求做好技术文件的收发、归档工作；5. 具体指导、处理、协调和解决车间生产中出现的技术问题、为车间各项工作提供技术支持；6. 做好车间技术有关信息的搜集、记录和反馈工作；7.做好领导安排的其它相关工作。</t>
  </si>
  <si>
    <t>林产化工</t>
  </si>
  <si>
    <t>广西雅长兰科植物国家级自然保护区管理局</t>
  </si>
  <si>
    <t>百色市乐业县花坪镇</t>
  </si>
  <si>
    <t>科研人员</t>
  </si>
  <si>
    <t>协助局领导完成研究课题的申报，参与我局石斛组培技术的示范推广，我局承担的科研项目的跟进，领导交办的其他工作。</t>
  </si>
  <si>
    <t>农林、环保类</t>
  </si>
  <si>
    <t>广西壮族自治区国营雅长林场</t>
  </si>
  <si>
    <t>林场财会人员</t>
  </si>
  <si>
    <t>项目独立财务核算、财务监督及财务管理工作；编制项目财务预算，分析核对成本与预算的差异；结合本场的财务管理规定与项目实际情况，制定项目的各项财务管理规定、 财务报销办法及费用开支控制办法；担起项目管理中的参谋；定期进行存货盘点，核对内部往来款项；报送单位各类外部报表、内部报表和财务分析，包括资产负债表、利润表、现金流量表、收入成本表、管理费用表等；向税务机关申报纳税；积极与税务机关协调沟通，避免单位重复纳税；</t>
  </si>
  <si>
    <t>掌握胶合板、刨花板生产的有关技术，有一定的组织管理能力。对胶合板、刨花板各生产车间进行有效的组织管理及技术指导。掌握胶合板、刨花板的生产机器管护与维修技术，责任心强。</t>
  </si>
  <si>
    <t>钦州市钦南区钦南区犀牛脚中心卫生院</t>
  </si>
  <si>
    <t>农村纠纷调解、涉及法律法规问题的处理</t>
  </si>
  <si>
    <t>法律、法学</t>
  </si>
  <si>
    <t>平南县思界乡人民政府</t>
  </si>
  <si>
    <t>党政办助理、规划设计</t>
  </si>
  <si>
    <t>完成上级党委政府布置的各项中心工作任务，加强基层组织建设，加大综合治理力度，确保稳定，不断推进城镇化</t>
  </si>
  <si>
    <t>计算机信息化和土木建筑工程专业</t>
  </si>
  <si>
    <t>平南县镇隆镇人民政府</t>
  </si>
  <si>
    <t>城镇规划人员</t>
  </si>
  <si>
    <t>城镇规划建设相关工作</t>
  </si>
  <si>
    <t>百色</t>
  </si>
  <si>
    <t>城镇规划建设管理员</t>
  </si>
  <si>
    <t>负责对街道内各种经济组织进行指导，监督，协调和服务</t>
  </si>
  <si>
    <t>百色市工业和信息化委员会</t>
  </si>
  <si>
    <t>节能管理中节能分析员</t>
  </si>
  <si>
    <t>对节能生产的各种指标进行监控</t>
  </si>
  <si>
    <t>工业类和节能技术相关专业</t>
  </si>
  <si>
    <t>散装水泥办技术人员</t>
  </si>
  <si>
    <t>商品混泥土的生产技术和现场监控</t>
  </si>
  <si>
    <t>百色市田阳农业局</t>
  </si>
  <si>
    <t>施肥化验员</t>
  </si>
  <si>
    <t>作物、土壤养分化验检测</t>
  </si>
  <si>
    <t>农业化学分析</t>
  </si>
  <si>
    <t>质量安全检测技术员</t>
  </si>
  <si>
    <t>熟练操作高精农产品检测仪器</t>
  </si>
  <si>
    <t>百色市田阳县经济贸易局</t>
  </si>
  <si>
    <t>项目管理员</t>
  </si>
  <si>
    <t>协助贸易市场股做好辖区内煤矿企业执法，做好季度、年度工作汇报和计划。</t>
  </si>
  <si>
    <t>煤矿安全</t>
  </si>
  <si>
    <t>园区建设规划管理员</t>
  </si>
  <si>
    <t>右江区工业园区的建设规划</t>
  </si>
  <si>
    <t>规划建设及相关专业</t>
  </si>
  <si>
    <t>百色市右江区泮水乡党委、泮水乡人民政府</t>
  </si>
  <si>
    <t>水利安全管理员</t>
  </si>
  <si>
    <t>水利站工作</t>
  </si>
  <si>
    <t>水利水电</t>
  </si>
  <si>
    <t>百色右江区泮水卫生院</t>
  </si>
  <si>
    <t>临床医师工作</t>
  </si>
  <si>
    <t>百色右江区汪甸瑶族乡党委、汪甸瑶族乡人民政府</t>
  </si>
  <si>
    <t>农机技术推官员</t>
  </si>
  <si>
    <t>农机技术推广</t>
  </si>
  <si>
    <t>农机技术</t>
  </si>
  <si>
    <t>百色右江区汪甸中心卫生院塘兴分院</t>
  </si>
  <si>
    <t>检验科医护人员</t>
  </si>
  <si>
    <t>检验</t>
  </si>
  <si>
    <t>百色右江区阳圩镇卫生院</t>
  </si>
  <si>
    <t>临床诊治病情工作</t>
  </si>
  <si>
    <t>广西岑王老山国家级自然保护区管理局</t>
  </si>
  <si>
    <t>培育森林资源，执行自然保护区各项管理制度</t>
  </si>
  <si>
    <t>1、野生动植物保护和自然保护区专业；2、林学专业</t>
  </si>
  <si>
    <t>龙川镇人民政府</t>
  </si>
  <si>
    <t>城乡建设与规划管理员</t>
  </si>
  <si>
    <t>协助政府对项目的管理，编制投资计划及管理组织项目全过程的控制</t>
  </si>
  <si>
    <t>土木工程、工民建、城乡规划等相关专业</t>
  </si>
  <si>
    <t>南宁</t>
  </si>
  <si>
    <t>宾阳县水利工程管理站</t>
  </si>
  <si>
    <t>水利工程建筑</t>
  </si>
  <si>
    <t>负责水利水电工程规划、设计、测量。</t>
  </si>
  <si>
    <t>水利水电建筑专业</t>
  </si>
  <si>
    <t>本科及以上</t>
  </si>
  <si>
    <t>国营武鸣县朝燕林场</t>
  </si>
  <si>
    <t>林业技术员</t>
  </si>
  <si>
    <t>森林病虫害跟踪、监测、防治等相关工作</t>
  </si>
  <si>
    <t>林学专业</t>
  </si>
  <si>
    <t>隆安县丁当镇卫生院</t>
  </si>
  <si>
    <t>妇产科医师</t>
  </si>
  <si>
    <t>妇产科日常工作</t>
  </si>
  <si>
    <t>临床医学</t>
  </si>
  <si>
    <t>内儿科医师</t>
  </si>
  <si>
    <t>内儿科常见病、多发病的日常工作</t>
  </si>
  <si>
    <t>隆安县古潭乡卫生院</t>
  </si>
  <si>
    <t>临床医师</t>
  </si>
  <si>
    <t>主要从事临床各科的日常诊疗工作等</t>
  </si>
  <si>
    <t>临床医学、预防医学或全科医学</t>
  </si>
  <si>
    <t>医学影像专业医生</t>
  </si>
  <si>
    <t>B超检查和放射科影像技术操作及影像诊断</t>
  </si>
  <si>
    <t>能熟练掌握操作B超机、X光机摄像、洗片及诊断技术</t>
  </si>
  <si>
    <t>临床专业</t>
  </si>
  <si>
    <t>南宁市良庆区劳动保障管理中心</t>
  </si>
  <si>
    <t>不限</t>
  </si>
  <si>
    <t>政策宣传员</t>
  </si>
  <si>
    <t>负责相关政策的解释和宣传等工作</t>
  </si>
  <si>
    <t>南宁市良庆区那陈镇卫生院</t>
  </si>
  <si>
    <t>临床医学专业或妇幼专业医生</t>
  </si>
  <si>
    <t>熟悉掌握常规疾病的诊治并有一定的应急抢救能力</t>
  </si>
  <si>
    <t>临床医学专业或妇幼专业</t>
  </si>
  <si>
    <t>南宁市良庆区南晓镇卫生院</t>
  </si>
  <si>
    <t>能对一般的儿科、内科、外科等疾病进行诊治</t>
  </si>
  <si>
    <t>技术员</t>
  </si>
  <si>
    <t>妇产科、临床医学等专业</t>
  </si>
  <si>
    <t>南宁市西乡塘区金陵镇建设站</t>
  </si>
  <si>
    <t>工民建专业</t>
  </si>
  <si>
    <t>南宁市西乡塘区金陵镇农业服务中心</t>
  </si>
  <si>
    <t>农技员</t>
  </si>
  <si>
    <t>农业技术常规政策的指导等相关工作</t>
  </si>
  <si>
    <t>农业类专业</t>
  </si>
  <si>
    <t>南宁市西乡塘区双定镇规划建设管理站</t>
  </si>
  <si>
    <t>组织编制、实施本（乡）镇建设工作</t>
  </si>
  <si>
    <t>南宁市西乡塘区双定镇计划生育服务所</t>
  </si>
  <si>
    <t>按照批准的项目施行节育手术及相关服务</t>
  </si>
  <si>
    <t>南宁市西乡塘区双定镇农业服务中心</t>
  </si>
  <si>
    <t>南宁市西乡塘区坛洛镇规划建设管理站</t>
  </si>
  <si>
    <t>组织编制、实施本（乡）镇建设的相关工作</t>
  </si>
  <si>
    <t>南宁市西乡塘区坛洛镇计划生育服务所</t>
  </si>
  <si>
    <t>按照批准的项目施行节育手术和相关服务</t>
  </si>
  <si>
    <t>农业技术常规政策的指导等工作</t>
  </si>
  <si>
    <t>上林县白圩中心卫生院</t>
  </si>
  <si>
    <t>临床医学、中医学</t>
  </si>
  <si>
    <t>解决外科、内科等临床常见病和多发病的诊疗</t>
  </si>
  <si>
    <t>临床医学、中西医结合</t>
  </si>
  <si>
    <t>上林县乔贤中心卫生院</t>
  </si>
  <si>
    <t>妇产科医生</t>
  </si>
  <si>
    <t>妇产科</t>
  </si>
  <si>
    <t>武鸣县村镇规划建设管理站</t>
  </si>
  <si>
    <t>规划管理</t>
  </si>
  <si>
    <t>规划管理、勘测选址、出具规划条件等</t>
  </si>
  <si>
    <t>城市规划建筑学</t>
  </si>
  <si>
    <t>规划技术管理</t>
  </si>
  <si>
    <t>规划管理工作中的定位、放线、基础资料现场测绘、调查、建设项目竣工验收测绘等</t>
  </si>
  <si>
    <t>工程测量</t>
  </si>
  <si>
    <t>临床医生</t>
  </si>
  <si>
    <t>临床医学专业</t>
  </si>
  <si>
    <t>武鸣县供销合作联社</t>
  </si>
  <si>
    <t>文秘</t>
  </si>
  <si>
    <t>编写材料及档案资料的整理</t>
  </si>
  <si>
    <t>文秘及相关专业</t>
  </si>
  <si>
    <t>武鸣县国土资源执法监察大队</t>
  </si>
  <si>
    <t>土地登记、测绘管理</t>
  </si>
  <si>
    <t>解决日常群众矿山、土地纠纷等问题，日常土地登记、测绘相关工作</t>
  </si>
  <si>
    <t>土地、矿产、测绘、规划建设</t>
  </si>
  <si>
    <t>武鸣县灵马镇卫生院</t>
  </si>
  <si>
    <t>临床</t>
  </si>
  <si>
    <t>临床相关工作</t>
  </si>
  <si>
    <t>影像</t>
  </si>
  <si>
    <t>主要负责B超及放射（200毫安X光机）的操作及结果报告</t>
  </si>
  <si>
    <t>影像医学</t>
  </si>
  <si>
    <t>武鸣县罗波镇卫生院</t>
  </si>
  <si>
    <t>在妇产科门诊、住院部开妇幼保健临床等工作</t>
  </si>
  <si>
    <t>临床医学或妇幼保健专业</t>
  </si>
  <si>
    <t>武鸣县社会医疗保险管理中心</t>
  </si>
  <si>
    <t>征缴科征缴专管员</t>
  </si>
  <si>
    <t>单位及个人参保政策咨询；办理参保登记、缴费、人员变动、发卡、IC卡挂失登记、补卡等各项工作</t>
  </si>
  <si>
    <t>经济类</t>
  </si>
  <si>
    <t>柳州</t>
  </si>
  <si>
    <t>本科</t>
  </si>
  <si>
    <t>城中区水产畜牧兽医局</t>
  </si>
  <si>
    <t>工作人员</t>
  </si>
  <si>
    <t>动物疫病防控</t>
  </si>
  <si>
    <t>动物防疫</t>
  </si>
  <si>
    <t>广西柳州市柳南区中小企业创业基地管理服务中心</t>
  </si>
  <si>
    <t>解决园区规划建设中存在的专业技术问题及融资、招商问题</t>
  </si>
  <si>
    <t>广西鹿寨经济开发区管理委员会</t>
  </si>
  <si>
    <t>规划建设股办事员</t>
  </si>
  <si>
    <t>开发区特色产业园区规划，重大基础设施规划、建设监管</t>
  </si>
  <si>
    <t>工业与民用建筑或者城镇规划</t>
  </si>
  <si>
    <t>黄冕乡村镇建设管理站</t>
  </si>
  <si>
    <t>城建管理员</t>
  </si>
  <si>
    <t>协助分管领导做好黄冕乡小城镇建设工作</t>
  </si>
  <si>
    <t>城建等相关专业</t>
  </si>
  <si>
    <t>黄冕乡农业服务中心</t>
  </si>
  <si>
    <t>农业技术员</t>
  </si>
  <si>
    <t>协助分管领导做好农业工作，侧重于做好农业新技术、新成果、新经验的实验、示范、培训、推广及病虫害的预测</t>
  </si>
  <si>
    <t>农业等相关专业</t>
  </si>
  <si>
    <t>中文</t>
  </si>
  <si>
    <t>柳城华侨经济管理区</t>
  </si>
  <si>
    <t>基建科技术员</t>
  </si>
  <si>
    <t>土木工程</t>
  </si>
  <si>
    <t>柳城县冲脉镇农业服务中心</t>
  </si>
  <si>
    <t>农业、中文</t>
  </si>
  <si>
    <t>财会专业</t>
  </si>
  <si>
    <t>柳城县凤山镇卫生院</t>
  </si>
  <si>
    <t>公共卫生管理</t>
  </si>
  <si>
    <t>公共卫生项目的规范化管理</t>
  </si>
  <si>
    <t>公共卫生管理或预防专业</t>
  </si>
  <si>
    <t>柳城县就业服务中心</t>
  </si>
  <si>
    <t>网络信息管理人员</t>
  </si>
  <si>
    <t>负责维护县、乡镇网络；负责计算机日常维护；负责软件的使用、维护及开发</t>
  </si>
  <si>
    <t>计算机及相关专业</t>
  </si>
  <si>
    <t>柳城县龙头镇卫生院</t>
  </si>
  <si>
    <t>临床护理、临床医学医生助理</t>
  </si>
  <si>
    <t>协助做好临床、护理等方面工作</t>
  </si>
  <si>
    <t>临床护理、临床医学</t>
  </si>
  <si>
    <t>办公室工作人员</t>
  </si>
  <si>
    <t>柳城县社冲乡卫生院</t>
  </si>
  <si>
    <t>检验科员、临床医生</t>
  </si>
  <si>
    <t>检验；临床医学</t>
  </si>
  <si>
    <t>动物检疫员</t>
  </si>
  <si>
    <t>法律服务</t>
  </si>
  <si>
    <t>法律</t>
  </si>
  <si>
    <t>柳江县白沙乡交通建设站</t>
  </si>
  <si>
    <t>城镇规划员</t>
  </si>
  <si>
    <t>土木工程；城建专业</t>
  </si>
  <si>
    <t>柳江县百朋中心卫生院</t>
  </si>
  <si>
    <t>临床中西医医师</t>
  </si>
  <si>
    <t>协助卫生院医师做好医院临床、中医药工作开展</t>
  </si>
  <si>
    <t>临床中西结合专业</t>
  </si>
  <si>
    <t>柳江县成团镇卫生院</t>
  </si>
  <si>
    <t>柳江县穿山中心卫生院</t>
  </si>
  <si>
    <t>医学影像</t>
  </si>
  <si>
    <t>医学影像专业</t>
  </si>
  <si>
    <t>柳江县进德镇卫生院</t>
  </si>
  <si>
    <t>临床医学1名；五官科专业1名</t>
  </si>
  <si>
    <t>临床医学；五官科专业</t>
  </si>
  <si>
    <t>民政助理</t>
  </si>
  <si>
    <t>柳江县洛满中心卫生院</t>
  </si>
  <si>
    <t>临床医师 1名；中医师1名</t>
  </si>
  <si>
    <t>临床医学；中医学专业</t>
  </si>
  <si>
    <t>柳江县三都镇新型农村合作医疗管理办公室</t>
  </si>
  <si>
    <t>管理员</t>
  </si>
  <si>
    <t>计算机专业</t>
  </si>
  <si>
    <t>柳江县土博镇农业服务中心</t>
  </si>
  <si>
    <t>森林资源管理员</t>
  </si>
  <si>
    <t>林业专业</t>
  </si>
  <si>
    <t>办事员</t>
  </si>
  <si>
    <t>柳州欧维姆机械股份有限公司</t>
  </si>
  <si>
    <t>技术开发员；项目经理</t>
  </si>
  <si>
    <t>土木工程、建筑设计、岩土工程、桥梁、工民建；机械制造、液压、仪器仪表</t>
  </si>
  <si>
    <t>柳州市金色太阳建设投资有限公司</t>
  </si>
  <si>
    <t>农业种植推广员</t>
  </si>
  <si>
    <t>农业种植技术推广及美化环境、能使项目区休闲观光农业得到产业化、最终提高公司效益。</t>
  </si>
  <si>
    <t>农业种植相关专业2人</t>
  </si>
  <si>
    <t>柳州市柳南区太阳村镇</t>
  </si>
  <si>
    <t>文 秘、计算机应用、规划建设各1名</t>
  </si>
  <si>
    <t>解决新农村建设中关于基础设施建设项目申报立项，品牌打造以及网络宣传等</t>
  </si>
  <si>
    <t>柳州市鹿寨县导江乡村镇建设管理站</t>
  </si>
  <si>
    <t>导江工业集中区规划建设、城镇规划建设及新农村规划建设等</t>
  </si>
  <si>
    <t>规划建设类</t>
  </si>
  <si>
    <t>柳州市农业科学研究所</t>
  </si>
  <si>
    <t>课题协助</t>
  </si>
  <si>
    <t>农业助理</t>
  </si>
  <si>
    <t>农产品加工、园艺、园林</t>
  </si>
  <si>
    <t>柳州市阳和工业新区管理委员会</t>
  </si>
  <si>
    <t>新农村建设办办事员</t>
  </si>
  <si>
    <t>新农村建设</t>
  </si>
  <si>
    <t>柳州市鱼峰区阳和街道办事处</t>
  </si>
  <si>
    <t>农林水办公室办事员 ；计划生育协会办事员</t>
  </si>
  <si>
    <t>农林水及计生方面</t>
  </si>
  <si>
    <t>医疗卫生</t>
  </si>
  <si>
    <t>鹿寨县村镇建设管理站</t>
  </si>
  <si>
    <t>规划建设管理员</t>
  </si>
  <si>
    <t>城市规划、土木工程</t>
  </si>
  <si>
    <t>开展社会主义新农村建设、实施城乡风貌改造工程、乡镇集镇规划，规划、建设管理方面</t>
  </si>
  <si>
    <t>计算机</t>
  </si>
  <si>
    <t>鹿寨县江口乡农业服务中心</t>
  </si>
  <si>
    <t>蔬菜种植技术、病虫害防治、推广新品种新技术、品牌包装、市场销售</t>
  </si>
  <si>
    <t>农业系列专业</t>
  </si>
  <si>
    <t>鹿寨县拉沟乡林业工作站</t>
  </si>
  <si>
    <t>林业及相关专业</t>
  </si>
  <si>
    <t>鹿寨县社会福利院</t>
  </si>
  <si>
    <t>医师</t>
  </si>
  <si>
    <t>能解决老年人常见疾病的诊断及治疗</t>
  </si>
  <si>
    <t>执业资格医师</t>
  </si>
  <si>
    <t>鹿寨县寨沙中心卫生院</t>
  </si>
  <si>
    <t>临床专业，公共卫生专业</t>
  </si>
  <si>
    <t>鹿寨县重点公益林管理办公室</t>
  </si>
  <si>
    <t>林业专业及相关专业</t>
  </si>
  <si>
    <t>鹿寨县自来水厂</t>
  </si>
  <si>
    <t>生产技术科</t>
  </si>
  <si>
    <t>水厂技术改造及城市供水规划</t>
  </si>
  <si>
    <t>给水排水</t>
  </si>
  <si>
    <t>洛满镇蔗糖生产管理站</t>
  </si>
  <si>
    <t>蔗糖生产技术管理员</t>
  </si>
  <si>
    <t>蔗糖生产</t>
  </si>
  <si>
    <t>马山乡人民政府</t>
  </si>
  <si>
    <t>城建办、林业站工作人员</t>
  </si>
  <si>
    <t>城建、林业相关专业</t>
  </si>
  <si>
    <t>融安县各乡镇卫生院</t>
  </si>
  <si>
    <t>医疗技术人员</t>
  </si>
  <si>
    <t>融安县桥板乡委员会、桥板乡人民政府</t>
  </si>
  <si>
    <t>林业助理</t>
  </si>
  <si>
    <t>林学类</t>
  </si>
  <si>
    <t>融安县人事劳动争议仲裁院</t>
  </si>
  <si>
    <t>仲裁员</t>
  </si>
  <si>
    <t>法学类</t>
  </si>
  <si>
    <t>融水苗族自治县工业集中区管理委员会</t>
  </si>
  <si>
    <t>文秘、金融、工民建及相关专业</t>
  </si>
  <si>
    <t>人力资源管理</t>
  </si>
  <si>
    <t>农业技术人员</t>
  </si>
  <si>
    <t>融水县大年乡人民政府</t>
  </si>
  <si>
    <t>农林水助理</t>
  </si>
  <si>
    <t>融水县洞头乡劳保所</t>
  </si>
  <si>
    <t>劳务输出培训工作</t>
  </si>
  <si>
    <t>融水县杆洞乡农业服务中心</t>
  </si>
  <si>
    <t>农机技术人员</t>
  </si>
  <si>
    <t>农学</t>
  </si>
  <si>
    <t>融水县良寨乡党政</t>
  </si>
  <si>
    <t>扶贫助理</t>
  </si>
  <si>
    <t>医学、农艺</t>
  </si>
  <si>
    <t>融水县农村社会经济调查队</t>
  </si>
  <si>
    <t>数据处理人员</t>
  </si>
  <si>
    <t>统计</t>
  </si>
  <si>
    <t>融水县三防镇计划生育服务所</t>
  </si>
  <si>
    <t>宣传员</t>
  </si>
  <si>
    <t>医学、文学、法律、行政管理</t>
  </si>
  <si>
    <t>融水县乡(镇)林业站</t>
  </si>
  <si>
    <t>林学、法律</t>
  </si>
  <si>
    <t>融水县乡镇国土资源管理所</t>
  </si>
  <si>
    <t>国土资源信息化管理员</t>
  </si>
  <si>
    <t>融水县政府投资项目审计中心</t>
  </si>
  <si>
    <t>投资项目审计</t>
  </si>
  <si>
    <t>会计、审计、土木工程</t>
  </si>
  <si>
    <t>乡（镇）水产畜牧兽医站技术员</t>
  </si>
  <si>
    <t>水产、畜牧高新技术及兽医先进技术、法律知识</t>
  </si>
  <si>
    <t>三江县古宜镇政府</t>
  </si>
  <si>
    <t>协助我镇农服中心工作人员解决农业等方面的工作</t>
  </si>
  <si>
    <t>农业相关专业</t>
  </si>
  <si>
    <t>三江县农产品质量安全检测中心</t>
  </si>
  <si>
    <t>农产品质量安全检测中心检测员</t>
  </si>
  <si>
    <t>涉农专业</t>
  </si>
  <si>
    <t>桂林</t>
  </si>
  <si>
    <t>本科学士学位以上</t>
  </si>
  <si>
    <t>桂林市叠彩区大河乡企业管理站</t>
  </si>
  <si>
    <t>生态环保工作人员</t>
  </si>
  <si>
    <t>定期完成量化的工作要求，并能独立处理和解决所负责的任务</t>
  </si>
  <si>
    <t>环境保护</t>
  </si>
  <si>
    <t>规划建设</t>
  </si>
  <si>
    <t>桂林市恭城县西岭乡人民政府</t>
  </si>
  <si>
    <t>农业水果技术服务</t>
  </si>
  <si>
    <t>贯彻执行有关农业的方针、政策和法规，负责推广种植业技术及试验示范；负责农业机械的管理，推广先进农机技</t>
  </si>
  <si>
    <t>农学、园艺专业</t>
  </si>
  <si>
    <t>桂林市灌阳县社会劳动保险事业管理所</t>
  </si>
  <si>
    <t>财务管理</t>
  </si>
  <si>
    <t>1、养老金的征缴核算。2、参保单位缴费申报审核。</t>
  </si>
  <si>
    <t>桂林市灌阳县政府投资项目评审中心</t>
  </si>
  <si>
    <t>对主要由政府投资的项目概算提出初步评审意见，供县发改局审批项目时参考；参与政府投资项目的标准、定额的</t>
  </si>
  <si>
    <t>建设规划或经济管理</t>
  </si>
  <si>
    <t>桂林市荔浦县城乡规划设计室</t>
  </si>
  <si>
    <t>职员</t>
  </si>
  <si>
    <t>1、参见县城的旧城改造工作，进行道路、排水设计；2、新城区、工业区与居住区的建设规划设计；3、县城及</t>
  </si>
  <si>
    <t>规划设计专业</t>
  </si>
  <si>
    <t>桂林市荔浦县大塘镇农业服务中心</t>
  </si>
  <si>
    <t>专业技术人员</t>
  </si>
  <si>
    <t>1、组织各种技术培训、信息提供、项目引进，制定农业技术推广示范项目并组织实施。2、农业新成果、新技术</t>
  </si>
  <si>
    <t>农学专业</t>
  </si>
  <si>
    <t>桂林市荔浦县杜莫镇文化广播电视站</t>
  </si>
  <si>
    <t>文化广播电视站办事员</t>
  </si>
  <si>
    <t>1、利用文化阵地及广播开展宣传工作，组织群众开展各种文体活动：2、负责镇党委政府开会或活动的扩音工作</t>
  </si>
  <si>
    <t>通讯工程专业</t>
  </si>
  <si>
    <t>桂林市荔浦县桂林俏天下家居用品有限公司</t>
  </si>
  <si>
    <t>机电技术员</t>
  </si>
  <si>
    <t>1、 处理衣架生产相关机电设备故障，确保生产正常进行2、 衣架生产新机电设备的调试、安装、操作培训3</t>
  </si>
  <si>
    <t>机械、机电、电镀、化工</t>
  </si>
  <si>
    <t>林学</t>
  </si>
  <si>
    <t>桂林市荔浦县龙怀乡计划生育服务所</t>
  </si>
  <si>
    <t>计生服务所工作员</t>
  </si>
  <si>
    <t>1、落实中央、区、市、县有关计划生育方针、政策和法规；2、宣传晚婚晚育、优生优育、避孕节育的科学知识</t>
  </si>
  <si>
    <t>法学专业</t>
  </si>
  <si>
    <t>桂林市荔浦县修仁镇劳动保障事务所</t>
  </si>
  <si>
    <t>行政管理专业技术人员</t>
  </si>
  <si>
    <t>1、负责下岗失业人员《再就业优惠证》的核发。2、为自谋职业的下岗失业人员申请小额贷款办理有关手续。3</t>
  </si>
  <si>
    <t>法学或英语专业</t>
  </si>
  <si>
    <t>桂林市临桂县会仙镇建设站</t>
  </si>
  <si>
    <t>建设站技术员</t>
  </si>
  <si>
    <t>协助进行集镇、村庄规划设计与编制以及乡（镇）农村私人建房的规划与管理，协助开展城乡风貌改造和农村危房</t>
  </si>
  <si>
    <t>城乡规划、工程设计、工民建、土木工程</t>
  </si>
  <si>
    <t>桂林市临桂县会仙镇农业推广站</t>
  </si>
  <si>
    <t>农业推广技术员</t>
  </si>
  <si>
    <t>农业技术推广</t>
  </si>
  <si>
    <t>农学相关</t>
  </si>
  <si>
    <t>桂林市临桂县鸡笼山林场</t>
  </si>
  <si>
    <t>林业生产、经营技术管理、森林资源管理、生态方面管理、生态保护（环境）工作。</t>
  </si>
  <si>
    <t>林业技术相关</t>
  </si>
  <si>
    <t>桂林市临桂县两江水电管理所</t>
  </si>
  <si>
    <t>技术人员</t>
  </si>
  <si>
    <t>1.水利工程设计、规划、施工。 2.农村人饮工程规划、设计、施工。 3.水利工程日常管理工作。</t>
  </si>
  <si>
    <t>水利专业</t>
  </si>
  <si>
    <t>桂林市临桂县五通镇水产畜牧兽医站</t>
  </si>
  <si>
    <t>对动物及其动物产品进行检疫，并做好检疫记录</t>
  </si>
  <si>
    <t>畜牧兽医专业</t>
  </si>
  <si>
    <t>桂林市临桂县西城开发区管理委员会办公室</t>
  </si>
  <si>
    <t>临桂县西城办翻译人员</t>
  </si>
  <si>
    <t>翻译工作</t>
  </si>
  <si>
    <t>英 语</t>
  </si>
  <si>
    <t>桂林市临桂县中庸乡水产畜牧兽医站</t>
  </si>
  <si>
    <t>疫病防治员</t>
  </si>
  <si>
    <t>负责动物疫病防治</t>
  </si>
  <si>
    <t>桂林市灵川县定江镇企业管理办公室</t>
  </si>
  <si>
    <t>深入各企业了解生产经营情况，全面掌握企业的各种信息，及时为企业解决各种矛盾纠纷，定期不定期地开展企业</t>
  </si>
  <si>
    <t>国际经济与贸易</t>
  </si>
  <si>
    <t>桂林市龙胜县马堤乡农业服务中心</t>
  </si>
  <si>
    <t>林业技术岗位</t>
  </si>
  <si>
    <t>1、贯彻执行有关林业的方针、政策和法规，负责林业技术推广及试验示范。2、负责造林营林、森林病虫害防治</t>
  </si>
  <si>
    <t>桂林市龙胜县平等乡人民政府</t>
  </si>
  <si>
    <t>计生服务站工作员</t>
  </si>
  <si>
    <t>协助乡计生服务所开展农村计划生育服务工作。</t>
  </si>
  <si>
    <t>规划建设专业技术人员</t>
  </si>
  <si>
    <t>配合乡村建设管理站开展新农村集镇建设，房屋改造等工作。</t>
  </si>
  <si>
    <t>城市规划</t>
  </si>
  <si>
    <t>桂林市平乐县桥亭乡人民政府</t>
  </si>
  <si>
    <t>桂林市全州县村镇建设管理站</t>
  </si>
  <si>
    <t>协助搞好辖区内城乡规划工作及办公室日常工作</t>
  </si>
  <si>
    <t>城市规划相关专业</t>
  </si>
  <si>
    <t>桂林市全州县工业园区管理办公室</t>
  </si>
  <si>
    <t>工业园区工作人员</t>
  </si>
  <si>
    <t>协助处理工业园区建设相关工作</t>
  </si>
  <si>
    <t>中文、法律</t>
  </si>
  <si>
    <t>协助处理工业园区建设</t>
  </si>
  <si>
    <t>化工、经济学</t>
  </si>
  <si>
    <t>桂林市全州县枧塘乡企业办</t>
  </si>
  <si>
    <t>企业管理助理</t>
  </si>
  <si>
    <t>协助参与企业规划与企业管理</t>
  </si>
  <si>
    <t>法律、经济学</t>
  </si>
  <si>
    <t>桂林市全州县咸水乡农业服务中心</t>
  </si>
  <si>
    <t>收集相关的农业信息，协助做好农业生产工作，做好农业信息的各项宣传工作等</t>
  </si>
  <si>
    <t>农林水利相关专业</t>
  </si>
  <si>
    <t>桂林市全州县永岁乡农业服务中心</t>
  </si>
  <si>
    <t>农业信息员</t>
  </si>
  <si>
    <t>负责农业知识宣传、材料起草、文件收发和网络信息管理</t>
  </si>
  <si>
    <t>农林水利等相关专业</t>
  </si>
  <si>
    <t>计算机科学与技术</t>
  </si>
  <si>
    <t>电子商务</t>
  </si>
  <si>
    <t>桂林市秀峰区丽君街道办事处劳动保障事务所</t>
  </si>
  <si>
    <t>企业退休人员社会化管理服务、就业再就业培训指导、城镇居民医保服务</t>
  </si>
  <si>
    <t>桂林市秀峰区人口和计划生育服务站</t>
  </si>
  <si>
    <t>计生服务</t>
  </si>
  <si>
    <t>1、计划生育政策法规的宣传教育及咨询。2、放、取宫内节育器、人工流产。 3、孕检、妇检、查环、妇科疾</t>
  </si>
  <si>
    <t>桂林市雁山区草坪回族乡农业服务中心</t>
  </si>
  <si>
    <t>农业技术服务</t>
  </si>
  <si>
    <t>熟悉本乡主要农作物栽培品种及其栽培技术，根据不同农事季节，及时提出农业生产技术管理意见并组织实施；组</t>
  </si>
  <si>
    <t>果树、经济作物</t>
  </si>
  <si>
    <t>桂林市雁山区大埠乡人民政府</t>
  </si>
  <si>
    <t>新农村建设规划建设管理</t>
  </si>
  <si>
    <t>熟悉运用AutoCAD、Photoshop等工程制图软件，掌握规划建筑设计等专业知识，日常工作绘制规</t>
  </si>
  <si>
    <t>规划、建筑</t>
  </si>
  <si>
    <t>桂林市雁山镇农业服务中心</t>
  </si>
  <si>
    <t>动物及动物产品检疫，主要是屠宰场肉品检疫。</t>
  </si>
  <si>
    <t>畜牧兽医</t>
  </si>
  <si>
    <t>桂林市阳朔县白沙镇村镇规划建设管理所</t>
  </si>
  <si>
    <t>设计、规划</t>
  </si>
  <si>
    <t>桂林市阳朔县兴坪镇村镇规划建设管理所</t>
  </si>
  <si>
    <t>1、贯彻执行有关村镇建设工作中的方针政策及法规。 2、协助党委、政府组织编制村镇总体规划和集镇建设</t>
  </si>
  <si>
    <t>城市规划专业</t>
  </si>
  <si>
    <t>桂林市阳朔县阳朔镇村镇规划建设管理所</t>
  </si>
  <si>
    <t>（一）开展村镇规划和各村的建设规划工作；（二）下村为建房户规划定点，绘制定点图；（三）建筑方案设计、</t>
  </si>
  <si>
    <t>桂林市永福县广福乡人民政府</t>
  </si>
  <si>
    <t>1、协助农业行政主管部门对农业环保工作进行监督管理，依法保护农业资源，审核农业新建项目的环境影响报告</t>
  </si>
  <si>
    <t>水土保持与水环境类环境生态类</t>
  </si>
  <si>
    <t>桂林市永福县龙江乡人民政府</t>
  </si>
  <si>
    <t>城建助理</t>
  </si>
  <si>
    <t>1、协助领导搞好城市建设、居住、工业、交通、道路、网络等用地调查研究工作； 2、参与城市建设发展规划</t>
  </si>
  <si>
    <t>城市建设或工程造价</t>
  </si>
  <si>
    <t>1、协助做好《森林法》等有关林业法律、法规、宣传贯彻工作；2、指导乡镇林业工作站做好育林作业,协助县</t>
  </si>
  <si>
    <t>林业技术类森林资源类</t>
  </si>
  <si>
    <t>会计</t>
  </si>
  <si>
    <t>桂林市永福县永安乡人民政府</t>
  </si>
  <si>
    <t>桂林市资源县梅溪乡农业服务中心</t>
  </si>
  <si>
    <t>农业资源与环境技术员</t>
  </si>
  <si>
    <t>田间试验示范、技术咨询</t>
  </si>
  <si>
    <t>农业资源与环境</t>
  </si>
  <si>
    <t>桂林市资源县梅溪乡中心卫生院</t>
  </si>
  <si>
    <t>主要负责所辖乡镇的卫生医疗等工作，对群众提供有偿卫生保健、疾病防治和医疗等服务</t>
  </si>
  <si>
    <t>桂林市资源县中峰乡农业服务中心</t>
  </si>
  <si>
    <t>园艺技术员</t>
  </si>
  <si>
    <t>田间试验示范、测土施肥技术推广应用</t>
  </si>
  <si>
    <t>园艺</t>
  </si>
  <si>
    <t>梧州</t>
  </si>
  <si>
    <t>党政办</t>
  </si>
  <si>
    <t>办公室事务、负责文秘工作</t>
  </si>
  <si>
    <t>武鸣县马头镇财政所</t>
  </si>
  <si>
    <t>专管员</t>
  </si>
  <si>
    <t>负责组织和管理乡镇财政收入和支出等工作</t>
  </si>
  <si>
    <t>财政金融、商务会计</t>
  </si>
  <si>
    <t>武鸣县宁武镇财政所</t>
  </si>
  <si>
    <t>财政金融</t>
  </si>
  <si>
    <t>柳城县东泉镇人民政府</t>
  </si>
  <si>
    <t>镇团委书记助理</t>
  </si>
  <si>
    <t>支农</t>
  </si>
  <si>
    <t>柳城县东泉中心卫生院</t>
  </si>
  <si>
    <t>公共卫生管理人员</t>
  </si>
  <si>
    <t>公共卫生项目管理</t>
  </si>
  <si>
    <t>临床医学或公共卫生管理</t>
  </si>
  <si>
    <t>柳城县凤山镇财政所</t>
  </si>
  <si>
    <t>会计助理</t>
  </si>
  <si>
    <t>鹿寨县导江卫生院</t>
  </si>
  <si>
    <t>鹿寨县黄冕乡卫生院</t>
  </si>
  <si>
    <t>预防保健医生2名 ； 医学影像1名</t>
  </si>
  <si>
    <t>公共卫生；医学影像</t>
  </si>
  <si>
    <t>本科以上</t>
  </si>
  <si>
    <t>鹿寨县寨沙镇龙江卫生院</t>
  </si>
  <si>
    <t>临床专业，中医专业，影像专业，妇幼专业</t>
  </si>
  <si>
    <t>鹿寨镇卫生院</t>
  </si>
  <si>
    <t>中医科</t>
  </si>
  <si>
    <t>中医诊治、针灸推拿</t>
  </si>
  <si>
    <t>融水苗族自治县就业服务中心</t>
  </si>
  <si>
    <t>三江县农村农村经济收支情况调查队</t>
  </si>
  <si>
    <t>农经统计调查员</t>
  </si>
  <si>
    <t>计算机、统计或经济管理</t>
  </si>
  <si>
    <t>桂林市叠彩区大河乡财政所</t>
  </si>
  <si>
    <t>村级会计</t>
  </si>
  <si>
    <t>负责村财乡管“会计代管工作，收集整理村财管理各项工作，试点村日常会计核算工作。</t>
  </si>
  <si>
    <t>会计专业</t>
  </si>
  <si>
    <t>桂林市叠彩区大河乡政府</t>
  </si>
  <si>
    <t>协助城区政府日常工作</t>
  </si>
  <si>
    <t>卫生院医务员</t>
  </si>
  <si>
    <t>开展日常基本诊疗服务工作，进行药品的调配、使用和管理</t>
  </si>
  <si>
    <t>临床医学、药学、药剂学</t>
  </si>
  <si>
    <t>桂林市灵川县灵川镇人民政府国土资源管理所</t>
  </si>
  <si>
    <t>为项目征地等提供法律服务，完成好土地证的办理和发放工作</t>
  </si>
  <si>
    <t>桂林市秀峰区桂林长海医院</t>
  </si>
  <si>
    <t>妇幼医师</t>
  </si>
  <si>
    <t>1、健康教育的宣传教育及咨询。2、对社区内已婚育龄妇的康检，妇检。3、协助妇科医师做好科室工作。4、</t>
  </si>
  <si>
    <t>影像科工作人员</t>
  </si>
  <si>
    <t>1、配合医师做好照片、透视、B超检查。2、健康体检的检查及咨询。3、配合科主任做好各项临床工作。</t>
  </si>
  <si>
    <t>医学影像学</t>
  </si>
  <si>
    <t>藤县新庆镇政府</t>
  </si>
  <si>
    <t>办公室人员（法律方向）</t>
  </si>
  <si>
    <t>招商发展局科员</t>
  </si>
  <si>
    <t>对工业区企业和项目建设进行固定资产投资、工业产值等进行统计分析</t>
  </si>
  <si>
    <t>经济类、理工类</t>
  </si>
  <si>
    <t>钦州市浦北县水利局水利工程站</t>
  </si>
  <si>
    <t>承担小型水利工程的规划、设计、施工等工作任务。</t>
  </si>
  <si>
    <t>水利、工民建或相关专业</t>
  </si>
  <si>
    <t>负责政府来往项目资金款项的处理管理工作。</t>
  </si>
  <si>
    <t>会计学</t>
  </si>
  <si>
    <t>水利建设管理站1</t>
  </si>
  <si>
    <t>负责全县水利电力资源和人畜饮水工程设计、施工；负责金边、巴定、同扛、子帽等四个水管所和水利工程管护；</t>
  </si>
  <si>
    <t>应届本科以上</t>
  </si>
  <si>
    <t>水利建设管理站2</t>
  </si>
  <si>
    <t>法律专业</t>
  </si>
  <si>
    <t>扶绥县东罗中心卫生院</t>
  </si>
  <si>
    <t>协助执业医师完成日常的临床诊疗工作，跟班值班，掌握电子病历的书写及电子医嘱的录入，做好传染病的报告</t>
  </si>
  <si>
    <t>扶绥县劳动技能培训中心</t>
  </si>
  <si>
    <t>扶贫培训助理</t>
  </si>
  <si>
    <t>对农民工进行职业技能培训，积极促进就业再就业和转移就业。</t>
  </si>
  <si>
    <t>电气信息类、计算机科学与技术、中文类</t>
  </si>
  <si>
    <t>龙州县环境保护监测站</t>
  </si>
  <si>
    <t>环境监测员</t>
  </si>
  <si>
    <t>协助承担大气、水体、噪声等各种环境要素的监测分析工作；</t>
  </si>
  <si>
    <t>环保</t>
  </si>
  <si>
    <t>　科员</t>
  </si>
  <si>
    <t>1.协助做好年度计划和任务在车间内部的分解并组织实施、各项管理制度和技术工艺标准在车间内部的贯彻落实；2.严格按照质量管理体系要求做好质量管理工作，并做好技术文件的收发、归档工作；3.协助新技术引进和产品开发、改进等技术工作在车间内部的组织实施；4.协助公司区域市场销售渠道、网络建设和市场管理工作；5.协助做好品牌及产品的规划和管理；6.做好领导安排的其它相关工作。</t>
  </si>
  <si>
    <t>工商管理</t>
  </si>
  <si>
    <t>林场工业管理人员</t>
  </si>
  <si>
    <t>对工业生产和再生产过程的经济活动进行决策、计划、组织、指挥、调节、监督。即对整个工业的管理，也包括对工业中某个部门、某个行业的管理。</t>
  </si>
  <si>
    <t>隆安县雁江镇卫生院</t>
  </si>
  <si>
    <t>护理</t>
  </si>
  <si>
    <t>配药、注射、护理</t>
  </si>
  <si>
    <t>预防保健</t>
  </si>
  <si>
    <t>打预防针、上卡、电脑录入</t>
  </si>
  <si>
    <t>农民培训员</t>
  </si>
  <si>
    <t>负责职业技能培训及培训台账的管理工作</t>
  </si>
  <si>
    <t>南宁市两江镇财政所</t>
  </si>
  <si>
    <t>文秘、财政金融、商务会计</t>
  </si>
  <si>
    <t>按照批准的项目施行手术及相关服务</t>
  </si>
  <si>
    <t>推广林业技术</t>
  </si>
  <si>
    <t>八步区南乡镇村镇建设与交通管理站</t>
  </si>
  <si>
    <t>镇村规划管理</t>
  </si>
  <si>
    <t>贯彻执行上级有关村镇建设和交通管理的方针。</t>
  </si>
  <si>
    <t>镇村规划设计管理</t>
  </si>
  <si>
    <t>八步区南乡镇农业服务中心</t>
  </si>
  <si>
    <t>农林水牧</t>
  </si>
  <si>
    <t>贯彻执行有关农业的方针、政策和法规</t>
  </si>
  <si>
    <t>农业、林业、水利</t>
  </si>
  <si>
    <t>三江县丹洲水产畜牧兽医站</t>
  </si>
  <si>
    <t>畜牧兽医、水产、渔政等</t>
  </si>
  <si>
    <t>融水苗族自治县农业技术推广中心</t>
  </si>
  <si>
    <t>蔬菜专业</t>
  </si>
  <si>
    <t>桂林市龙胜县泗水乡人民政府</t>
  </si>
  <si>
    <t>田林县那比乡农业服务中心农机站</t>
  </si>
  <si>
    <t>农机站</t>
  </si>
  <si>
    <t>一、搞好农机服务，方便农民群众”的原则和“发展农业机械化，促进农业现代化”的根本目标做好服务工作。</t>
  </si>
  <si>
    <t>农机相关专业</t>
  </si>
  <si>
    <t>昭平县种畜场</t>
  </si>
  <si>
    <t>兽医技术员</t>
  </si>
  <si>
    <t>解决畜禽养殖过程中保健问题</t>
  </si>
  <si>
    <t>畜牧、兽医专业</t>
  </si>
  <si>
    <t>八步区桂岭镇农业服务中心</t>
  </si>
  <si>
    <t>主要对农林水牧方面的相关技术进行辅导</t>
  </si>
  <si>
    <t>八步区林业科学研究所</t>
  </si>
  <si>
    <t>生物技术应用</t>
  </si>
  <si>
    <t>生物技术及相关专业</t>
  </si>
  <si>
    <t xml:space="preserve">柳州市2010年三支一扶计划岗位需求表 </t>
  </si>
  <si>
    <t xml:space="preserve">南宁市2010年三支一扶计划岗位需求表  </t>
  </si>
  <si>
    <t xml:space="preserve">梧州市2010年三支一扶计划岗位需求表 </t>
  </si>
  <si>
    <t xml:space="preserve">防城港市2010年三支一扶计划岗位需求表  </t>
  </si>
  <si>
    <t xml:space="preserve">钦州市2010年三支一扶计划岗位需求表 </t>
  </si>
  <si>
    <t xml:space="preserve">崇左市2010年三支一扶计划岗位需求表  </t>
  </si>
  <si>
    <t>序号</t>
  </si>
  <si>
    <t>地区</t>
  </si>
  <si>
    <t>单位名称</t>
  </si>
  <si>
    <t>岗位名称</t>
  </si>
  <si>
    <t>岗位职责</t>
  </si>
  <si>
    <t>需求人数</t>
  </si>
  <si>
    <t>专业要求</t>
  </si>
  <si>
    <t>学历要求</t>
  </si>
  <si>
    <t>发布岗位数</t>
  </si>
  <si>
    <t>扶绥县渠旧镇卫生院</t>
  </si>
  <si>
    <t>龙州县建设局村镇规划建筑设计室</t>
  </si>
  <si>
    <t>规划类专业</t>
  </si>
  <si>
    <t>合计</t>
  </si>
  <si>
    <t xml:space="preserve">林业厅2010年三支一扶计划岗位需求表  </t>
  </si>
  <si>
    <t>序号</t>
  </si>
  <si>
    <t>地区</t>
  </si>
  <si>
    <t>单位名称</t>
  </si>
  <si>
    <t>岗位名称</t>
  </si>
  <si>
    <t>岗位职责</t>
  </si>
  <si>
    <t>需求人数</t>
  </si>
  <si>
    <t>专业要求</t>
  </si>
  <si>
    <t>学历要求</t>
  </si>
  <si>
    <t>贺州市</t>
  </si>
  <si>
    <t>技术员</t>
  </si>
  <si>
    <t>木材科学及机器管护与维修等专业</t>
  </si>
  <si>
    <t>分场林业技术员</t>
  </si>
  <si>
    <t>百色造林管理区技术员</t>
  </si>
  <si>
    <t>营造林技术指导、参与林权制导改革实施等工作</t>
  </si>
  <si>
    <t>林学专业</t>
  </si>
  <si>
    <t>岑溪造林管理区技术员</t>
  </si>
  <si>
    <t>不限</t>
  </si>
  <si>
    <t>本科</t>
  </si>
  <si>
    <t xml:space="preserve">来宾市2010年三支一扶计划岗位需求表  </t>
  </si>
  <si>
    <t>农林水处理</t>
  </si>
  <si>
    <t>农业相关专业</t>
  </si>
  <si>
    <t xml:space="preserve">河池市2010年三支一扶计划岗位需求表  </t>
  </si>
  <si>
    <t>巴马瑶族自治县水利电力局</t>
  </si>
  <si>
    <t>测绘专业</t>
  </si>
  <si>
    <t>河池市金城江区工业集中区管理委员会</t>
  </si>
  <si>
    <t xml:space="preserve">贺州市2010年三支一扶计划岗位需求表  </t>
  </si>
  <si>
    <t xml:space="preserve">百色市2010年三支一扶计划岗位需求表  </t>
  </si>
  <si>
    <t>医学类</t>
  </si>
  <si>
    <t>本科及以上</t>
  </si>
  <si>
    <t xml:space="preserve">贵港市2010年三支一扶计划岗位需求表  </t>
  </si>
  <si>
    <t xml:space="preserve">玉林市2010年三支一扶计划岗位需求表  </t>
  </si>
  <si>
    <t xml:space="preserve">北海市2010年三支一扶计划岗位需求表  </t>
  </si>
  <si>
    <t>本科及以上</t>
  </si>
  <si>
    <t xml:space="preserve">桂林市2010年三支一扶计划岗位需求表  </t>
  </si>
  <si>
    <t>城市规划</t>
  </si>
  <si>
    <t>规划建设专业1名；经济管理专业1名；</t>
  </si>
  <si>
    <t>南宁市西乡塘区坛洛镇农业服务中心</t>
  </si>
  <si>
    <t>桂林市临桂县六塘镇卫生院</t>
  </si>
  <si>
    <t>桂林市象山区广播站</t>
  </si>
  <si>
    <t>协管员</t>
  </si>
  <si>
    <t>协助处理日常事务</t>
  </si>
  <si>
    <t>桂林市象山区企业管理站</t>
  </si>
  <si>
    <t>桂林市荔浦县桂林佰客喜家居用品有限责任公司</t>
  </si>
  <si>
    <t>公司机械管理、技术改造与更新</t>
  </si>
  <si>
    <t>机械设备相关专业</t>
  </si>
  <si>
    <t>总经理助理</t>
  </si>
  <si>
    <t>协助总经理制定战略计划、年度经营计划及各阶段工作目标分解；起草公司各阶段工作总结和其他正式文件；协助</t>
  </si>
  <si>
    <t>公关、行政管理、企业管理等</t>
  </si>
  <si>
    <t>桂林市荔浦县马岭镇司法所</t>
  </si>
  <si>
    <t>司法员</t>
  </si>
  <si>
    <t>当前农村矛盾纠纷调处和有关法律法规的宣传教育</t>
  </si>
  <si>
    <t>法学及相关专业</t>
  </si>
  <si>
    <t>桂林市荔浦县新坪卫生院</t>
  </si>
  <si>
    <t>医护人员</t>
  </si>
  <si>
    <t>从事乡镇卫生院各科室日常医疗工作，熟练掌握一般手术的基本操作技能，会使用各项医疗设备。</t>
  </si>
  <si>
    <t>桂林市灵川县大圩镇企业管理办公室</t>
  </si>
  <si>
    <t>负责制定本镇企业发展规划，依法帮助和监督企业建立健全统计、财务会计等各项制度，并负责汇总，审核上报统</t>
  </si>
  <si>
    <t>行政管理</t>
  </si>
  <si>
    <t>内儿科医师（1人）、外科（1人）预防保健人员（1人）</t>
  </si>
  <si>
    <t>办公室主任助理</t>
  </si>
  <si>
    <t>协助办公室日常事务，负责起草涉及法律等文书</t>
  </si>
  <si>
    <t>法律及相关专业</t>
  </si>
  <si>
    <t>钦州市钦南区水利工程管理站</t>
  </si>
  <si>
    <t>工程管理及技术人员</t>
  </si>
  <si>
    <t>协助本单位领导对辖区已开展的工程进行监督、管理、施工及技术处理工作。</t>
  </si>
  <si>
    <t>钦州市钦南区林业局</t>
  </si>
  <si>
    <t>负责策划出版宣传板报、墙报和撰写钦南区林业工作新闻稿等工作。</t>
  </si>
  <si>
    <t>新闻传媒相关专业</t>
  </si>
  <si>
    <t>大学学士学位及以上</t>
  </si>
  <si>
    <t>营林技术服务推广站技术员</t>
  </si>
  <si>
    <t>组织编制林业技术推广的规划和年度计划；在林业生产的产前、产中、产后的再生产过程中，通过试验、示范、干预、交流等手段，推广新知识、新技术、新品种，促进林业发展等。</t>
  </si>
  <si>
    <t>桂林市叠彩区大河乡司法所</t>
  </si>
  <si>
    <t>司法管理员</t>
  </si>
  <si>
    <t>输入各执行案件信息及执行情况，打印各类司法文书。协助内勤制作月工作报表，登记来信来访记录。</t>
  </si>
  <si>
    <t>桂林市龙胜县江底乡人民政府</t>
  </si>
  <si>
    <t>①负责党委、人大、政府的日常工作，会议的准备，文电的收发制作运转，信息、机要、数据和档案管理，来信来</t>
  </si>
  <si>
    <t>电子信息工程专业</t>
  </si>
  <si>
    <t>桂林市永福县三皇乡卫生院</t>
  </si>
  <si>
    <t>1、从事会计核算、会计事务管理等工作2、报送工资报表及相关财务工作</t>
  </si>
  <si>
    <t>财务会计类</t>
  </si>
  <si>
    <t>东兰县人事劳动和社会保障局医疗保险所</t>
  </si>
  <si>
    <t>凤山县广播电视局农网站</t>
  </si>
  <si>
    <t>南丹县农业局</t>
  </si>
  <si>
    <t>河池市金城江区保平乡卫生院</t>
  </si>
  <si>
    <t>八步区铺门镇人民政府</t>
  </si>
  <si>
    <t>昭平县林业技术推广站</t>
  </si>
  <si>
    <t>贺州市平桂管理区发展和改革局</t>
  </si>
  <si>
    <t>岑溪市城谏镇政府</t>
  </si>
  <si>
    <t>岑溪市波塘镇政府</t>
  </si>
  <si>
    <t>蝶山区龙湖镇政府</t>
  </si>
  <si>
    <t>百色百城街道办事处</t>
  </si>
  <si>
    <t>百色市右江区工业区管理委员会</t>
  </si>
  <si>
    <t>贵港市港北区奇石卫生院</t>
  </si>
  <si>
    <t>贵港市港南区东津镇人民政府</t>
  </si>
  <si>
    <t>北流市新荣镇水产畜牧兽医站</t>
  </si>
  <si>
    <t>广西北部湾经济区玉林龙潭产业园</t>
  </si>
  <si>
    <t>广西玉林市经济开发区</t>
  </si>
  <si>
    <t>海峡两岸（广西玉林）农业合作试验区</t>
  </si>
  <si>
    <t>玉林市玉东新区</t>
  </si>
  <si>
    <t>钦州市钦北区大垌镇人民政府</t>
  </si>
  <si>
    <t>钦州市钦南区大番坡镇建设管理所</t>
  </si>
  <si>
    <t>钦州市三娘湾旅游管理区（经济发展局）</t>
  </si>
  <si>
    <t>钦州港经济开发区建设规划办公室</t>
  </si>
  <si>
    <t>防城港市防城区华石镇人民政府</t>
  </si>
  <si>
    <t>南宁市江南区沙井卫生院</t>
  </si>
  <si>
    <t>南宁市良庆区劳动保障管理中心</t>
  </si>
  <si>
    <t>南宁市西乡塘区金陵镇计划生育服务所</t>
  </si>
  <si>
    <t>本科</t>
  </si>
  <si>
    <t>主要从事良种组培的技术指导操作，组培技术研究与应用，生产管理等各方面工作。</t>
  </si>
  <si>
    <t>钦州市钦北区长滩镇人民政府</t>
  </si>
  <si>
    <t>计算机管理</t>
  </si>
  <si>
    <t>负责镇直机关信息化、无纸化工作的电脑操作及维护。</t>
  </si>
  <si>
    <t>钦州市钦南区康熙岭镇人民政府</t>
  </si>
  <si>
    <t>组织人事助理</t>
  </si>
  <si>
    <t>收集、分析全镇党组织建设、人事关系各方面的重要信息、情况和问题，为镇党委、政府及上级部门决策服务。</t>
  </si>
  <si>
    <t>中文、管理及相关专业</t>
  </si>
  <si>
    <t>防城港市防城区茅岭乡劳动保障事务所</t>
  </si>
  <si>
    <t>负责企业退休人员社会化管理服务和开展就业与再就业服务</t>
  </si>
  <si>
    <t>桂林市平乐县同安镇人民政府</t>
  </si>
  <si>
    <t>1、文字材料撰写；2、办公室日常事务（材料校打、上传下达、会议记录等）；3、本单位工作报导。</t>
  </si>
  <si>
    <t>桂林市平乐县阳安乡人民政府</t>
  </si>
  <si>
    <t>1、深入农村基层与群众面对面开展支农、惠农的政策宣传以及农业产业化建设、新农村建设规划服务和指导等</t>
  </si>
  <si>
    <t>1、贯彻执行上级有关农业和农村工作的方针、政策，宣传农村的法律、法规。2、协助抓好新农村建设工作。</t>
  </si>
  <si>
    <t>合浦县廉州镇政府</t>
  </si>
  <si>
    <t>1.协助分管领导的做好全镇各项工作的信息编写、录入、归档、管理和使用，提高工作电脑化和办事效率；</t>
  </si>
  <si>
    <t>新农村指导员</t>
  </si>
  <si>
    <t>1、协助分管领导做好农村基层组织建设工作、社会主义新农村建设工作、实施“贴心工程”、推行“农事村办”</t>
  </si>
  <si>
    <t>合浦县石康镇政府</t>
  </si>
  <si>
    <t>协助分管领导做好农业技术推广的指导工作，以及做好农业技术推广的培训及信息收集、调研、计划、总结、汇报</t>
  </si>
  <si>
    <t>都安瑶族自治县建设局</t>
  </si>
  <si>
    <t>规划技术员</t>
  </si>
  <si>
    <t>全县城乡规划、建设、管理工作</t>
  </si>
  <si>
    <t>都安瑶族自治县水利水电勘测设计室</t>
  </si>
  <si>
    <t>水利水电勘测设计员</t>
  </si>
  <si>
    <t>负责承担水利水电工程勘察、设计等任务</t>
  </si>
  <si>
    <t>桂林市临桂县六塘镇司法所</t>
  </si>
  <si>
    <t>司法所工作员</t>
  </si>
  <si>
    <t>法律政策咨询及宣传</t>
  </si>
  <si>
    <t>信息化管理员</t>
  </si>
  <si>
    <t>电子信息工程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</si>
</sst>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7">
    <font>
      <sz val="12"/>
      <name val="宋体"/>
      <family val="0"/>
    </font>
    <font>
      <sz val="9"/>
      <name val="宋体"/>
      <family val="0"/>
    </font>
    <font>
      <sz val="20"/>
      <name val="黑体"/>
      <family val="0"/>
    </font>
    <font>
      <sz val="12"/>
      <name val="黑体"/>
      <family val="0"/>
    </font>
    <font>
      <u val="single"/>
      <sz val="12"/>
      <color indexed="12"/>
      <name val="宋体"/>
      <family val="0"/>
    </font>
    <font>
      <sz val="10"/>
      <name val="宋体"/>
      <family val="0"/>
    </font>
    <font>
      <u val="single"/>
      <sz val="12"/>
      <color indexed="36"/>
      <name val="宋体"/>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cellStyleXfs>
  <cellXfs count="55">
    <xf numFmtId="0" fontId="0" fillId="0" borderId="0" xfId="0" applyAlignment="1">
      <alignment/>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5" fillId="2" borderId="1" xfId="0" applyFont="1" applyFill="1" applyBorder="1" applyAlignment="1">
      <alignment horizontal="center" wrapText="1"/>
    </xf>
    <xf numFmtId="0" fontId="5" fillId="2" borderId="1" xfId="0" applyFont="1" applyFill="1" applyBorder="1" applyAlignment="1">
      <alignment wrapText="1"/>
    </xf>
    <xf numFmtId="0" fontId="0" fillId="0" borderId="3" xfId="0" applyFont="1" applyBorder="1" applyAlignment="1">
      <alignment horizontal="center" vertical="center" wrapText="1"/>
    </xf>
    <xf numFmtId="0" fontId="5" fillId="2" borderId="4" xfId="0" applyFont="1" applyFill="1" applyBorder="1" applyAlignment="1">
      <alignment horizontal="center" wrapText="1"/>
    </xf>
    <xf numFmtId="0" fontId="5" fillId="2" borderId="4" xfId="0" applyFont="1" applyFill="1" applyBorder="1" applyAlignment="1">
      <alignment wrapText="1"/>
    </xf>
    <xf numFmtId="0" fontId="5" fillId="2" borderId="5" xfId="0" applyFont="1" applyFill="1" applyBorder="1" applyAlignment="1">
      <alignment horizontal="center" wrapText="1"/>
    </xf>
    <xf numFmtId="0" fontId="5" fillId="0" borderId="6" xfId="0" applyFont="1" applyBorder="1" applyAlignment="1">
      <alignment horizontal="center" wrapText="1"/>
    </xf>
    <xf numFmtId="0" fontId="5" fillId="0" borderId="6" xfId="0" applyFont="1" applyBorder="1" applyAlignment="1">
      <alignment wrapText="1"/>
    </xf>
    <xf numFmtId="0" fontId="5" fillId="2" borderId="6" xfId="0" applyFont="1" applyFill="1" applyBorder="1" applyAlignment="1">
      <alignment horizont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5" fillId="0" borderId="7" xfId="0" applyFont="1" applyBorder="1" applyAlignment="1">
      <alignment horizontal="center" wrapText="1"/>
    </xf>
    <xf numFmtId="0" fontId="5" fillId="2" borderId="7" xfId="0" applyFont="1" applyFill="1" applyBorder="1" applyAlignment="1">
      <alignment horizontal="center" wrapText="1"/>
    </xf>
    <xf numFmtId="0" fontId="0" fillId="0" borderId="2" xfId="0" applyFont="1" applyBorder="1" applyAlignment="1">
      <alignment horizontal="center" vertical="center" wrapText="1"/>
    </xf>
    <xf numFmtId="0" fontId="5" fillId="0" borderId="8" xfId="0" applyFont="1" applyBorder="1" applyAlignment="1">
      <alignment horizontal="center" wrapText="1"/>
    </xf>
    <xf numFmtId="0" fontId="5" fillId="0" borderId="8" xfId="0" applyFont="1" applyBorder="1" applyAlignment="1">
      <alignment wrapText="1"/>
    </xf>
    <xf numFmtId="0" fontId="5" fillId="0" borderId="9" xfId="0" applyFont="1" applyBorder="1" applyAlignment="1">
      <alignment horizontal="center" wrapText="1"/>
    </xf>
    <xf numFmtId="0" fontId="3" fillId="3"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3" fillId="3" borderId="1" xfId="0" applyFont="1" applyFill="1" applyBorder="1" applyAlignment="1">
      <alignment vertical="center" wrapText="1"/>
    </xf>
    <xf numFmtId="0" fontId="5" fillId="2" borderId="1" xfId="0" applyFont="1" applyFill="1" applyBorder="1" applyAlignment="1">
      <alignment vertical="center" wrapText="1"/>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3" fillId="3" borderId="1" xfId="0" applyFont="1" applyFill="1" applyBorder="1" applyAlignment="1">
      <alignment horizontal="center" vertical="center"/>
    </xf>
    <xf numFmtId="0" fontId="5" fillId="0" borderId="1"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 xfId="0" applyFont="1" applyFill="1" applyBorder="1" applyAlignment="1">
      <alignment horizontal="left" vertical="center"/>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0" fillId="0" borderId="0" xfId="0" applyFont="1" applyBorder="1" applyAlignment="1">
      <alignment horizontal="left" vertical="center"/>
    </xf>
    <xf numFmtId="0" fontId="0" fillId="0" borderId="1" xfId="0" applyFont="1" applyBorder="1" applyAlignment="1">
      <alignment horizontal="left" vertical="center"/>
    </xf>
    <xf numFmtId="0" fontId="5" fillId="2"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Border="1" applyAlignment="1">
      <alignment horizontal="center" vertical="center"/>
    </xf>
    <xf numFmtId="0" fontId="5"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5" fillId="2" borderId="6" xfId="0" applyFont="1" applyFill="1" applyBorder="1" applyAlignment="1">
      <alignment horizontal="left" vertical="center" wrapText="1"/>
    </xf>
    <xf numFmtId="0" fontId="5" fillId="0" borderId="6" xfId="0" applyFont="1" applyBorder="1" applyAlignment="1">
      <alignment horizontal="left" vertical="center" wrapText="1"/>
    </xf>
    <xf numFmtId="0" fontId="0" fillId="0" borderId="1" xfId="0" applyFont="1" applyBorder="1" applyAlignment="1">
      <alignment horizontal="center"/>
    </xf>
    <xf numFmtId="0" fontId="0" fillId="0" borderId="1" xfId="0"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6"/>
  <sheetViews>
    <sheetView tabSelected="1" workbookViewId="0" topLeftCell="A1">
      <selection activeCell="C6" sqref="C6"/>
    </sheetView>
  </sheetViews>
  <sheetFormatPr defaultColWidth="9.00390625" defaultRowHeight="14.25"/>
  <cols>
    <col min="1" max="1" width="4.875" style="34" customWidth="1"/>
    <col min="2" max="2" width="5.875" style="34" customWidth="1"/>
    <col min="3" max="3" width="19.625" style="34" customWidth="1"/>
    <col min="4" max="4" width="14.00390625" style="34" customWidth="1"/>
    <col min="5" max="5" width="34.50390625" style="34" customWidth="1"/>
    <col min="6" max="6" width="5.75390625" style="34" customWidth="1"/>
    <col min="7" max="7" width="17.125" style="34" customWidth="1"/>
    <col min="8" max="8" width="9.75390625" style="34" customWidth="1"/>
    <col min="9" max="9" width="11.375" style="34" customWidth="1"/>
    <col min="10" max="16384" width="9.00390625" style="34" customWidth="1"/>
  </cols>
  <sheetData>
    <row r="1" spans="1:9" s="5" customFormat="1" ht="37.5" customHeight="1">
      <c r="A1" s="47" t="s">
        <v>1211</v>
      </c>
      <c r="B1" s="47"/>
      <c r="C1" s="47"/>
      <c r="D1" s="47"/>
      <c r="E1" s="47"/>
      <c r="F1" s="47"/>
      <c r="G1" s="47"/>
      <c r="H1" s="47"/>
      <c r="I1" s="47"/>
    </row>
    <row r="2" spans="1:9" s="5" customFormat="1" ht="28.5">
      <c r="A2" s="36" t="s">
        <v>474</v>
      </c>
      <c r="B2" s="36" t="s">
        <v>467</v>
      </c>
      <c r="C2" s="36" t="s">
        <v>468</v>
      </c>
      <c r="D2" s="36" t="s">
        <v>469</v>
      </c>
      <c r="E2" s="36" t="s">
        <v>470</v>
      </c>
      <c r="F2" s="29" t="s">
        <v>471</v>
      </c>
      <c r="G2" s="36" t="s">
        <v>472</v>
      </c>
      <c r="H2" s="36" t="s">
        <v>473</v>
      </c>
      <c r="I2" s="36" t="s">
        <v>478</v>
      </c>
    </row>
    <row r="3" spans="1:9" ht="14.25">
      <c r="A3" s="4">
        <v>1</v>
      </c>
      <c r="B3" s="1" t="s">
        <v>693</v>
      </c>
      <c r="C3" s="1" t="s">
        <v>694</v>
      </c>
      <c r="D3" s="1" t="s">
        <v>695</v>
      </c>
      <c r="E3" s="1" t="s">
        <v>696</v>
      </c>
      <c r="F3" s="1">
        <v>1</v>
      </c>
      <c r="G3" s="1" t="s">
        <v>697</v>
      </c>
      <c r="H3" s="1" t="s">
        <v>698</v>
      </c>
      <c r="I3" s="1">
        <v>1</v>
      </c>
    </row>
    <row r="4" spans="1:9" ht="14.25">
      <c r="A4" s="35">
        <v>2</v>
      </c>
      <c r="B4" s="1" t="s">
        <v>693</v>
      </c>
      <c r="C4" s="1" t="s">
        <v>699</v>
      </c>
      <c r="D4" s="1" t="s">
        <v>700</v>
      </c>
      <c r="E4" s="1" t="s">
        <v>701</v>
      </c>
      <c r="F4" s="1">
        <v>2</v>
      </c>
      <c r="G4" s="1" t="s">
        <v>702</v>
      </c>
      <c r="H4" s="1" t="s">
        <v>698</v>
      </c>
      <c r="I4" s="1">
        <v>2</v>
      </c>
    </row>
    <row r="5" spans="1:9" ht="14.25">
      <c r="A5" s="35">
        <v>3</v>
      </c>
      <c r="B5" s="1" t="s">
        <v>693</v>
      </c>
      <c r="C5" s="1" t="s">
        <v>703</v>
      </c>
      <c r="D5" s="1" t="s">
        <v>707</v>
      </c>
      <c r="E5" s="1" t="s">
        <v>708</v>
      </c>
      <c r="F5" s="1">
        <v>1</v>
      </c>
      <c r="G5" s="1" t="s">
        <v>706</v>
      </c>
      <c r="H5" s="1" t="s">
        <v>698</v>
      </c>
      <c r="I5" s="22">
        <v>1</v>
      </c>
    </row>
    <row r="6" spans="1:9" ht="24">
      <c r="A6" s="35">
        <v>4</v>
      </c>
      <c r="B6" s="22" t="s">
        <v>693</v>
      </c>
      <c r="C6" s="22" t="s">
        <v>709</v>
      </c>
      <c r="D6" s="22" t="s">
        <v>710</v>
      </c>
      <c r="E6" s="22" t="s">
        <v>711</v>
      </c>
      <c r="F6" s="22">
        <v>1</v>
      </c>
      <c r="G6" s="22" t="s">
        <v>712</v>
      </c>
      <c r="H6" s="22" t="s">
        <v>698</v>
      </c>
      <c r="I6" s="22">
        <v>1</v>
      </c>
    </row>
    <row r="7" spans="1:9" ht="14.25">
      <c r="A7" s="35">
        <v>5</v>
      </c>
      <c r="B7" s="1" t="s">
        <v>693</v>
      </c>
      <c r="C7" s="1" t="s">
        <v>1173</v>
      </c>
      <c r="D7" s="1" t="s">
        <v>1174</v>
      </c>
      <c r="E7" s="1" t="s">
        <v>1175</v>
      </c>
      <c r="F7" s="1">
        <v>1</v>
      </c>
      <c r="G7" s="1" t="s">
        <v>1174</v>
      </c>
      <c r="H7" s="1" t="s">
        <v>698</v>
      </c>
      <c r="I7" s="48">
        <v>2</v>
      </c>
    </row>
    <row r="8" spans="1:9" ht="14.25">
      <c r="A8" s="35">
        <v>6</v>
      </c>
      <c r="B8" s="22" t="s">
        <v>693</v>
      </c>
      <c r="C8" s="22" t="s">
        <v>1173</v>
      </c>
      <c r="D8" s="22" t="s">
        <v>1176</v>
      </c>
      <c r="E8" s="22" t="s">
        <v>1177</v>
      </c>
      <c r="F8" s="22">
        <v>1</v>
      </c>
      <c r="G8" s="22" t="s">
        <v>1176</v>
      </c>
      <c r="H8" s="22" t="s">
        <v>698</v>
      </c>
      <c r="I8" s="48"/>
    </row>
    <row r="9" spans="1:9" ht="36">
      <c r="A9" s="35">
        <v>7</v>
      </c>
      <c r="B9" s="1" t="s">
        <v>693</v>
      </c>
      <c r="C9" s="1" t="s">
        <v>1334</v>
      </c>
      <c r="D9" s="1" t="s">
        <v>713</v>
      </c>
      <c r="E9" s="1" t="s">
        <v>714</v>
      </c>
      <c r="F9" s="1">
        <v>1</v>
      </c>
      <c r="G9" s="1" t="s">
        <v>715</v>
      </c>
      <c r="H9" s="1" t="s">
        <v>698</v>
      </c>
      <c r="I9" s="1">
        <v>1</v>
      </c>
    </row>
    <row r="10" spans="1:9" ht="24">
      <c r="A10" s="35">
        <v>8</v>
      </c>
      <c r="B10" s="1" t="s">
        <v>693</v>
      </c>
      <c r="C10" s="1" t="s">
        <v>1335</v>
      </c>
      <c r="D10" s="1" t="s">
        <v>1178</v>
      </c>
      <c r="E10" s="1" t="s">
        <v>1179</v>
      </c>
      <c r="F10" s="1">
        <v>1</v>
      </c>
      <c r="G10" s="1" t="s">
        <v>718</v>
      </c>
      <c r="H10" s="1" t="s">
        <v>698</v>
      </c>
      <c r="I10" s="1">
        <v>1</v>
      </c>
    </row>
    <row r="11" spans="1:9" ht="24">
      <c r="A11" s="35">
        <v>9</v>
      </c>
      <c r="B11" s="22" t="s">
        <v>693</v>
      </c>
      <c r="C11" s="22" t="s">
        <v>717</v>
      </c>
      <c r="D11" s="22" t="s">
        <v>719</v>
      </c>
      <c r="E11" s="22" t="s">
        <v>720</v>
      </c>
      <c r="F11" s="22">
        <v>1</v>
      </c>
      <c r="G11" s="22" t="s">
        <v>718</v>
      </c>
      <c r="H11" s="22" t="s">
        <v>698</v>
      </c>
      <c r="I11" s="22">
        <v>1</v>
      </c>
    </row>
    <row r="12" spans="1:9" ht="24">
      <c r="A12" s="35">
        <v>10</v>
      </c>
      <c r="B12" s="1" t="s">
        <v>693</v>
      </c>
      <c r="C12" s="1" t="s">
        <v>721</v>
      </c>
      <c r="D12" s="1" t="s">
        <v>722</v>
      </c>
      <c r="E12" s="1" t="s">
        <v>723</v>
      </c>
      <c r="F12" s="1">
        <v>1</v>
      </c>
      <c r="G12" s="1" t="s">
        <v>724</v>
      </c>
      <c r="H12" s="1" t="s">
        <v>698</v>
      </c>
      <c r="I12" s="1">
        <v>1</v>
      </c>
    </row>
    <row r="13" spans="1:9" ht="24">
      <c r="A13" s="35">
        <v>11</v>
      </c>
      <c r="B13" s="22" t="s">
        <v>693</v>
      </c>
      <c r="C13" s="22" t="s">
        <v>725</v>
      </c>
      <c r="D13" s="22" t="s">
        <v>710</v>
      </c>
      <c r="E13" s="22" t="s">
        <v>726</v>
      </c>
      <c r="F13" s="22">
        <v>1</v>
      </c>
      <c r="G13" s="22" t="s">
        <v>706</v>
      </c>
      <c r="H13" s="22" t="s">
        <v>698</v>
      </c>
      <c r="I13" s="22">
        <v>1</v>
      </c>
    </row>
    <row r="14" spans="1:9" ht="24">
      <c r="A14" s="35">
        <v>12</v>
      </c>
      <c r="B14" s="1" t="s">
        <v>693</v>
      </c>
      <c r="C14" s="1" t="s">
        <v>1180</v>
      </c>
      <c r="D14" s="1" t="s">
        <v>1098</v>
      </c>
      <c r="E14" s="1" t="s">
        <v>1099</v>
      </c>
      <c r="F14" s="1">
        <v>1</v>
      </c>
      <c r="G14" s="1" t="s">
        <v>1181</v>
      </c>
      <c r="H14" s="1" t="s">
        <v>698</v>
      </c>
      <c r="I14" s="1">
        <v>1</v>
      </c>
    </row>
    <row r="15" spans="1:9" ht="24">
      <c r="A15" s="35">
        <v>13</v>
      </c>
      <c r="B15" s="22" t="s">
        <v>693</v>
      </c>
      <c r="C15" s="22" t="s">
        <v>1336</v>
      </c>
      <c r="D15" s="22" t="s">
        <v>727</v>
      </c>
      <c r="E15" s="22" t="s">
        <v>1182</v>
      </c>
      <c r="F15" s="22">
        <v>1</v>
      </c>
      <c r="G15" s="22" t="s">
        <v>728</v>
      </c>
      <c r="H15" s="22" t="s">
        <v>698</v>
      </c>
      <c r="I15" s="22">
        <v>1</v>
      </c>
    </row>
    <row r="16" spans="1:9" ht="24">
      <c r="A16" s="35">
        <v>14</v>
      </c>
      <c r="B16" s="1" t="s">
        <v>693</v>
      </c>
      <c r="C16" s="1" t="s">
        <v>729</v>
      </c>
      <c r="D16" s="1" t="s">
        <v>727</v>
      </c>
      <c r="E16" s="1"/>
      <c r="F16" s="1">
        <v>1</v>
      </c>
      <c r="G16" s="1" t="s">
        <v>730</v>
      </c>
      <c r="H16" s="1" t="s">
        <v>698</v>
      </c>
      <c r="I16" s="1">
        <v>1</v>
      </c>
    </row>
    <row r="17" spans="1:9" ht="24">
      <c r="A17" s="35">
        <v>15</v>
      </c>
      <c r="B17" s="22" t="s">
        <v>693</v>
      </c>
      <c r="C17" s="22" t="s">
        <v>731</v>
      </c>
      <c r="D17" s="22" t="s">
        <v>732</v>
      </c>
      <c r="E17" s="22" t="s">
        <v>733</v>
      </c>
      <c r="F17" s="22">
        <v>1</v>
      </c>
      <c r="G17" s="22" t="s">
        <v>734</v>
      </c>
      <c r="H17" s="22" t="s">
        <v>698</v>
      </c>
      <c r="I17" s="22">
        <v>1</v>
      </c>
    </row>
    <row r="18" spans="1:9" ht="24">
      <c r="A18" s="35">
        <v>16</v>
      </c>
      <c r="B18" s="1" t="s">
        <v>693</v>
      </c>
      <c r="C18" s="1" t="s">
        <v>735</v>
      </c>
      <c r="D18" s="1" t="s">
        <v>727</v>
      </c>
      <c r="E18" s="1" t="s">
        <v>736</v>
      </c>
      <c r="F18" s="1">
        <v>1</v>
      </c>
      <c r="G18" s="1" t="s">
        <v>730</v>
      </c>
      <c r="H18" s="1" t="s">
        <v>698</v>
      </c>
      <c r="I18" s="1">
        <v>1</v>
      </c>
    </row>
    <row r="19" spans="1:9" ht="24">
      <c r="A19" s="35">
        <v>17</v>
      </c>
      <c r="B19" s="22" t="s">
        <v>693</v>
      </c>
      <c r="C19" s="22" t="s">
        <v>737</v>
      </c>
      <c r="D19" s="22" t="s">
        <v>727</v>
      </c>
      <c r="E19" s="22" t="s">
        <v>738</v>
      </c>
      <c r="F19" s="22">
        <v>1</v>
      </c>
      <c r="G19" s="22" t="s">
        <v>728</v>
      </c>
      <c r="H19" s="22" t="s">
        <v>698</v>
      </c>
      <c r="I19" s="22">
        <v>1</v>
      </c>
    </row>
    <row r="20" spans="1:9" ht="24">
      <c r="A20" s="35">
        <v>18</v>
      </c>
      <c r="B20" s="1" t="s">
        <v>693</v>
      </c>
      <c r="C20" s="1" t="s">
        <v>739</v>
      </c>
      <c r="D20" s="1" t="s">
        <v>732</v>
      </c>
      <c r="E20" s="1" t="s">
        <v>733</v>
      </c>
      <c r="F20" s="1">
        <v>1</v>
      </c>
      <c r="G20" s="1" t="s">
        <v>734</v>
      </c>
      <c r="H20" s="1" t="s">
        <v>698</v>
      </c>
      <c r="I20" s="1">
        <v>1</v>
      </c>
    </row>
    <row r="21" spans="1:9" ht="24">
      <c r="A21" s="35">
        <v>19</v>
      </c>
      <c r="B21" s="22" t="s">
        <v>693</v>
      </c>
      <c r="C21" s="22" t="s">
        <v>740</v>
      </c>
      <c r="D21" s="22" t="s">
        <v>727</v>
      </c>
      <c r="E21" s="22" t="s">
        <v>741</v>
      </c>
      <c r="F21" s="22">
        <v>1</v>
      </c>
      <c r="G21" s="22" t="s">
        <v>730</v>
      </c>
      <c r="H21" s="22" t="s">
        <v>698</v>
      </c>
      <c r="I21" s="22">
        <v>1</v>
      </c>
    </row>
    <row r="22" spans="1:9" ht="24">
      <c r="A22" s="35">
        <v>20</v>
      </c>
      <c r="B22" s="1" t="s">
        <v>693</v>
      </c>
      <c r="C22" s="1" t="s">
        <v>742</v>
      </c>
      <c r="D22" s="1" t="s">
        <v>727</v>
      </c>
      <c r="E22" s="1" t="s">
        <v>743</v>
      </c>
      <c r="F22" s="1">
        <v>1</v>
      </c>
      <c r="G22" s="1" t="s">
        <v>728</v>
      </c>
      <c r="H22" s="1" t="s">
        <v>698</v>
      </c>
      <c r="I22" s="1">
        <v>1</v>
      </c>
    </row>
    <row r="23" spans="1:9" ht="24">
      <c r="A23" s="35">
        <v>21</v>
      </c>
      <c r="B23" s="22" t="s">
        <v>693</v>
      </c>
      <c r="C23" s="22" t="s">
        <v>1266</v>
      </c>
      <c r="D23" s="22" t="s">
        <v>732</v>
      </c>
      <c r="E23" s="22" t="s">
        <v>744</v>
      </c>
      <c r="F23" s="22">
        <v>2</v>
      </c>
      <c r="G23" s="22" t="s">
        <v>734</v>
      </c>
      <c r="H23" s="22" t="s">
        <v>698</v>
      </c>
      <c r="I23" s="22">
        <v>1</v>
      </c>
    </row>
    <row r="24" spans="1:9" ht="14.25">
      <c r="A24" s="35">
        <v>22</v>
      </c>
      <c r="B24" s="1" t="s">
        <v>693</v>
      </c>
      <c r="C24" s="1" t="s">
        <v>745</v>
      </c>
      <c r="D24" s="1" t="s">
        <v>746</v>
      </c>
      <c r="E24" s="1" t="s">
        <v>747</v>
      </c>
      <c r="F24" s="1">
        <v>1</v>
      </c>
      <c r="G24" s="1" t="s">
        <v>748</v>
      </c>
      <c r="H24" s="1" t="s">
        <v>698</v>
      </c>
      <c r="I24" s="1">
        <v>1</v>
      </c>
    </row>
    <row r="25" spans="1:9" ht="14.25">
      <c r="A25" s="35">
        <v>23</v>
      </c>
      <c r="B25" s="22" t="s">
        <v>693</v>
      </c>
      <c r="C25" s="22" t="s">
        <v>749</v>
      </c>
      <c r="D25" s="22" t="s">
        <v>750</v>
      </c>
      <c r="E25" s="22" t="s">
        <v>705</v>
      </c>
      <c r="F25" s="22">
        <v>1</v>
      </c>
      <c r="G25" s="22" t="s">
        <v>751</v>
      </c>
      <c r="H25" s="22" t="s">
        <v>698</v>
      </c>
      <c r="I25" s="22">
        <v>1</v>
      </c>
    </row>
    <row r="26" spans="1:9" ht="24">
      <c r="A26" s="35">
        <v>24</v>
      </c>
      <c r="B26" s="22" t="s">
        <v>693</v>
      </c>
      <c r="C26" s="22" t="s">
        <v>752</v>
      </c>
      <c r="D26" s="22" t="s">
        <v>753</v>
      </c>
      <c r="E26" s="22" t="s">
        <v>754</v>
      </c>
      <c r="F26" s="22">
        <v>1</v>
      </c>
      <c r="G26" s="22" t="s">
        <v>755</v>
      </c>
      <c r="H26" s="22" t="s">
        <v>698</v>
      </c>
      <c r="I26" s="22">
        <v>1</v>
      </c>
    </row>
    <row r="27" spans="1:9" ht="24">
      <c r="A27" s="35">
        <v>25</v>
      </c>
      <c r="B27" s="1" t="s">
        <v>693</v>
      </c>
      <c r="C27" s="1" t="s">
        <v>752</v>
      </c>
      <c r="D27" s="1" t="s">
        <v>756</v>
      </c>
      <c r="E27" s="1" t="s">
        <v>757</v>
      </c>
      <c r="F27" s="1">
        <v>1</v>
      </c>
      <c r="G27" s="1" t="s">
        <v>758</v>
      </c>
      <c r="H27" s="1" t="s">
        <v>698</v>
      </c>
      <c r="I27" s="1">
        <v>1</v>
      </c>
    </row>
    <row r="28" spans="1:9" ht="14.25">
      <c r="A28" s="35">
        <v>26</v>
      </c>
      <c r="B28" s="22" t="s">
        <v>693</v>
      </c>
      <c r="C28" s="22" t="s">
        <v>761</v>
      </c>
      <c r="D28" s="22" t="s">
        <v>762</v>
      </c>
      <c r="E28" s="22" t="s">
        <v>763</v>
      </c>
      <c r="F28" s="22">
        <v>1</v>
      </c>
      <c r="G28" s="22" t="s">
        <v>764</v>
      </c>
      <c r="H28" s="22" t="s">
        <v>698</v>
      </c>
      <c r="I28" s="22">
        <v>1</v>
      </c>
    </row>
    <row r="29" spans="1:9" ht="24">
      <c r="A29" s="35">
        <v>27</v>
      </c>
      <c r="B29" s="1" t="s">
        <v>693</v>
      </c>
      <c r="C29" s="1" t="s">
        <v>765</v>
      </c>
      <c r="D29" s="1" t="s">
        <v>766</v>
      </c>
      <c r="E29" s="1" t="s">
        <v>767</v>
      </c>
      <c r="F29" s="1">
        <v>1</v>
      </c>
      <c r="G29" s="1" t="s">
        <v>768</v>
      </c>
      <c r="H29" s="1" t="s">
        <v>698</v>
      </c>
      <c r="I29" s="1">
        <v>1</v>
      </c>
    </row>
    <row r="30" spans="1:9" ht="14.25">
      <c r="A30" s="35">
        <v>28</v>
      </c>
      <c r="B30" s="1" t="s">
        <v>693</v>
      </c>
      <c r="C30" s="1" t="s">
        <v>769</v>
      </c>
      <c r="D30" s="1" t="s">
        <v>770</v>
      </c>
      <c r="E30" s="1" t="s">
        <v>771</v>
      </c>
      <c r="F30" s="1">
        <v>1</v>
      </c>
      <c r="G30" s="1" t="s">
        <v>706</v>
      </c>
      <c r="H30" s="1" t="s">
        <v>698</v>
      </c>
      <c r="I30" s="48">
        <v>1</v>
      </c>
    </row>
    <row r="31" spans="1:9" ht="24">
      <c r="A31" s="35">
        <v>29</v>
      </c>
      <c r="B31" s="22" t="s">
        <v>693</v>
      </c>
      <c r="C31" s="22" t="s">
        <v>769</v>
      </c>
      <c r="D31" s="22" t="s">
        <v>772</v>
      </c>
      <c r="E31" s="22" t="s">
        <v>773</v>
      </c>
      <c r="F31" s="22">
        <v>1</v>
      </c>
      <c r="G31" s="22" t="s">
        <v>774</v>
      </c>
      <c r="H31" s="22" t="s">
        <v>698</v>
      </c>
      <c r="I31" s="48"/>
    </row>
    <row r="32" spans="1:9" ht="24">
      <c r="A32" s="35">
        <v>30</v>
      </c>
      <c r="B32" s="22" t="s">
        <v>693</v>
      </c>
      <c r="C32" s="22" t="s">
        <v>775</v>
      </c>
      <c r="D32" s="22" t="s">
        <v>704</v>
      </c>
      <c r="E32" s="22" t="s">
        <v>776</v>
      </c>
      <c r="F32" s="22">
        <v>1</v>
      </c>
      <c r="G32" s="22" t="s">
        <v>777</v>
      </c>
      <c r="H32" s="22" t="s">
        <v>698</v>
      </c>
      <c r="I32" s="22">
        <v>1</v>
      </c>
    </row>
    <row r="33" spans="1:9" ht="14.25">
      <c r="A33" s="35">
        <v>31</v>
      </c>
      <c r="B33" s="1" t="s">
        <v>693</v>
      </c>
      <c r="C33" s="1" t="s">
        <v>1097</v>
      </c>
      <c r="D33" s="1" t="s">
        <v>1098</v>
      </c>
      <c r="E33" s="1" t="s">
        <v>1099</v>
      </c>
      <c r="F33" s="1">
        <v>1</v>
      </c>
      <c r="G33" s="1" t="s">
        <v>1100</v>
      </c>
      <c r="H33" s="1" t="s">
        <v>698</v>
      </c>
      <c r="I33" s="1">
        <v>1</v>
      </c>
    </row>
    <row r="34" spans="1:9" ht="14.25">
      <c r="A34" s="35">
        <v>32</v>
      </c>
      <c r="B34" s="22" t="s">
        <v>693</v>
      </c>
      <c r="C34" s="22" t="s">
        <v>1101</v>
      </c>
      <c r="D34" s="22" t="s">
        <v>1098</v>
      </c>
      <c r="E34" s="22" t="s">
        <v>1099</v>
      </c>
      <c r="F34" s="22">
        <v>1</v>
      </c>
      <c r="G34" s="22" t="s">
        <v>1102</v>
      </c>
      <c r="H34" s="22" t="s">
        <v>698</v>
      </c>
      <c r="I34" s="22">
        <v>1</v>
      </c>
    </row>
    <row r="35" spans="1:9" ht="36">
      <c r="A35" s="35">
        <v>33</v>
      </c>
      <c r="B35" s="1" t="s">
        <v>693</v>
      </c>
      <c r="C35" s="1" t="s">
        <v>778</v>
      </c>
      <c r="D35" s="1" t="s">
        <v>779</v>
      </c>
      <c r="E35" s="1" t="s">
        <v>780</v>
      </c>
      <c r="F35" s="1">
        <v>1</v>
      </c>
      <c r="G35" s="1" t="s">
        <v>781</v>
      </c>
      <c r="H35" s="1" t="s">
        <v>698</v>
      </c>
      <c r="I35" s="1">
        <v>1</v>
      </c>
    </row>
    <row r="36" spans="1:9" ht="14.25">
      <c r="A36" s="35"/>
      <c r="B36" s="35" t="s">
        <v>475</v>
      </c>
      <c r="C36" s="35"/>
      <c r="D36" s="35"/>
      <c r="E36" s="35"/>
      <c r="F36" s="35">
        <f>SUM(F3:F35)</f>
        <v>35</v>
      </c>
      <c r="G36" s="35"/>
      <c r="H36" s="35"/>
      <c r="I36" s="35">
        <f>SUM(I3:I35)</f>
        <v>33</v>
      </c>
    </row>
  </sheetData>
  <mergeCells count="3">
    <mergeCell ref="A1:I1"/>
    <mergeCell ref="I30:I31"/>
    <mergeCell ref="I7:I8"/>
  </mergeCells>
  <printOptions/>
  <pageMargins left="0.57" right="0.54" top="0.88" bottom="0.91" header="0.5" footer="0.5"/>
  <pageSetup horizontalDpi="600" verticalDpi="600" orientation="landscape" paperSize="9"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18"/>
  <sheetViews>
    <sheetView workbookViewId="0" topLeftCell="A4">
      <selection activeCell="I6" sqref="I6"/>
    </sheetView>
  </sheetViews>
  <sheetFormatPr defaultColWidth="9.00390625" defaultRowHeight="14.25"/>
  <cols>
    <col min="1" max="1" width="5.125" style="34" customWidth="1"/>
    <col min="2" max="2" width="6.00390625" style="34" customWidth="1"/>
    <col min="3" max="3" width="20.625" style="34" customWidth="1"/>
    <col min="4" max="4" width="15.00390625" style="34" customWidth="1"/>
    <col min="5" max="5" width="34.25390625" style="34" customWidth="1"/>
    <col min="6" max="6" width="5.75390625" style="34" customWidth="1"/>
    <col min="7" max="7" width="16.00390625" style="34" customWidth="1"/>
    <col min="8" max="8" width="9.375" style="34" customWidth="1"/>
    <col min="9" max="9" width="8.25390625" style="34" customWidth="1"/>
    <col min="10" max="16384" width="9.00390625" style="34" customWidth="1"/>
  </cols>
  <sheetData>
    <row r="1" spans="1:9" s="5" customFormat="1" ht="37.5" customHeight="1">
      <c r="A1" s="47" t="s">
        <v>1256</v>
      </c>
      <c r="B1" s="47"/>
      <c r="C1" s="47"/>
      <c r="D1" s="47"/>
      <c r="E1" s="47"/>
      <c r="F1" s="47"/>
      <c r="G1" s="47"/>
      <c r="H1" s="47"/>
      <c r="I1" s="47"/>
    </row>
    <row r="2" spans="1:9" s="5" customFormat="1" ht="28.5">
      <c r="A2" s="29" t="s">
        <v>1230</v>
      </c>
      <c r="B2" s="36" t="s">
        <v>1231</v>
      </c>
      <c r="C2" s="36" t="s">
        <v>1232</v>
      </c>
      <c r="D2" s="36" t="s">
        <v>1233</v>
      </c>
      <c r="E2" s="36" t="s">
        <v>1234</v>
      </c>
      <c r="F2" s="29" t="s">
        <v>1235</v>
      </c>
      <c r="G2" s="36" t="s">
        <v>1236</v>
      </c>
      <c r="H2" s="36" t="s">
        <v>1237</v>
      </c>
      <c r="I2" s="29" t="s">
        <v>477</v>
      </c>
    </row>
    <row r="3" spans="1:9" ht="24">
      <c r="A3" s="4">
        <v>1</v>
      </c>
      <c r="B3" s="8" t="s">
        <v>649</v>
      </c>
      <c r="C3" s="9" t="s">
        <v>1320</v>
      </c>
      <c r="D3" s="9" t="s">
        <v>650</v>
      </c>
      <c r="E3" s="9" t="s">
        <v>651</v>
      </c>
      <c r="F3" s="8">
        <v>1</v>
      </c>
      <c r="G3" s="9" t="s">
        <v>718</v>
      </c>
      <c r="H3" s="8" t="s">
        <v>1258</v>
      </c>
      <c r="I3" s="1">
        <v>1</v>
      </c>
    </row>
    <row r="4" spans="1:9" ht="24">
      <c r="A4" s="35">
        <v>2</v>
      </c>
      <c r="B4" s="12" t="s">
        <v>649</v>
      </c>
      <c r="C4" s="13" t="s">
        <v>652</v>
      </c>
      <c r="D4" s="13" t="s">
        <v>653</v>
      </c>
      <c r="E4" s="13" t="s">
        <v>654</v>
      </c>
      <c r="F4" s="12">
        <v>1</v>
      </c>
      <c r="G4" s="13" t="s">
        <v>655</v>
      </c>
      <c r="H4" s="8" t="s">
        <v>1258</v>
      </c>
      <c r="I4" s="22">
        <v>1</v>
      </c>
    </row>
    <row r="5" spans="1:9" ht="24">
      <c r="A5" s="35">
        <v>3</v>
      </c>
      <c r="B5" s="12" t="s">
        <v>649</v>
      </c>
      <c r="C5" s="13" t="s">
        <v>652</v>
      </c>
      <c r="D5" s="13" t="s">
        <v>656</v>
      </c>
      <c r="E5" s="13" t="s">
        <v>657</v>
      </c>
      <c r="F5" s="12">
        <v>2</v>
      </c>
      <c r="G5" s="13" t="s">
        <v>316</v>
      </c>
      <c r="H5" s="8" t="s">
        <v>1258</v>
      </c>
      <c r="I5" s="22">
        <v>1</v>
      </c>
    </row>
    <row r="6" spans="1:9" ht="14.25">
      <c r="A6" s="35">
        <v>4</v>
      </c>
      <c r="B6" s="8" t="s">
        <v>649</v>
      </c>
      <c r="C6" s="9" t="s">
        <v>658</v>
      </c>
      <c r="D6" s="9" t="s">
        <v>659</v>
      </c>
      <c r="E6" s="9" t="s">
        <v>660</v>
      </c>
      <c r="F6" s="8">
        <v>1</v>
      </c>
      <c r="G6" s="9" t="s">
        <v>661</v>
      </c>
      <c r="H6" s="8" t="s">
        <v>1258</v>
      </c>
      <c r="I6" s="1">
        <v>2</v>
      </c>
    </row>
    <row r="7" spans="1:9" ht="24">
      <c r="A7" s="35">
        <v>5</v>
      </c>
      <c r="B7" s="12" t="s">
        <v>649</v>
      </c>
      <c r="C7" s="13" t="s">
        <v>658</v>
      </c>
      <c r="D7" s="13" t="s">
        <v>662</v>
      </c>
      <c r="E7" s="13" t="s">
        <v>663</v>
      </c>
      <c r="F7" s="12">
        <v>1</v>
      </c>
      <c r="G7" s="13" t="s">
        <v>661</v>
      </c>
      <c r="H7" s="8" t="s">
        <v>1258</v>
      </c>
      <c r="I7" s="22"/>
    </row>
    <row r="8" spans="1:9" ht="24">
      <c r="A8" s="35">
        <v>6</v>
      </c>
      <c r="B8" s="12" t="s">
        <v>649</v>
      </c>
      <c r="C8" s="13" t="s">
        <v>664</v>
      </c>
      <c r="D8" s="13" t="s">
        <v>665</v>
      </c>
      <c r="E8" s="13" t="s">
        <v>666</v>
      </c>
      <c r="F8" s="12">
        <v>1</v>
      </c>
      <c r="G8" s="13" t="s">
        <v>667</v>
      </c>
      <c r="H8" s="8" t="s">
        <v>1258</v>
      </c>
      <c r="I8" s="37">
        <v>1</v>
      </c>
    </row>
    <row r="9" spans="1:9" ht="24">
      <c r="A9" s="35">
        <v>7</v>
      </c>
      <c r="B9" s="12" t="s">
        <v>649</v>
      </c>
      <c r="C9" s="13" t="s">
        <v>1321</v>
      </c>
      <c r="D9" s="13" t="s">
        <v>668</v>
      </c>
      <c r="E9" s="13" t="s">
        <v>669</v>
      </c>
      <c r="F9" s="12">
        <v>1</v>
      </c>
      <c r="G9" s="13" t="s">
        <v>670</v>
      </c>
      <c r="H9" s="8" t="s">
        <v>1258</v>
      </c>
      <c r="I9" s="37">
        <v>1</v>
      </c>
    </row>
    <row r="10" spans="1:9" ht="24">
      <c r="A10" s="35">
        <v>8</v>
      </c>
      <c r="B10" s="8" t="s">
        <v>649</v>
      </c>
      <c r="C10" s="9" t="s">
        <v>671</v>
      </c>
      <c r="D10" s="9" t="s">
        <v>672</v>
      </c>
      <c r="E10" s="9" t="s">
        <v>673</v>
      </c>
      <c r="F10" s="8">
        <v>1</v>
      </c>
      <c r="G10" s="9" t="s">
        <v>674</v>
      </c>
      <c r="H10" s="8" t="s">
        <v>1258</v>
      </c>
      <c r="I10" s="37">
        <v>1</v>
      </c>
    </row>
    <row r="11" spans="1:9" ht="14.25">
      <c r="A11" s="35">
        <v>9</v>
      </c>
      <c r="B11" s="12" t="s">
        <v>649</v>
      </c>
      <c r="C11" s="13" t="s">
        <v>675</v>
      </c>
      <c r="D11" s="13" t="s">
        <v>710</v>
      </c>
      <c r="E11" s="13" t="s">
        <v>676</v>
      </c>
      <c r="F11" s="12">
        <v>1</v>
      </c>
      <c r="G11" s="13" t="s">
        <v>770</v>
      </c>
      <c r="H11" s="8" t="s">
        <v>1258</v>
      </c>
      <c r="I11" s="37">
        <v>1</v>
      </c>
    </row>
    <row r="12" spans="1:9" ht="24">
      <c r="A12" s="35">
        <v>10</v>
      </c>
      <c r="B12" s="8" t="s">
        <v>649</v>
      </c>
      <c r="C12" s="9" t="s">
        <v>677</v>
      </c>
      <c r="D12" s="9" t="s">
        <v>678</v>
      </c>
      <c r="E12" s="9" t="s">
        <v>679</v>
      </c>
      <c r="F12" s="8">
        <v>1</v>
      </c>
      <c r="G12" s="9" t="s">
        <v>680</v>
      </c>
      <c r="H12" s="8" t="s">
        <v>1258</v>
      </c>
      <c r="I12" s="37">
        <v>1</v>
      </c>
    </row>
    <row r="13" spans="1:9" ht="24">
      <c r="A13" s="35">
        <v>11</v>
      </c>
      <c r="B13" s="12" t="s">
        <v>649</v>
      </c>
      <c r="C13" s="13" t="s">
        <v>681</v>
      </c>
      <c r="D13" s="13" t="s">
        <v>682</v>
      </c>
      <c r="E13" s="13" t="s">
        <v>504</v>
      </c>
      <c r="F13" s="12">
        <v>1</v>
      </c>
      <c r="G13" s="13" t="s">
        <v>683</v>
      </c>
      <c r="H13" s="8" t="s">
        <v>1258</v>
      </c>
      <c r="I13" s="37">
        <v>1</v>
      </c>
    </row>
    <row r="14" spans="1:9" ht="21" customHeight="1">
      <c r="A14" s="35">
        <v>12</v>
      </c>
      <c r="B14" s="8" t="s">
        <v>649</v>
      </c>
      <c r="C14" s="9" t="s">
        <v>684</v>
      </c>
      <c r="D14" s="9" t="s">
        <v>706</v>
      </c>
      <c r="E14" s="9" t="s">
        <v>685</v>
      </c>
      <c r="F14" s="8">
        <v>1</v>
      </c>
      <c r="G14" s="9" t="s">
        <v>1257</v>
      </c>
      <c r="H14" s="8" t="s">
        <v>1258</v>
      </c>
      <c r="I14" s="37">
        <v>1</v>
      </c>
    </row>
    <row r="15" spans="1:9" ht="36">
      <c r="A15" s="35">
        <v>13</v>
      </c>
      <c r="B15" s="8" t="s">
        <v>649</v>
      </c>
      <c r="C15" s="9" t="s">
        <v>686</v>
      </c>
      <c r="D15" s="9" t="s">
        <v>727</v>
      </c>
      <c r="E15" s="9" t="s">
        <v>687</v>
      </c>
      <c r="F15" s="8">
        <v>2</v>
      </c>
      <c r="G15" s="9" t="s">
        <v>688</v>
      </c>
      <c r="H15" s="8" t="s">
        <v>1258</v>
      </c>
      <c r="I15" s="35">
        <v>1</v>
      </c>
    </row>
    <row r="16" spans="1:9" ht="24">
      <c r="A16" s="35">
        <v>14</v>
      </c>
      <c r="B16" s="12" t="s">
        <v>649</v>
      </c>
      <c r="C16" s="13" t="s">
        <v>689</v>
      </c>
      <c r="D16" s="13" t="s">
        <v>690</v>
      </c>
      <c r="E16" s="13" t="s">
        <v>691</v>
      </c>
      <c r="F16" s="12">
        <v>1</v>
      </c>
      <c r="G16" s="13" t="s">
        <v>692</v>
      </c>
      <c r="H16" s="8" t="s">
        <v>1258</v>
      </c>
      <c r="I16" s="35">
        <v>1</v>
      </c>
    </row>
    <row r="17" spans="1:9" ht="36">
      <c r="A17" s="35">
        <v>15</v>
      </c>
      <c r="B17" s="8" t="s">
        <v>649</v>
      </c>
      <c r="C17" s="9" t="s">
        <v>1197</v>
      </c>
      <c r="D17" s="9" t="s">
        <v>1198</v>
      </c>
      <c r="E17" s="9" t="s">
        <v>1199</v>
      </c>
      <c r="F17" s="8">
        <v>1</v>
      </c>
      <c r="G17" s="9" t="s">
        <v>1200</v>
      </c>
      <c r="H17" s="8" t="s">
        <v>1258</v>
      </c>
      <c r="I17" s="35">
        <v>1</v>
      </c>
    </row>
    <row r="18" spans="1:9" ht="14.25">
      <c r="A18" s="35"/>
      <c r="B18" s="35" t="s">
        <v>476</v>
      </c>
      <c r="C18" s="35"/>
      <c r="D18" s="35"/>
      <c r="E18" s="35"/>
      <c r="F18" s="35">
        <f>SUM(F3:F17)</f>
        <v>17</v>
      </c>
      <c r="G18" s="35"/>
      <c r="H18" s="35"/>
      <c r="I18" s="35">
        <f>SUM(I3:I17)</f>
        <v>15</v>
      </c>
    </row>
  </sheetData>
  <mergeCells count="1">
    <mergeCell ref="A1:I1"/>
  </mergeCells>
  <printOptions/>
  <pageMargins left="0.64" right="0.56" top="0.88" bottom="0.81" header="0.5" footer="0.5"/>
  <pageSetup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15"/>
  <sheetViews>
    <sheetView workbookViewId="0" topLeftCell="A1">
      <selection activeCell="E20" sqref="E20"/>
    </sheetView>
  </sheetViews>
  <sheetFormatPr defaultColWidth="9.00390625" defaultRowHeight="14.25"/>
  <cols>
    <col min="1" max="1" width="4.875" style="34" customWidth="1"/>
    <col min="2" max="2" width="5.50390625" style="34" customWidth="1"/>
    <col min="3" max="3" width="20.50390625" style="34" customWidth="1"/>
    <col min="4" max="4" width="14.125" style="34" customWidth="1"/>
    <col min="5" max="5" width="37.375" style="34" customWidth="1"/>
    <col min="6" max="6" width="6.375" style="34" customWidth="1"/>
    <col min="7" max="7" width="15.25390625" style="34" customWidth="1"/>
    <col min="8" max="8" width="9.75390625" style="34" customWidth="1"/>
    <col min="9" max="9" width="7.875" style="34" customWidth="1"/>
    <col min="10" max="16384" width="9.00390625" style="34" customWidth="1"/>
  </cols>
  <sheetData>
    <row r="1" spans="1:9" s="5" customFormat="1" ht="37.5" customHeight="1">
      <c r="A1" s="47" t="s">
        <v>1255</v>
      </c>
      <c r="B1" s="47"/>
      <c r="C1" s="47"/>
      <c r="D1" s="47"/>
      <c r="E1" s="47"/>
      <c r="F1" s="47"/>
      <c r="G1" s="47"/>
      <c r="H1" s="47"/>
      <c r="I1" s="47"/>
    </row>
    <row r="2" spans="1:9" s="5" customFormat="1" ht="28.5">
      <c r="A2" s="36" t="s">
        <v>1230</v>
      </c>
      <c r="B2" s="36" t="s">
        <v>1231</v>
      </c>
      <c r="C2" s="36" t="s">
        <v>1232</v>
      </c>
      <c r="D2" s="36" t="s">
        <v>1233</v>
      </c>
      <c r="E2" s="36" t="s">
        <v>1234</v>
      </c>
      <c r="F2" s="29" t="s">
        <v>1235</v>
      </c>
      <c r="G2" s="36" t="s">
        <v>1236</v>
      </c>
      <c r="H2" s="36" t="s">
        <v>1237</v>
      </c>
      <c r="I2" s="29" t="s">
        <v>477</v>
      </c>
    </row>
    <row r="3" spans="1:9" ht="14.25">
      <c r="A3" s="4">
        <v>1</v>
      </c>
      <c r="B3" s="22" t="s">
        <v>274</v>
      </c>
      <c r="C3" s="22" t="s">
        <v>1314</v>
      </c>
      <c r="D3" s="22" t="s">
        <v>276</v>
      </c>
      <c r="E3" s="22" t="s">
        <v>277</v>
      </c>
      <c r="F3" s="22">
        <v>1</v>
      </c>
      <c r="G3" s="22" t="s">
        <v>876</v>
      </c>
      <c r="H3" s="22" t="s">
        <v>783</v>
      </c>
      <c r="I3" s="22">
        <v>1</v>
      </c>
    </row>
    <row r="4" spans="1:9" ht="14.25">
      <c r="A4" s="35">
        <v>2</v>
      </c>
      <c r="B4" s="1" t="s">
        <v>274</v>
      </c>
      <c r="C4" s="1" t="s">
        <v>275</v>
      </c>
      <c r="D4" s="1" t="s">
        <v>278</v>
      </c>
      <c r="E4" s="1" t="s">
        <v>279</v>
      </c>
      <c r="F4" s="1">
        <v>1</v>
      </c>
      <c r="G4" s="1" t="s">
        <v>827</v>
      </c>
      <c r="H4" s="1" t="s">
        <v>783</v>
      </c>
      <c r="I4" s="1">
        <v>1</v>
      </c>
    </row>
    <row r="5" spans="1:9" ht="24">
      <c r="A5" s="35">
        <v>3</v>
      </c>
      <c r="B5" s="8" t="s">
        <v>274</v>
      </c>
      <c r="C5" s="9" t="s">
        <v>1184</v>
      </c>
      <c r="D5" s="9" t="s">
        <v>1185</v>
      </c>
      <c r="E5" s="9" t="s">
        <v>1186</v>
      </c>
      <c r="F5" s="8">
        <v>1</v>
      </c>
      <c r="G5" s="9" t="s">
        <v>1187</v>
      </c>
      <c r="H5" s="8" t="s">
        <v>783</v>
      </c>
      <c r="I5" s="1">
        <v>1</v>
      </c>
    </row>
    <row r="6" spans="1:9" ht="14.25">
      <c r="A6" s="35">
        <v>4</v>
      </c>
      <c r="B6" s="8" t="s">
        <v>274</v>
      </c>
      <c r="C6" s="9" t="s">
        <v>1205</v>
      </c>
      <c r="D6" s="9" t="s">
        <v>785</v>
      </c>
      <c r="E6" s="9" t="s">
        <v>1206</v>
      </c>
      <c r="F6" s="8">
        <v>2</v>
      </c>
      <c r="G6" s="9" t="s">
        <v>1189</v>
      </c>
      <c r="H6" s="8" t="s">
        <v>783</v>
      </c>
      <c r="I6" s="22">
        <v>1</v>
      </c>
    </row>
    <row r="7" spans="1:9" ht="14.25">
      <c r="A7" s="35">
        <v>5</v>
      </c>
      <c r="B7" s="12" t="s">
        <v>274</v>
      </c>
      <c r="C7" s="13" t="s">
        <v>1188</v>
      </c>
      <c r="D7" s="13" t="s">
        <v>1189</v>
      </c>
      <c r="E7" s="13" t="s">
        <v>1190</v>
      </c>
      <c r="F7" s="12">
        <v>1</v>
      </c>
      <c r="G7" s="13" t="s">
        <v>1191</v>
      </c>
      <c r="H7" s="12" t="s">
        <v>783</v>
      </c>
      <c r="I7" s="37">
        <v>1</v>
      </c>
    </row>
    <row r="8" spans="1:9" ht="14.25">
      <c r="A8" s="35">
        <v>6</v>
      </c>
      <c r="B8" s="1" t="s">
        <v>274</v>
      </c>
      <c r="C8" s="41" t="s">
        <v>280</v>
      </c>
      <c r="D8" s="1" t="s">
        <v>281</v>
      </c>
      <c r="E8" s="1" t="s">
        <v>282</v>
      </c>
      <c r="F8" s="1">
        <v>1</v>
      </c>
      <c r="G8" s="1" t="s">
        <v>802</v>
      </c>
      <c r="H8" s="1" t="s">
        <v>783</v>
      </c>
      <c r="I8" s="1">
        <v>1</v>
      </c>
    </row>
    <row r="9" spans="1:9" ht="24">
      <c r="A9" s="35">
        <v>7</v>
      </c>
      <c r="B9" s="12" t="s">
        <v>274</v>
      </c>
      <c r="C9" s="13" t="s">
        <v>1207</v>
      </c>
      <c r="D9" s="13" t="s">
        <v>1208</v>
      </c>
      <c r="E9" s="13" t="s">
        <v>1338</v>
      </c>
      <c r="F9" s="12">
        <v>1</v>
      </c>
      <c r="G9" s="13" t="s">
        <v>1209</v>
      </c>
      <c r="H9" s="8" t="s">
        <v>783</v>
      </c>
      <c r="I9" s="22">
        <v>1</v>
      </c>
    </row>
    <row r="10" spans="1:9" ht="14.25">
      <c r="A10" s="35">
        <v>8</v>
      </c>
      <c r="B10" s="12" t="s">
        <v>274</v>
      </c>
      <c r="C10" s="13" t="s">
        <v>1315</v>
      </c>
      <c r="D10" s="13" t="s">
        <v>700</v>
      </c>
      <c r="E10" s="13" t="s">
        <v>1183</v>
      </c>
      <c r="F10" s="12">
        <v>1</v>
      </c>
      <c r="G10" s="13" t="s">
        <v>702</v>
      </c>
      <c r="H10" s="12" t="s">
        <v>783</v>
      </c>
      <c r="I10" s="22">
        <v>1</v>
      </c>
    </row>
    <row r="11" spans="1:9" ht="24">
      <c r="A11" s="35">
        <v>9</v>
      </c>
      <c r="B11" s="1" t="s">
        <v>274</v>
      </c>
      <c r="C11" s="1" t="s">
        <v>1316</v>
      </c>
      <c r="D11" s="1" t="s">
        <v>283</v>
      </c>
      <c r="E11" s="1" t="s">
        <v>284</v>
      </c>
      <c r="F11" s="1">
        <v>1</v>
      </c>
      <c r="G11" s="1" t="s">
        <v>285</v>
      </c>
      <c r="H11" s="1" t="s">
        <v>783</v>
      </c>
      <c r="I11" s="22">
        <v>1</v>
      </c>
    </row>
    <row r="12" spans="1:9" ht="24">
      <c r="A12" s="35">
        <v>10</v>
      </c>
      <c r="B12" s="22" t="s">
        <v>274</v>
      </c>
      <c r="C12" s="22" t="s">
        <v>286</v>
      </c>
      <c r="D12" s="22" t="s">
        <v>826</v>
      </c>
      <c r="E12" s="22" t="s">
        <v>287</v>
      </c>
      <c r="F12" s="22">
        <v>1</v>
      </c>
      <c r="G12" s="22" t="s">
        <v>288</v>
      </c>
      <c r="H12" s="22" t="s">
        <v>783</v>
      </c>
      <c r="I12" s="37">
        <v>1</v>
      </c>
    </row>
    <row r="13" spans="1:9" ht="24">
      <c r="A13" s="35">
        <v>11</v>
      </c>
      <c r="B13" s="22" t="s">
        <v>274</v>
      </c>
      <c r="C13" s="22" t="s">
        <v>289</v>
      </c>
      <c r="D13" s="22" t="s">
        <v>290</v>
      </c>
      <c r="E13" s="22" t="s">
        <v>291</v>
      </c>
      <c r="F13" s="22">
        <v>1</v>
      </c>
      <c r="G13" s="22" t="s">
        <v>292</v>
      </c>
      <c r="H13" s="22" t="s">
        <v>783</v>
      </c>
      <c r="I13" s="37">
        <v>1</v>
      </c>
    </row>
    <row r="14" spans="1:9" ht="14.25">
      <c r="A14" s="35">
        <v>12</v>
      </c>
      <c r="B14" s="8" t="s">
        <v>274</v>
      </c>
      <c r="C14" s="9" t="s">
        <v>1201</v>
      </c>
      <c r="D14" s="9" t="s">
        <v>1202</v>
      </c>
      <c r="E14" s="9" t="s">
        <v>1203</v>
      </c>
      <c r="F14" s="8">
        <v>1</v>
      </c>
      <c r="G14" s="9" t="s">
        <v>1204</v>
      </c>
      <c r="H14" s="8" t="s">
        <v>783</v>
      </c>
      <c r="I14" s="22">
        <v>1</v>
      </c>
    </row>
    <row r="15" spans="1:9" ht="14.25">
      <c r="A15" s="35"/>
      <c r="B15" s="35" t="s">
        <v>475</v>
      </c>
      <c r="C15" s="35"/>
      <c r="D15" s="35"/>
      <c r="E15" s="35"/>
      <c r="F15" s="35">
        <f>SUM(F3:F14)</f>
        <v>13</v>
      </c>
      <c r="G15" s="35"/>
      <c r="H15" s="35"/>
      <c r="I15" s="35">
        <f>SUM(I3:I14)</f>
        <v>12</v>
      </c>
    </row>
  </sheetData>
  <mergeCells count="1">
    <mergeCell ref="A1:I1"/>
  </mergeCells>
  <printOptions/>
  <pageMargins left="0.65" right="0.64" top="0.76" bottom="0.71" header="0.5" footer="0.5"/>
  <pageSetup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
  <dimension ref="A1:I13"/>
  <sheetViews>
    <sheetView workbookViewId="0" topLeftCell="A1">
      <selection activeCell="A10" sqref="A10"/>
    </sheetView>
  </sheetViews>
  <sheetFormatPr defaultColWidth="9.00390625" defaultRowHeight="14.25"/>
  <cols>
    <col min="1" max="1" width="5.125" style="34" customWidth="1"/>
    <col min="2" max="2" width="5.875" style="34" customWidth="1"/>
    <col min="3" max="3" width="18.75390625" style="34" customWidth="1"/>
    <col min="4" max="4" width="15.50390625" style="34" customWidth="1"/>
    <col min="5" max="5" width="35.75390625" style="34" customWidth="1"/>
    <col min="6" max="6" width="5.875" style="34" customWidth="1"/>
    <col min="7" max="7" width="14.00390625" style="34" customWidth="1"/>
    <col min="8" max="8" width="11.75390625" style="34" customWidth="1"/>
    <col min="9" max="9" width="7.875" style="34" customWidth="1"/>
    <col min="10" max="16384" width="9.00390625" style="34" customWidth="1"/>
  </cols>
  <sheetData>
    <row r="1" spans="1:9" s="5" customFormat="1" ht="37.5" customHeight="1">
      <c r="A1" s="47" t="s">
        <v>1251</v>
      </c>
      <c r="B1" s="47"/>
      <c r="C1" s="47"/>
      <c r="D1" s="47"/>
      <c r="E1" s="47"/>
      <c r="F1" s="47"/>
      <c r="G1" s="47"/>
      <c r="H1" s="47"/>
      <c r="I1" s="47"/>
    </row>
    <row r="2" spans="1:9" s="5" customFormat="1" ht="28.5">
      <c r="A2" s="29" t="s">
        <v>1230</v>
      </c>
      <c r="B2" s="36" t="s">
        <v>1231</v>
      </c>
      <c r="C2" s="36" t="s">
        <v>1232</v>
      </c>
      <c r="D2" s="36" t="s">
        <v>1233</v>
      </c>
      <c r="E2" s="36" t="s">
        <v>1234</v>
      </c>
      <c r="F2" s="29" t="s">
        <v>1235</v>
      </c>
      <c r="G2" s="36" t="s">
        <v>1236</v>
      </c>
      <c r="H2" s="36" t="s">
        <v>1237</v>
      </c>
      <c r="I2" s="29" t="s">
        <v>478</v>
      </c>
    </row>
    <row r="3" spans="1:9" ht="36">
      <c r="A3" s="53">
        <v>1</v>
      </c>
      <c r="B3" s="8" t="s">
        <v>293</v>
      </c>
      <c r="C3" s="9" t="s">
        <v>1252</v>
      </c>
      <c r="D3" s="9" t="s">
        <v>1153</v>
      </c>
      <c r="E3" s="9" t="s">
        <v>1154</v>
      </c>
      <c r="F3" s="8">
        <v>1</v>
      </c>
      <c r="G3" s="1" t="s">
        <v>1253</v>
      </c>
      <c r="H3" s="8" t="s">
        <v>1155</v>
      </c>
      <c r="I3" s="1">
        <v>1</v>
      </c>
    </row>
    <row r="4" spans="1:9" ht="36">
      <c r="A4" s="54">
        <v>2</v>
      </c>
      <c r="B4" s="12" t="s">
        <v>293</v>
      </c>
      <c r="C4" s="13" t="s">
        <v>1252</v>
      </c>
      <c r="D4" s="13" t="s">
        <v>1156</v>
      </c>
      <c r="E4" s="13" t="s">
        <v>1154</v>
      </c>
      <c r="F4" s="12">
        <v>1</v>
      </c>
      <c r="G4" s="22" t="s">
        <v>1157</v>
      </c>
      <c r="H4" s="12" t="s">
        <v>1155</v>
      </c>
      <c r="I4" s="22">
        <v>1</v>
      </c>
    </row>
    <row r="5" spans="1:9" ht="24">
      <c r="A5" s="54">
        <v>3</v>
      </c>
      <c r="B5" s="8" t="s">
        <v>293</v>
      </c>
      <c r="C5" s="9" t="s">
        <v>1310</v>
      </c>
      <c r="D5" s="9" t="s">
        <v>847</v>
      </c>
      <c r="E5" s="9" t="s">
        <v>532</v>
      </c>
      <c r="F5" s="8">
        <v>1</v>
      </c>
      <c r="G5" s="1" t="s">
        <v>533</v>
      </c>
      <c r="H5" s="8" t="s">
        <v>698</v>
      </c>
      <c r="I5" s="1">
        <v>1</v>
      </c>
    </row>
    <row r="6" spans="1:9" ht="24">
      <c r="A6" s="54">
        <v>4</v>
      </c>
      <c r="B6" s="12" t="s">
        <v>293</v>
      </c>
      <c r="C6" s="13" t="s">
        <v>1311</v>
      </c>
      <c r="D6" s="13" t="s">
        <v>296</v>
      </c>
      <c r="E6" s="13" t="s">
        <v>297</v>
      </c>
      <c r="F6" s="12">
        <v>1</v>
      </c>
      <c r="G6" s="22" t="s">
        <v>298</v>
      </c>
      <c r="H6" s="12" t="s">
        <v>299</v>
      </c>
      <c r="I6" s="22">
        <v>1</v>
      </c>
    </row>
    <row r="7" spans="1:9" ht="14.25">
      <c r="A7" s="54">
        <v>5</v>
      </c>
      <c r="B7" s="12" t="s">
        <v>293</v>
      </c>
      <c r="C7" s="13" t="s">
        <v>1312</v>
      </c>
      <c r="D7" s="13" t="s">
        <v>307</v>
      </c>
      <c r="E7" s="13" t="s">
        <v>308</v>
      </c>
      <c r="F7" s="12">
        <v>1</v>
      </c>
      <c r="G7" s="22" t="s">
        <v>15</v>
      </c>
      <c r="H7" s="12" t="s">
        <v>783</v>
      </c>
      <c r="I7" s="22">
        <v>1</v>
      </c>
    </row>
    <row r="8" spans="1:9" ht="36">
      <c r="A8" s="54">
        <v>6</v>
      </c>
      <c r="B8" s="8" t="s">
        <v>293</v>
      </c>
      <c r="C8" s="9" t="s">
        <v>1313</v>
      </c>
      <c r="D8" s="9" t="s">
        <v>710</v>
      </c>
      <c r="E8" s="9" t="s">
        <v>300</v>
      </c>
      <c r="F8" s="8">
        <v>1</v>
      </c>
      <c r="G8" s="1" t="s">
        <v>706</v>
      </c>
      <c r="H8" s="8" t="s">
        <v>294</v>
      </c>
      <c r="I8" s="1">
        <v>1</v>
      </c>
    </row>
    <row r="9" spans="1:9" ht="36">
      <c r="A9" s="54">
        <v>7</v>
      </c>
      <c r="B9" s="12" t="s">
        <v>293</v>
      </c>
      <c r="C9" s="13" t="s">
        <v>301</v>
      </c>
      <c r="D9" s="13" t="s">
        <v>710</v>
      </c>
      <c r="E9" s="13" t="s">
        <v>302</v>
      </c>
      <c r="F9" s="12">
        <v>1</v>
      </c>
      <c r="G9" s="22" t="s">
        <v>706</v>
      </c>
      <c r="H9" s="12" t="s">
        <v>294</v>
      </c>
      <c r="I9" s="22">
        <v>1</v>
      </c>
    </row>
    <row r="10" spans="1:9" ht="24">
      <c r="A10" s="54">
        <v>8</v>
      </c>
      <c r="B10" s="8" t="s">
        <v>293</v>
      </c>
      <c r="C10" s="9" t="s">
        <v>1254</v>
      </c>
      <c r="D10" s="9" t="s">
        <v>303</v>
      </c>
      <c r="E10" s="9" t="s">
        <v>304</v>
      </c>
      <c r="F10" s="8">
        <v>1</v>
      </c>
      <c r="G10" s="1" t="s">
        <v>305</v>
      </c>
      <c r="H10" s="8" t="s">
        <v>306</v>
      </c>
      <c r="I10" s="1">
        <v>1</v>
      </c>
    </row>
    <row r="11" spans="1:9" ht="14.25">
      <c r="A11" s="54">
        <v>9</v>
      </c>
      <c r="B11" s="46" t="s">
        <v>293</v>
      </c>
      <c r="C11" s="52" t="s">
        <v>1359</v>
      </c>
      <c r="D11" s="52" t="s">
        <v>1360</v>
      </c>
      <c r="E11" s="52" t="s">
        <v>1361</v>
      </c>
      <c r="F11" s="46">
        <v>1</v>
      </c>
      <c r="G11" s="46" t="s">
        <v>1026</v>
      </c>
      <c r="H11" s="46" t="s">
        <v>536</v>
      </c>
      <c r="I11" s="1">
        <v>1</v>
      </c>
    </row>
    <row r="12" spans="1:9" ht="24">
      <c r="A12" s="54">
        <v>10</v>
      </c>
      <c r="B12" s="45" t="s">
        <v>293</v>
      </c>
      <c r="C12" s="51" t="s">
        <v>1362</v>
      </c>
      <c r="D12" s="51" t="s">
        <v>1363</v>
      </c>
      <c r="E12" s="51" t="s">
        <v>1364</v>
      </c>
      <c r="F12" s="45">
        <v>1</v>
      </c>
      <c r="G12" s="45" t="s">
        <v>697</v>
      </c>
      <c r="H12" s="45" t="s">
        <v>536</v>
      </c>
      <c r="I12" s="1">
        <v>1</v>
      </c>
    </row>
    <row r="13" spans="1:9" ht="14.25">
      <c r="A13" s="35"/>
      <c r="B13" s="35" t="s">
        <v>476</v>
      </c>
      <c r="C13" s="35"/>
      <c r="D13" s="35"/>
      <c r="E13" s="35"/>
      <c r="F13" s="35">
        <f>SUM(F3:F12)</f>
        <v>10</v>
      </c>
      <c r="G13" s="35"/>
      <c r="H13" s="35"/>
      <c r="I13" s="35">
        <f>SUM(I3:I12)</f>
        <v>10</v>
      </c>
    </row>
  </sheetData>
  <mergeCells count="1">
    <mergeCell ref="A1:I1"/>
  </mergeCells>
  <printOptions/>
  <pageMargins left="0.69" right="0.67" top="1" bottom="1" header="0.5" footer="0.5"/>
  <pageSetup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I19"/>
  <sheetViews>
    <sheetView workbookViewId="0" topLeftCell="A4">
      <selection activeCell="I7" sqref="I7"/>
    </sheetView>
  </sheetViews>
  <sheetFormatPr defaultColWidth="9.00390625" defaultRowHeight="14.25"/>
  <cols>
    <col min="1" max="1" width="4.75390625" style="11" customWidth="1"/>
    <col min="2" max="2" width="5.75390625" style="11" customWidth="1"/>
    <col min="3" max="3" width="21.00390625" style="11" customWidth="1"/>
    <col min="4" max="4" width="16.00390625" style="11" customWidth="1"/>
    <col min="5" max="5" width="34.50390625" style="11" customWidth="1"/>
    <col min="6" max="6" width="4.875" style="11" customWidth="1"/>
    <col min="7" max="7" width="16.625" style="11" customWidth="1"/>
    <col min="8" max="8" width="11.125" style="11" customWidth="1"/>
    <col min="9" max="9" width="6.625" style="11" customWidth="1"/>
    <col min="10" max="16384" width="9.00390625" style="11" customWidth="1"/>
  </cols>
  <sheetData>
    <row r="1" spans="1:9" s="6" customFormat="1" ht="37.5" customHeight="1">
      <c r="A1" s="50" t="s">
        <v>1248</v>
      </c>
      <c r="B1" s="50"/>
      <c r="C1" s="50"/>
      <c r="D1" s="50"/>
      <c r="E1" s="50"/>
      <c r="F1" s="50"/>
      <c r="G1" s="50"/>
      <c r="H1" s="50"/>
      <c r="I1" s="50"/>
    </row>
    <row r="2" spans="1:9" s="6" customFormat="1" ht="28.5">
      <c r="A2" s="29" t="s">
        <v>1230</v>
      </c>
      <c r="B2" s="29" t="s">
        <v>1231</v>
      </c>
      <c r="C2" s="29" t="s">
        <v>1232</v>
      </c>
      <c r="D2" s="29" t="s">
        <v>1233</v>
      </c>
      <c r="E2" s="29" t="s">
        <v>1234</v>
      </c>
      <c r="F2" s="29" t="s">
        <v>1235</v>
      </c>
      <c r="G2" s="29" t="s">
        <v>1236</v>
      </c>
      <c r="H2" s="29" t="s">
        <v>1237</v>
      </c>
      <c r="I2" s="29" t="s">
        <v>477</v>
      </c>
    </row>
    <row r="3" spans="1:9" ht="24">
      <c r="A3" s="7">
        <v>1</v>
      </c>
      <c r="B3" s="1" t="s">
        <v>309</v>
      </c>
      <c r="C3" s="2" t="s">
        <v>310</v>
      </c>
      <c r="D3" s="2" t="s">
        <v>311</v>
      </c>
      <c r="E3" s="2" t="s">
        <v>312</v>
      </c>
      <c r="F3" s="1">
        <v>2</v>
      </c>
      <c r="G3" s="2" t="s">
        <v>313</v>
      </c>
      <c r="H3" s="2" t="s">
        <v>783</v>
      </c>
      <c r="I3" s="1">
        <v>2</v>
      </c>
    </row>
    <row r="4" spans="1:9" ht="14.25">
      <c r="A4" s="10">
        <v>2</v>
      </c>
      <c r="B4" s="22" t="s">
        <v>309</v>
      </c>
      <c r="C4" s="33" t="s">
        <v>314</v>
      </c>
      <c r="D4" s="33" t="s">
        <v>727</v>
      </c>
      <c r="E4" s="33" t="s">
        <v>315</v>
      </c>
      <c r="F4" s="22">
        <v>1</v>
      </c>
      <c r="G4" s="33" t="s">
        <v>316</v>
      </c>
      <c r="H4" s="33" t="s">
        <v>783</v>
      </c>
      <c r="I4" s="1">
        <v>1</v>
      </c>
    </row>
    <row r="5" spans="1:9" ht="24">
      <c r="A5" s="10">
        <v>3</v>
      </c>
      <c r="B5" s="1" t="s">
        <v>309</v>
      </c>
      <c r="C5" s="2" t="s">
        <v>318</v>
      </c>
      <c r="D5" s="2" t="s">
        <v>311</v>
      </c>
      <c r="E5" s="2" t="s">
        <v>312</v>
      </c>
      <c r="F5" s="1">
        <v>2</v>
      </c>
      <c r="G5" s="2" t="s">
        <v>313</v>
      </c>
      <c r="H5" s="2" t="s">
        <v>783</v>
      </c>
      <c r="I5" s="1">
        <v>2</v>
      </c>
    </row>
    <row r="6" spans="1:9" ht="24">
      <c r="A6" s="10">
        <v>4</v>
      </c>
      <c r="B6" s="1" t="s">
        <v>309</v>
      </c>
      <c r="C6" s="2" t="s">
        <v>320</v>
      </c>
      <c r="D6" s="2" t="s">
        <v>852</v>
      </c>
      <c r="E6" s="2" t="s">
        <v>321</v>
      </c>
      <c r="F6" s="1">
        <v>2</v>
      </c>
      <c r="G6" s="2" t="s">
        <v>322</v>
      </c>
      <c r="H6" s="2" t="s">
        <v>783</v>
      </c>
      <c r="I6" s="1">
        <v>1</v>
      </c>
    </row>
    <row r="7" spans="1:9" ht="24">
      <c r="A7" s="10">
        <v>5</v>
      </c>
      <c r="B7" s="22" t="s">
        <v>309</v>
      </c>
      <c r="C7" s="33" t="s">
        <v>323</v>
      </c>
      <c r="D7" s="33" t="s">
        <v>261</v>
      </c>
      <c r="E7" s="33" t="s">
        <v>324</v>
      </c>
      <c r="F7" s="22">
        <v>2</v>
      </c>
      <c r="G7" s="33" t="s">
        <v>325</v>
      </c>
      <c r="H7" s="33" t="s">
        <v>783</v>
      </c>
      <c r="I7" s="1">
        <v>1</v>
      </c>
    </row>
    <row r="8" spans="1:9" ht="24">
      <c r="A8" s="10">
        <v>6</v>
      </c>
      <c r="B8" s="1" t="s">
        <v>309</v>
      </c>
      <c r="C8" s="2" t="s">
        <v>326</v>
      </c>
      <c r="D8" s="2" t="s">
        <v>1249</v>
      </c>
      <c r="E8" s="2" t="s">
        <v>1250</v>
      </c>
      <c r="F8" s="1">
        <v>1</v>
      </c>
      <c r="G8" s="2" t="s">
        <v>327</v>
      </c>
      <c r="H8" s="2" t="s">
        <v>328</v>
      </c>
      <c r="I8" s="1">
        <v>1</v>
      </c>
    </row>
    <row r="9" spans="1:9" ht="24">
      <c r="A9" s="10">
        <v>7</v>
      </c>
      <c r="B9" s="22" t="s">
        <v>309</v>
      </c>
      <c r="C9" s="33" t="s">
        <v>329</v>
      </c>
      <c r="D9" s="33" t="s">
        <v>330</v>
      </c>
      <c r="E9" s="33" t="s">
        <v>787</v>
      </c>
      <c r="F9" s="22">
        <v>1</v>
      </c>
      <c r="G9" s="33" t="s">
        <v>331</v>
      </c>
      <c r="H9" s="33" t="s">
        <v>328</v>
      </c>
      <c r="I9" s="1">
        <v>1</v>
      </c>
    </row>
    <row r="10" spans="1:9" ht="24">
      <c r="A10" s="10">
        <v>8</v>
      </c>
      <c r="B10" s="1" t="s">
        <v>309</v>
      </c>
      <c r="C10" s="2" t="s">
        <v>332</v>
      </c>
      <c r="D10" s="2" t="s">
        <v>333</v>
      </c>
      <c r="E10" s="2" t="s">
        <v>334</v>
      </c>
      <c r="F10" s="1">
        <v>2</v>
      </c>
      <c r="G10" s="2" t="s">
        <v>335</v>
      </c>
      <c r="H10" s="2" t="s">
        <v>328</v>
      </c>
      <c r="I10" s="1">
        <v>1</v>
      </c>
    </row>
    <row r="11" spans="1:9" ht="24">
      <c r="A11" s="10">
        <v>9</v>
      </c>
      <c r="B11" s="22" t="s">
        <v>309</v>
      </c>
      <c r="C11" s="33" t="s">
        <v>336</v>
      </c>
      <c r="D11" s="33" t="s">
        <v>372</v>
      </c>
      <c r="E11" s="33" t="s">
        <v>373</v>
      </c>
      <c r="F11" s="22">
        <v>1</v>
      </c>
      <c r="G11" s="33" t="s">
        <v>374</v>
      </c>
      <c r="H11" s="33" t="s">
        <v>328</v>
      </c>
      <c r="I11" s="22">
        <v>1</v>
      </c>
    </row>
    <row r="12" spans="1:9" ht="14.25">
      <c r="A12" s="10">
        <v>10</v>
      </c>
      <c r="B12" s="22" t="s">
        <v>309</v>
      </c>
      <c r="C12" s="33" t="s">
        <v>375</v>
      </c>
      <c r="D12" s="33" t="s">
        <v>376</v>
      </c>
      <c r="E12" s="33" t="s">
        <v>377</v>
      </c>
      <c r="F12" s="22">
        <v>1</v>
      </c>
      <c r="G12" s="33" t="s">
        <v>378</v>
      </c>
      <c r="H12" s="33" t="s">
        <v>328</v>
      </c>
      <c r="I12" s="22">
        <v>1</v>
      </c>
    </row>
    <row r="13" spans="1:9" ht="14.25">
      <c r="A13" s="10">
        <v>11</v>
      </c>
      <c r="B13" s="1" t="s">
        <v>309</v>
      </c>
      <c r="C13" s="2" t="s">
        <v>379</v>
      </c>
      <c r="D13" s="2" t="s">
        <v>727</v>
      </c>
      <c r="E13" s="2" t="s">
        <v>380</v>
      </c>
      <c r="F13" s="1">
        <v>1</v>
      </c>
      <c r="G13" s="2" t="s">
        <v>381</v>
      </c>
      <c r="H13" s="2" t="s">
        <v>783</v>
      </c>
      <c r="I13" s="1">
        <v>1</v>
      </c>
    </row>
    <row r="14" spans="1:9" ht="24">
      <c r="A14" s="10">
        <v>12</v>
      </c>
      <c r="B14" s="1" t="s">
        <v>309</v>
      </c>
      <c r="C14" s="2" t="s">
        <v>382</v>
      </c>
      <c r="D14" s="2" t="s">
        <v>383</v>
      </c>
      <c r="E14" s="2" t="s">
        <v>384</v>
      </c>
      <c r="F14" s="1">
        <v>1</v>
      </c>
      <c r="G14" s="2" t="s">
        <v>385</v>
      </c>
      <c r="H14" s="2" t="s">
        <v>783</v>
      </c>
      <c r="I14" s="1">
        <v>1</v>
      </c>
    </row>
    <row r="15" spans="1:9" ht="14.25">
      <c r="A15" s="10">
        <v>13</v>
      </c>
      <c r="B15" s="1" t="s">
        <v>309</v>
      </c>
      <c r="C15" s="2" t="s">
        <v>386</v>
      </c>
      <c r="D15" s="2" t="s">
        <v>727</v>
      </c>
      <c r="E15" s="2" t="s">
        <v>319</v>
      </c>
      <c r="F15" s="1">
        <v>2</v>
      </c>
      <c r="G15" s="2" t="s">
        <v>387</v>
      </c>
      <c r="H15" s="2" t="s">
        <v>783</v>
      </c>
      <c r="I15" s="1">
        <v>1</v>
      </c>
    </row>
    <row r="16" spans="1:9" ht="14.25">
      <c r="A16" s="10">
        <v>14</v>
      </c>
      <c r="B16" s="1" t="s">
        <v>309</v>
      </c>
      <c r="C16" s="2" t="s">
        <v>388</v>
      </c>
      <c r="D16" s="2" t="s">
        <v>199</v>
      </c>
      <c r="E16" s="2" t="s">
        <v>317</v>
      </c>
      <c r="F16" s="1">
        <v>1</v>
      </c>
      <c r="G16" s="2" t="s">
        <v>718</v>
      </c>
      <c r="H16" s="2" t="s">
        <v>783</v>
      </c>
      <c r="I16" s="1">
        <v>1</v>
      </c>
    </row>
    <row r="17" spans="1:9" ht="36">
      <c r="A17" s="10">
        <v>15</v>
      </c>
      <c r="B17" s="22" t="s">
        <v>309</v>
      </c>
      <c r="C17" s="33" t="s">
        <v>389</v>
      </c>
      <c r="D17" s="33" t="s">
        <v>727</v>
      </c>
      <c r="E17" s="33" t="s">
        <v>390</v>
      </c>
      <c r="F17" s="22">
        <v>2</v>
      </c>
      <c r="G17" s="33" t="s">
        <v>387</v>
      </c>
      <c r="H17" s="33" t="s">
        <v>783</v>
      </c>
      <c r="I17" s="22">
        <v>1</v>
      </c>
    </row>
    <row r="18" spans="1:9" ht="24">
      <c r="A18" s="10">
        <v>16</v>
      </c>
      <c r="B18" s="22" t="s">
        <v>309</v>
      </c>
      <c r="C18" s="33" t="s">
        <v>391</v>
      </c>
      <c r="D18" s="33" t="s">
        <v>392</v>
      </c>
      <c r="E18" s="33" t="s">
        <v>393</v>
      </c>
      <c r="F18" s="22">
        <v>2</v>
      </c>
      <c r="G18" s="33" t="s">
        <v>394</v>
      </c>
      <c r="H18" s="33" t="s">
        <v>783</v>
      </c>
      <c r="I18" s="22">
        <v>2</v>
      </c>
    </row>
    <row r="19" spans="1:9" ht="14.25">
      <c r="A19" s="10"/>
      <c r="B19" s="10" t="s">
        <v>476</v>
      </c>
      <c r="C19" s="10"/>
      <c r="D19" s="10"/>
      <c r="E19" s="10"/>
      <c r="F19" s="10">
        <f>SUM(F3:F18)</f>
        <v>24</v>
      </c>
      <c r="G19" s="10"/>
      <c r="H19" s="10"/>
      <c r="I19" s="10">
        <f>SUM(I3:I18)</f>
        <v>19</v>
      </c>
    </row>
  </sheetData>
  <mergeCells count="1">
    <mergeCell ref="A1:I1"/>
  </mergeCells>
  <printOptions/>
  <pageMargins left="0.7" right="0.62" top="0.89" bottom="0.98" header="0.5" footer="0.5"/>
  <pageSetup horizontalDpi="600" verticalDpi="600"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50"/>
  <sheetViews>
    <sheetView workbookViewId="0" topLeftCell="A1">
      <selection activeCell="E16" sqref="E16"/>
    </sheetView>
  </sheetViews>
  <sheetFormatPr defaultColWidth="9.00390625" defaultRowHeight="14.25"/>
  <cols>
    <col min="1" max="1" width="5.375" style="11" customWidth="1"/>
    <col min="2" max="2" width="5.75390625" style="11" customWidth="1"/>
    <col min="3" max="3" width="20.625" style="11" customWidth="1"/>
    <col min="4" max="4" width="11.25390625" style="11" customWidth="1"/>
    <col min="5" max="5" width="36.875" style="11" customWidth="1"/>
    <col min="6" max="6" width="5.875" style="11" customWidth="1"/>
    <col min="7" max="7" width="15.375" style="11" customWidth="1"/>
    <col min="8" max="8" width="8.625" style="11" customWidth="1"/>
    <col min="9" max="9" width="7.75390625" style="11" customWidth="1"/>
    <col min="10" max="16384" width="9.00390625" style="11" customWidth="1"/>
  </cols>
  <sheetData>
    <row r="1" spans="1:9" s="6" customFormat="1" ht="37.5" customHeight="1">
      <c r="A1" s="50" t="s">
        <v>1215</v>
      </c>
      <c r="B1" s="50"/>
      <c r="C1" s="50"/>
      <c r="D1" s="50"/>
      <c r="E1" s="50"/>
      <c r="F1" s="50"/>
      <c r="G1" s="50"/>
      <c r="H1" s="50"/>
      <c r="I1" s="50"/>
    </row>
    <row r="2" spans="1:9" s="6" customFormat="1" ht="36.75" customHeight="1">
      <c r="A2" s="29" t="s">
        <v>1216</v>
      </c>
      <c r="B2" s="29" t="s">
        <v>1217</v>
      </c>
      <c r="C2" s="29" t="s">
        <v>1218</v>
      </c>
      <c r="D2" s="29" t="s">
        <v>1219</v>
      </c>
      <c r="E2" s="29" t="s">
        <v>1220</v>
      </c>
      <c r="F2" s="29" t="s">
        <v>1221</v>
      </c>
      <c r="G2" s="29" t="s">
        <v>1222</v>
      </c>
      <c r="H2" s="29" t="s">
        <v>1223</v>
      </c>
      <c r="I2" s="29" t="s">
        <v>1224</v>
      </c>
    </row>
    <row r="3" spans="1:9" ht="14.25">
      <c r="A3" s="7">
        <v>1</v>
      </c>
      <c r="B3" s="8" t="s">
        <v>395</v>
      </c>
      <c r="C3" s="9" t="s">
        <v>499</v>
      </c>
      <c r="D3" s="9" t="s">
        <v>759</v>
      </c>
      <c r="E3" s="9" t="s">
        <v>500</v>
      </c>
      <c r="F3" s="8">
        <v>1</v>
      </c>
      <c r="G3" s="9" t="s">
        <v>706</v>
      </c>
      <c r="H3" s="8" t="s">
        <v>783</v>
      </c>
      <c r="I3" s="1">
        <v>1</v>
      </c>
    </row>
    <row r="4" spans="1:9" ht="14.25">
      <c r="A4" s="10">
        <v>2</v>
      </c>
      <c r="B4" s="12" t="s">
        <v>395</v>
      </c>
      <c r="C4" s="13" t="s">
        <v>396</v>
      </c>
      <c r="D4" s="13" t="s">
        <v>908</v>
      </c>
      <c r="E4" s="13" t="s">
        <v>397</v>
      </c>
      <c r="F4" s="12">
        <v>1</v>
      </c>
      <c r="G4" s="13" t="s">
        <v>398</v>
      </c>
      <c r="H4" s="12" t="s">
        <v>783</v>
      </c>
      <c r="I4" s="1">
        <v>1</v>
      </c>
    </row>
    <row r="5" spans="1:9" ht="14.25">
      <c r="A5" s="10">
        <v>3</v>
      </c>
      <c r="B5" s="12" t="s">
        <v>395</v>
      </c>
      <c r="C5" s="13" t="s">
        <v>501</v>
      </c>
      <c r="D5" s="13" t="s">
        <v>502</v>
      </c>
      <c r="E5" s="13" t="s">
        <v>503</v>
      </c>
      <c r="F5" s="12">
        <v>1</v>
      </c>
      <c r="G5" s="13" t="s">
        <v>504</v>
      </c>
      <c r="H5" s="12" t="s">
        <v>783</v>
      </c>
      <c r="I5" s="1">
        <v>1</v>
      </c>
    </row>
    <row r="6" spans="1:9" ht="14.25">
      <c r="A6" s="10">
        <v>4</v>
      </c>
      <c r="B6" s="8" t="s">
        <v>395</v>
      </c>
      <c r="C6" s="9" t="s">
        <v>501</v>
      </c>
      <c r="D6" s="9" t="s">
        <v>759</v>
      </c>
      <c r="E6" s="9" t="s">
        <v>505</v>
      </c>
      <c r="F6" s="8">
        <v>1</v>
      </c>
      <c r="G6" s="9" t="s">
        <v>706</v>
      </c>
      <c r="H6" s="8" t="s">
        <v>783</v>
      </c>
      <c r="I6" s="1">
        <v>1</v>
      </c>
    </row>
    <row r="7" spans="1:9" ht="24">
      <c r="A7" s="10">
        <v>5</v>
      </c>
      <c r="B7" s="12" t="s">
        <v>395</v>
      </c>
      <c r="C7" s="13" t="s">
        <v>501</v>
      </c>
      <c r="D7" s="13" t="s">
        <v>506</v>
      </c>
      <c r="E7" s="13" t="s">
        <v>507</v>
      </c>
      <c r="F7" s="12">
        <v>1</v>
      </c>
      <c r="G7" s="13" t="s">
        <v>508</v>
      </c>
      <c r="H7" s="12" t="s">
        <v>783</v>
      </c>
      <c r="I7" s="1">
        <v>1</v>
      </c>
    </row>
    <row r="8" spans="1:9" ht="24">
      <c r="A8" s="14">
        <v>6</v>
      </c>
      <c r="B8" s="15" t="s">
        <v>395</v>
      </c>
      <c r="C8" s="16" t="s">
        <v>399</v>
      </c>
      <c r="D8" s="16" t="s">
        <v>18</v>
      </c>
      <c r="E8" s="16" t="s">
        <v>400</v>
      </c>
      <c r="F8" s="15">
        <v>1</v>
      </c>
      <c r="G8" s="16" t="s">
        <v>401</v>
      </c>
      <c r="H8" s="17" t="s">
        <v>783</v>
      </c>
      <c r="I8" s="1">
        <v>1</v>
      </c>
    </row>
    <row r="9" spans="1:9" ht="24">
      <c r="A9" s="10">
        <v>7</v>
      </c>
      <c r="B9" s="18" t="s">
        <v>395</v>
      </c>
      <c r="C9" s="19" t="s">
        <v>402</v>
      </c>
      <c r="D9" s="19" t="s">
        <v>403</v>
      </c>
      <c r="E9" s="19" t="s">
        <v>404</v>
      </c>
      <c r="F9" s="18">
        <v>1</v>
      </c>
      <c r="G9" s="19" t="s">
        <v>405</v>
      </c>
      <c r="H9" s="18" t="s">
        <v>783</v>
      </c>
      <c r="I9" s="1">
        <v>1</v>
      </c>
    </row>
    <row r="10" spans="1:9" ht="24">
      <c r="A10" s="10">
        <v>8</v>
      </c>
      <c r="B10" s="20" t="s">
        <v>395</v>
      </c>
      <c r="C10" s="21" t="s">
        <v>402</v>
      </c>
      <c r="D10" s="21" t="s">
        <v>406</v>
      </c>
      <c r="E10" s="21" t="s">
        <v>404</v>
      </c>
      <c r="F10" s="20">
        <v>1</v>
      </c>
      <c r="G10" s="21" t="s">
        <v>1026</v>
      </c>
      <c r="H10" s="20" t="s">
        <v>783</v>
      </c>
      <c r="I10" s="1">
        <v>1</v>
      </c>
    </row>
    <row r="11" spans="1:9" ht="24">
      <c r="A11" s="10">
        <v>9</v>
      </c>
      <c r="B11" s="18" t="s">
        <v>395</v>
      </c>
      <c r="C11" s="19" t="s">
        <v>407</v>
      </c>
      <c r="D11" s="19" t="s">
        <v>408</v>
      </c>
      <c r="E11" s="19" t="s">
        <v>409</v>
      </c>
      <c r="F11" s="18">
        <v>1</v>
      </c>
      <c r="G11" s="19" t="s">
        <v>410</v>
      </c>
      <c r="H11" s="18" t="s">
        <v>783</v>
      </c>
      <c r="I11" s="1">
        <v>1</v>
      </c>
    </row>
    <row r="12" spans="1:9" ht="36">
      <c r="A12" s="10">
        <v>10</v>
      </c>
      <c r="B12" s="20" t="s">
        <v>395</v>
      </c>
      <c r="C12" s="21" t="s">
        <v>509</v>
      </c>
      <c r="D12" s="21" t="s">
        <v>710</v>
      </c>
      <c r="E12" s="21" t="s">
        <v>510</v>
      </c>
      <c r="F12" s="20">
        <v>1</v>
      </c>
      <c r="G12" s="21" t="s">
        <v>706</v>
      </c>
      <c r="H12" s="20" t="s">
        <v>783</v>
      </c>
      <c r="I12" s="1">
        <v>1</v>
      </c>
    </row>
    <row r="13" spans="1:9" ht="36">
      <c r="A13" s="10">
        <v>11</v>
      </c>
      <c r="B13" s="18" t="s">
        <v>395</v>
      </c>
      <c r="C13" s="19" t="s">
        <v>1158</v>
      </c>
      <c r="D13" s="19" t="s">
        <v>759</v>
      </c>
      <c r="E13" s="19" t="s">
        <v>1159</v>
      </c>
      <c r="F13" s="18">
        <v>1</v>
      </c>
      <c r="G13" s="19" t="s">
        <v>706</v>
      </c>
      <c r="H13" s="18" t="s">
        <v>783</v>
      </c>
      <c r="I13" s="1">
        <v>1</v>
      </c>
    </row>
    <row r="14" spans="1:9" ht="24">
      <c r="A14" s="10">
        <v>12</v>
      </c>
      <c r="B14" s="20" t="s">
        <v>395</v>
      </c>
      <c r="C14" s="21" t="s">
        <v>411</v>
      </c>
      <c r="D14" s="21" t="s">
        <v>908</v>
      </c>
      <c r="E14" s="21" t="s">
        <v>412</v>
      </c>
      <c r="F14" s="20">
        <v>1</v>
      </c>
      <c r="G14" s="21" t="s">
        <v>413</v>
      </c>
      <c r="H14" s="20" t="s">
        <v>783</v>
      </c>
      <c r="I14" s="22">
        <v>1</v>
      </c>
    </row>
    <row r="15" spans="1:9" ht="24">
      <c r="A15" s="10">
        <v>13</v>
      </c>
      <c r="B15" s="18" t="s">
        <v>395</v>
      </c>
      <c r="C15" s="19" t="s">
        <v>414</v>
      </c>
      <c r="D15" s="19" t="s">
        <v>1077</v>
      </c>
      <c r="E15" s="19" t="s">
        <v>415</v>
      </c>
      <c r="F15" s="18">
        <v>1</v>
      </c>
      <c r="G15" s="19" t="s">
        <v>416</v>
      </c>
      <c r="H15" s="18" t="s">
        <v>783</v>
      </c>
      <c r="I15" s="1">
        <v>1</v>
      </c>
    </row>
    <row r="16" spans="1:9" ht="14.25">
      <c r="A16" s="10">
        <v>14</v>
      </c>
      <c r="B16" s="20" t="s">
        <v>395</v>
      </c>
      <c r="C16" s="21" t="s">
        <v>511</v>
      </c>
      <c r="D16" s="21" t="s">
        <v>512</v>
      </c>
      <c r="E16" s="21" t="s">
        <v>513</v>
      </c>
      <c r="F16" s="20">
        <v>2</v>
      </c>
      <c r="G16" s="21" t="s">
        <v>514</v>
      </c>
      <c r="H16" s="18" t="s">
        <v>783</v>
      </c>
      <c r="I16" s="22">
        <v>1</v>
      </c>
    </row>
    <row r="17" spans="1:9" ht="24">
      <c r="A17" s="10">
        <v>15</v>
      </c>
      <c r="B17" s="18" t="s">
        <v>395</v>
      </c>
      <c r="C17" s="19" t="s">
        <v>417</v>
      </c>
      <c r="D17" s="19" t="s">
        <v>418</v>
      </c>
      <c r="E17" s="19" t="s">
        <v>419</v>
      </c>
      <c r="F17" s="18">
        <v>1</v>
      </c>
      <c r="G17" s="19" t="s">
        <v>420</v>
      </c>
      <c r="H17" s="18" t="s">
        <v>783</v>
      </c>
      <c r="I17" s="1">
        <v>1</v>
      </c>
    </row>
    <row r="18" spans="1:9" ht="24">
      <c r="A18" s="10">
        <v>16</v>
      </c>
      <c r="B18" s="20" t="s">
        <v>395</v>
      </c>
      <c r="C18" s="21" t="s">
        <v>421</v>
      </c>
      <c r="D18" s="21" t="s">
        <v>422</v>
      </c>
      <c r="E18" s="21" t="s">
        <v>423</v>
      </c>
      <c r="F18" s="20">
        <v>1</v>
      </c>
      <c r="G18" s="21" t="s">
        <v>424</v>
      </c>
      <c r="H18" s="20" t="s">
        <v>783</v>
      </c>
      <c r="I18" s="22">
        <v>1</v>
      </c>
    </row>
    <row r="19" spans="1:9" ht="36">
      <c r="A19" s="10">
        <v>17</v>
      </c>
      <c r="B19" s="18" t="s">
        <v>395</v>
      </c>
      <c r="C19" s="19" t="s">
        <v>425</v>
      </c>
      <c r="D19" s="19" t="s">
        <v>426</v>
      </c>
      <c r="E19" s="19" t="s">
        <v>427</v>
      </c>
      <c r="F19" s="18">
        <v>2</v>
      </c>
      <c r="G19" s="19" t="s">
        <v>428</v>
      </c>
      <c r="H19" s="18" t="s">
        <v>783</v>
      </c>
      <c r="I19" s="1">
        <v>1</v>
      </c>
    </row>
    <row r="20" spans="1:9" ht="24">
      <c r="A20" s="10">
        <v>18</v>
      </c>
      <c r="B20" s="18" t="s">
        <v>395</v>
      </c>
      <c r="C20" s="19" t="s">
        <v>1160</v>
      </c>
      <c r="D20" s="19" t="s">
        <v>1161</v>
      </c>
      <c r="E20" s="19" t="s">
        <v>1162</v>
      </c>
      <c r="F20" s="18">
        <v>1</v>
      </c>
      <c r="G20" s="19" t="s">
        <v>1163</v>
      </c>
      <c r="H20" s="18" t="s">
        <v>783</v>
      </c>
      <c r="I20" s="1">
        <v>1</v>
      </c>
    </row>
    <row r="21" spans="1:9" ht="24">
      <c r="A21" s="10">
        <v>19</v>
      </c>
      <c r="B21" s="18" t="s">
        <v>395</v>
      </c>
      <c r="C21" s="19" t="s">
        <v>429</v>
      </c>
      <c r="D21" s="19" t="s">
        <v>700</v>
      </c>
      <c r="E21" s="19" t="s">
        <v>430</v>
      </c>
      <c r="F21" s="18">
        <v>1</v>
      </c>
      <c r="G21" s="19" t="s">
        <v>981</v>
      </c>
      <c r="H21" s="18" t="s">
        <v>783</v>
      </c>
      <c r="I21" s="1">
        <v>1</v>
      </c>
    </row>
    <row r="22" spans="1:9" ht="24">
      <c r="A22" s="10">
        <v>20</v>
      </c>
      <c r="B22" s="18" t="s">
        <v>395</v>
      </c>
      <c r="C22" s="19" t="s">
        <v>515</v>
      </c>
      <c r="D22" s="19" t="s">
        <v>516</v>
      </c>
      <c r="E22" s="19" t="s">
        <v>517</v>
      </c>
      <c r="F22" s="18">
        <v>1</v>
      </c>
      <c r="G22" s="19" t="s">
        <v>518</v>
      </c>
      <c r="H22" s="18" t="s">
        <v>783</v>
      </c>
      <c r="I22" s="1">
        <v>1</v>
      </c>
    </row>
    <row r="23" spans="1:9" ht="24">
      <c r="A23" s="10">
        <v>21</v>
      </c>
      <c r="B23" s="20" t="s">
        <v>395</v>
      </c>
      <c r="C23" s="21" t="s">
        <v>431</v>
      </c>
      <c r="D23" s="21" t="s">
        <v>1077</v>
      </c>
      <c r="E23" s="21" t="s">
        <v>432</v>
      </c>
      <c r="F23" s="20">
        <v>1</v>
      </c>
      <c r="G23" s="21" t="s">
        <v>433</v>
      </c>
      <c r="H23" s="20" t="s">
        <v>783</v>
      </c>
      <c r="I23" s="22">
        <v>1</v>
      </c>
    </row>
    <row r="24" spans="1:9" ht="24">
      <c r="A24" s="10">
        <v>22</v>
      </c>
      <c r="B24" s="18" t="s">
        <v>395</v>
      </c>
      <c r="C24" s="19" t="s">
        <v>431</v>
      </c>
      <c r="D24" s="19" t="s">
        <v>434</v>
      </c>
      <c r="E24" s="19" t="s">
        <v>435</v>
      </c>
      <c r="F24" s="18">
        <v>1</v>
      </c>
      <c r="G24" s="19" t="s">
        <v>436</v>
      </c>
      <c r="H24" s="18" t="s">
        <v>783</v>
      </c>
      <c r="I24" s="1">
        <v>1</v>
      </c>
    </row>
    <row r="25" spans="1:9" ht="24">
      <c r="A25" s="10">
        <v>23</v>
      </c>
      <c r="B25" s="18" t="s">
        <v>395</v>
      </c>
      <c r="C25" s="19" t="s">
        <v>519</v>
      </c>
      <c r="D25" s="19" t="s">
        <v>759</v>
      </c>
      <c r="E25" s="19" t="s">
        <v>520</v>
      </c>
      <c r="F25" s="18">
        <v>1</v>
      </c>
      <c r="G25" s="19" t="s">
        <v>706</v>
      </c>
      <c r="H25" s="18" t="s">
        <v>783</v>
      </c>
      <c r="I25" s="1">
        <v>1</v>
      </c>
    </row>
    <row r="26" spans="1:9" ht="14.25">
      <c r="A26" s="10">
        <v>24</v>
      </c>
      <c r="B26" s="18" t="s">
        <v>395</v>
      </c>
      <c r="C26" s="19" t="s">
        <v>438</v>
      </c>
      <c r="D26" s="19" t="s">
        <v>439</v>
      </c>
      <c r="E26" s="19" t="s">
        <v>440</v>
      </c>
      <c r="F26" s="18">
        <v>2</v>
      </c>
      <c r="G26" s="19" t="s">
        <v>441</v>
      </c>
      <c r="H26" s="18" t="s">
        <v>783</v>
      </c>
      <c r="I26" s="1">
        <v>1</v>
      </c>
    </row>
    <row r="27" spans="1:9" ht="36">
      <c r="A27" s="10">
        <v>25</v>
      </c>
      <c r="B27" s="20" t="s">
        <v>395</v>
      </c>
      <c r="C27" s="21" t="s">
        <v>1225</v>
      </c>
      <c r="D27" s="21" t="s">
        <v>710</v>
      </c>
      <c r="E27" s="21" t="s">
        <v>521</v>
      </c>
      <c r="F27" s="20">
        <v>1</v>
      </c>
      <c r="G27" s="21" t="s">
        <v>710</v>
      </c>
      <c r="H27" s="20" t="s">
        <v>783</v>
      </c>
      <c r="I27" s="22">
        <v>1</v>
      </c>
    </row>
    <row r="28" spans="1:9" ht="24">
      <c r="A28" s="10">
        <v>26</v>
      </c>
      <c r="B28" s="18" t="s">
        <v>395</v>
      </c>
      <c r="C28" s="19" t="s">
        <v>442</v>
      </c>
      <c r="D28" s="19" t="s">
        <v>437</v>
      </c>
      <c r="E28" s="19" t="s">
        <v>443</v>
      </c>
      <c r="F28" s="18">
        <v>1</v>
      </c>
      <c r="G28" s="19" t="s">
        <v>444</v>
      </c>
      <c r="H28" s="18" t="s">
        <v>783</v>
      </c>
      <c r="I28" s="1">
        <v>1</v>
      </c>
    </row>
    <row r="29" spans="1:9" ht="24">
      <c r="A29" s="10">
        <v>27</v>
      </c>
      <c r="B29" s="20" t="s">
        <v>395</v>
      </c>
      <c r="C29" s="21" t="s">
        <v>445</v>
      </c>
      <c r="D29" s="21" t="s">
        <v>446</v>
      </c>
      <c r="E29" s="21" t="s">
        <v>447</v>
      </c>
      <c r="F29" s="20">
        <v>1</v>
      </c>
      <c r="G29" s="21" t="s">
        <v>448</v>
      </c>
      <c r="H29" s="20" t="s">
        <v>783</v>
      </c>
      <c r="I29" s="22">
        <v>1</v>
      </c>
    </row>
    <row r="30" spans="1:9" ht="24">
      <c r="A30" s="10">
        <v>28</v>
      </c>
      <c r="B30" s="18" t="s">
        <v>395</v>
      </c>
      <c r="C30" s="19" t="s">
        <v>449</v>
      </c>
      <c r="D30" s="19" t="s">
        <v>450</v>
      </c>
      <c r="E30" s="19" t="s">
        <v>451</v>
      </c>
      <c r="F30" s="18">
        <v>1</v>
      </c>
      <c r="G30" s="19" t="s">
        <v>706</v>
      </c>
      <c r="H30" s="18" t="s">
        <v>783</v>
      </c>
      <c r="I30" s="1">
        <v>1</v>
      </c>
    </row>
    <row r="31" spans="1:9" ht="24">
      <c r="A31" s="10">
        <v>29</v>
      </c>
      <c r="B31" s="20" t="s">
        <v>395</v>
      </c>
      <c r="C31" s="21" t="s">
        <v>449</v>
      </c>
      <c r="D31" s="21" t="s">
        <v>452</v>
      </c>
      <c r="E31" s="21" t="s">
        <v>453</v>
      </c>
      <c r="F31" s="20">
        <v>1</v>
      </c>
      <c r="G31" s="21" t="s">
        <v>706</v>
      </c>
      <c r="H31" s="20" t="s">
        <v>783</v>
      </c>
      <c r="I31" s="22">
        <v>1</v>
      </c>
    </row>
    <row r="32" spans="1:9" ht="24">
      <c r="A32" s="10">
        <v>30</v>
      </c>
      <c r="B32" s="18" t="s">
        <v>395</v>
      </c>
      <c r="C32" s="19" t="s">
        <v>454</v>
      </c>
      <c r="D32" s="19" t="s">
        <v>446</v>
      </c>
      <c r="E32" s="19" t="s">
        <v>455</v>
      </c>
      <c r="F32" s="18">
        <v>1</v>
      </c>
      <c r="G32" s="19" t="s">
        <v>1048</v>
      </c>
      <c r="H32" s="18" t="s">
        <v>783</v>
      </c>
      <c r="I32" s="1">
        <v>1</v>
      </c>
    </row>
    <row r="33" spans="1:9" ht="36">
      <c r="A33" s="10">
        <v>31</v>
      </c>
      <c r="B33" s="20" t="s">
        <v>395</v>
      </c>
      <c r="C33" s="21" t="s">
        <v>456</v>
      </c>
      <c r="D33" s="21" t="s">
        <v>18</v>
      </c>
      <c r="E33" s="21" t="s">
        <v>457</v>
      </c>
      <c r="F33" s="20">
        <v>1</v>
      </c>
      <c r="G33" s="21" t="s">
        <v>19</v>
      </c>
      <c r="H33" s="20" t="s">
        <v>783</v>
      </c>
      <c r="I33" s="22">
        <v>1</v>
      </c>
    </row>
    <row r="34" spans="1:9" ht="24">
      <c r="A34" s="10">
        <v>32</v>
      </c>
      <c r="B34" s="20" t="s">
        <v>395</v>
      </c>
      <c r="C34" s="21" t="s">
        <v>522</v>
      </c>
      <c r="D34" s="21" t="s">
        <v>523</v>
      </c>
      <c r="E34" s="21" t="s">
        <v>524</v>
      </c>
      <c r="F34" s="20">
        <v>1</v>
      </c>
      <c r="G34" s="21" t="s">
        <v>525</v>
      </c>
      <c r="H34" s="20" t="s">
        <v>783</v>
      </c>
      <c r="I34" s="22">
        <v>1</v>
      </c>
    </row>
    <row r="35" spans="1:9" ht="14.25">
      <c r="A35" s="10">
        <v>33</v>
      </c>
      <c r="B35" s="18" t="s">
        <v>395</v>
      </c>
      <c r="C35" s="19" t="s">
        <v>526</v>
      </c>
      <c r="D35" s="19" t="s">
        <v>710</v>
      </c>
      <c r="E35" s="19" t="s">
        <v>527</v>
      </c>
      <c r="F35" s="18">
        <v>1</v>
      </c>
      <c r="G35" s="19" t="s">
        <v>706</v>
      </c>
      <c r="H35" s="23" t="s">
        <v>783</v>
      </c>
      <c r="I35" s="1">
        <v>1</v>
      </c>
    </row>
    <row r="36" spans="1:9" ht="14.25">
      <c r="A36" s="10">
        <v>34</v>
      </c>
      <c r="B36" s="20" t="s">
        <v>395</v>
      </c>
      <c r="C36" s="21" t="s">
        <v>528</v>
      </c>
      <c r="D36" s="21" t="s">
        <v>759</v>
      </c>
      <c r="E36" s="21" t="s">
        <v>500</v>
      </c>
      <c r="F36" s="20">
        <v>1</v>
      </c>
      <c r="G36" s="21" t="s">
        <v>706</v>
      </c>
      <c r="H36" s="24" t="s">
        <v>783</v>
      </c>
      <c r="I36" s="1">
        <v>1</v>
      </c>
    </row>
    <row r="37" spans="1:9" ht="14.25">
      <c r="A37" s="10">
        <v>35</v>
      </c>
      <c r="B37" s="18" t="s">
        <v>395</v>
      </c>
      <c r="C37" s="19" t="s">
        <v>529</v>
      </c>
      <c r="D37" s="19" t="s">
        <v>750</v>
      </c>
      <c r="E37" s="19" t="s">
        <v>530</v>
      </c>
      <c r="F37" s="18">
        <v>1</v>
      </c>
      <c r="G37" s="19" t="s">
        <v>531</v>
      </c>
      <c r="H37" s="23" t="s">
        <v>783</v>
      </c>
      <c r="I37" s="1">
        <v>1</v>
      </c>
    </row>
    <row r="38" spans="1:9" ht="24">
      <c r="A38" s="10">
        <v>36</v>
      </c>
      <c r="B38" s="20" t="s">
        <v>395</v>
      </c>
      <c r="C38" s="21" t="s">
        <v>458</v>
      </c>
      <c r="D38" s="21" t="s">
        <v>459</v>
      </c>
      <c r="E38" s="21" t="s">
        <v>460</v>
      </c>
      <c r="F38" s="20">
        <v>1</v>
      </c>
      <c r="G38" s="21" t="s">
        <v>461</v>
      </c>
      <c r="H38" s="24" t="s">
        <v>783</v>
      </c>
      <c r="I38" s="1">
        <v>1</v>
      </c>
    </row>
    <row r="39" spans="1:9" ht="36">
      <c r="A39" s="10">
        <v>37</v>
      </c>
      <c r="B39" s="20" t="s">
        <v>395</v>
      </c>
      <c r="C39" s="21" t="s">
        <v>458</v>
      </c>
      <c r="D39" s="21" t="s">
        <v>908</v>
      </c>
      <c r="E39" s="21" t="s">
        <v>462</v>
      </c>
      <c r="F39" s="20">
        <v>1</v>
      </c>
      <c r="G39" s="21" t="s">
        <v>463</v>
      </c>
      <c r="H39" s="24" t="s">
        <v>783</v>
      </c>
      <c r="I39" s="1">
        <v>1</v>
      </c>
    </row>
    <row r="40" spans="1:9" ht="24">
      <c r="A40" s="10">
        <v>38</v>
      </c>
      <c r="B40" s="18" t="s">
        <v>395</v>
      </c>
      <c r="C40" s="19" t="s">
        <v>458</v>
      </c>
      <c r="D40" s="19" t="s">
        <v>464</v>
      </c>
      <c r="E40" s="19" t="s">
        <v>465</v>
      </c>
      <c r="F40" s="18">
        <v>1</v>
      </c>
      <c r="G40" s="19" t="s">
        <v>466</v>
      </c>
      <c r="H40" s="23" t="s">
        <v>783</v>
      </c>
      <c r="I40" s="1">
        <v>1</v>
      </c>
    </row>
    <row r="41" spans="1:9" ht="14.25">
      <c r="A41" s="10">
        <v>39</v>
      </c>
      <c r="B41" s="20" t="s">
        <v>395</v>
      </c>
      <c r="C41" s="21" t="s">
        <v>479</v>
      </c>
      <c r="D41" s="21" t="s">
        <v>925</v>
      </c>
      <c r="E41" s="21" t="s">
        <v>480</v>
      </c>
      <c r="F41" s="20">
        <v>1</v>
      </c>
      <c r="G41" s="21" t="s">
        <v>481</v>
      </c>
      <c r="H41" s="24" t="s">
        <v>783</v>
      </c>
      <c r="I41" s="1">
        <v>1</v>
      </c>
    </row>
    <row r="42" spans="1:9" ht="24">
      <c r="A42" s="10">
        <v>40</v>
      </c>
      <c r="B42" s="18" t="s">
        <v>395</v>
      </c>
      <c r="C42" s="19" t="s">
        <v>482</v>
      </c>
      <c r="D42" s="19" t="s">
        <v>483</v>
      </c>
      <c r="E42" s="19" t="s">
        <v>484</v>
      </c>
      <c r="F42" s="18">
        <v>1</v>
      </c>
      <c r="G42" s="19" t="s">
        <v>827</v>
      </c>
      <c r="H42" s="23" t="s">
        <v>783</v>
      </c>
      <c r="I42" s="1">
        <v>1</v>
      </c>
    </row>
    <row r="43" spans="1:9" ht="36">
      <c r="A43" s="10">
        <v>41</v>
      </c>
      <c r="B43" s="20" t="s">
        <v>395</v>
      </c>
      <c r="C43" s="21" t="s">
        <v>482</v>
      </c>
      <c r="D43" s="21" t="s">
        <v>485</v>
      </c>
      <c r="E43" s="21" t="s">
        <v>486</v>
      </c>
      <c r="F43" s="20">
        <v>1</v>
      </c>
      <c r="G43" s="21" t="s">
        <v>31</v>
      </c>
      <c r="H43" s="24" t="s">
        <v>783</v>
      </c>
      <c r="I43" s="1">
        <v>1</v>
      </c>
    </row>
    <row r="44" spans="1:9" ht="24">
      <c r="A44" s="10">
        <v>42</v>
      </c>
      <c r="B44" s="18" t="s">
        <v>395</v>
      </c>
      <c r="C44" s="19" t="s">
        <v>482</v>
      </c>
      <c r="D44" s="19" t="s">
        <v>487</v>
      </c>
      <c r="E44" s="19" t="s">
        <v>488</v>
      </c>
      <c r="F44" s="18">
        <v>1</v>
      </c>
      <c r="G44" s="19" t="s">
        <v>489</v>
      </c>
      <c r="H44" s="23" t="s">
        <v>783</v>
      </c>
      <c r="I44" s="1">
        <v>1</v>
      </c>
    </row>
    <row r="45" spans="1:9" ht="14.25">
      <c r="A45" s="10">
        <v>43</v>
      </c>
      <c r="B45" s="20" t="s">
        <v>395</v>
      </c>
      <c r="C45" s="21" t="s">
        <v>490</v>
      </c>
      <c r="D45" s="21" t="s">
        <v>925</v>
      </c>
      <c r="E45" s="21" t="s">
        <v>480</v>
      </c>
      <c r="F45" s="20">
        <v>1</v>
      </c>
      <c r="G45" s="21" t="s">
        <v>295</v>
      </c>
      <c r="H45" s="24" t="s">
        <v>783</v>
      </c>
      <c r="I45" s="1">
        <v>1</v>
      </c>
    </row>
    <row r="46" spans="1:9" ht="24">
      <c r="A46" s="10">
        <v>44</v>
      </c>
      <c r="B46" s="20" t="s">
        <v>395</v>
      </c>
      <c r="C46" s="21" t="s">
        <v>491</v>
      </c>
      <c r="D46" s="21" t="s">
        <v>492</v>
      </c>
      <c r="E46" s="21" t="s">
        <v>493</v>
      </c>
      <c r="F46" s="20">
        <v>1</v>
      </c>
      <c r="G46" s="21" t="s">
        <v>494</v>
      </c>
      <c r="H46" s="24" t="s">
        <v>783</v>
      </c>
      <c r="I46" s="1">
        <v>1</v>
      </c>
    </row>
    <row r="47" spans="1:9" ht="24">
      <c r="A47" s="10">
        <v>45</v>
      </c>
      <c r="B47" s="18" t="s">
        <v>395</v>
      </c>
      <c r="C47" s="19" t="s">
        <v>491</v>
      </c>
      <c r="D47" s="19" t="s">
        <v>495</v>
      </c>
      <c r="E47" s="19" t="s">
        <v>496</v>
      </c>
      <c r="F47" s="18">
        <v>1</v>
      </c>
      <c r="G47" s="19" t="s">
        <v>497</v>
      </c>
      <c r="H47" s="23" t="s">
        <v>783</v>
      </c>
      <c r="I47" s="1">
        <v>1</v>
      </c>
    </row>
    <row r="48" spans="1:9" ht="24">
      <c r="A48" s="10">
        <v>46</v>
      </c>
      <c r="B48" s="20" t="s">
        <v>395</v>
      </c>
      <c r="C48" s="21" t="s">
        <v>1164</v>
      </c>
      <c r="D48" s="21" t="s">
        <v>1165</v>
      </c>
      <c r="E48" s="21" t="s">
        <v>1166</v>
      </c>
      <c r="F48" s="20">
        <v>1</v>
      </c>
      <c r="G48" s="21" t="s">
        <v>1167</v>
      </c>
      <c r="H48" s="24" t="s">
        <v>783</v>
      </c>
      <c r="I48" s="1">
        <v>1</v>
      </c>
    </row>
    <row r="49" spans="1:9" ht="24">
      <c r="A49" s="25">
        <v>47</v>
      </c>
      <c r="B49" s="26" t="s">
        <v>395</v>
      </c>
      <c r="C49" s="27" t="s">
        <v>1226</v>
      </c>
      <c r="D49" s="27" t="s">
        <v>954</v>
      </c>
      <c r="E49" s="27" t="s">
        <v>498</v>
      </c>
      <c r="F49" s="26">
        <v>1</v>
      </c>
      <c r="G49" s="27" t="s">
        <v>1227</v>
      </c>
      <c r="H49" s="28" t="s">
        <v>783</v>
      </c>
      <c r="I49" s="3">
        <v>1</v>
      </c>
    </row>
    <row r="50" spans="1:9" ht="14.25">
      <c r="A50" s="10"/>
      <c r="B50" s="10" t="s">
        <v>1228</v>
      </c>
      <c r="C50" s="10"/>
      <c r="D50" s="10"/>
      <c r="E50" s="10"/>
      <c r="F50" s="10">
        <f>SUM(F3:F49)</f>
        <v>50</v>
      </c>
      <c r="G50" s="10"/>
      <c r="H50" s="10"/>
      <c r="I50" s="10">
        <f>SUM(I3:I49)</f>
        <v>47</v>
      </c>
    </row>
  </sheetData>
  <mergeCells count="1">
    <mergeCell ref="A1:I1"/>
  </mergeCells>
  <printOptions/>
  <pageMargins left="0.68" right="0.65" top="0.85" bottom="0.92" header="0.5" footer="0.5"/>
  <pageSetup horizontalDpi="600" verticalDpi="600" orientation="landscape" paperSize="9"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13"/>
  <sheetViews>
    <sheetView workbookViewId="0" topLeftCell="A1">
      <selection activeCell="B3" sqref="B3"/>
    </sheetView>
  </sheetViews>
  <sheetFormatPr defaultColWidth="9.00390625" defaultRowHeight="14.25"/>
  <cols>
    <col min="1" max="1" width="5.25390625" style="11" customWidth="1"/>
    <col min="2" max="2" width="7.125" style="11" customWidth="1"/>
    <col min="3" max="3" width="14.50390625" style="31" customWidth="1"/>
    <col min="4" max="4" width="12.50390625" style="11" customWidth="1"/>
    <col min="5" max="5" width="41.75390625" style="11" customWidth="1"/>
    <col min="6" max="6" width="5.625" style="11" customWidth="1"/>
    <col min="7" max="7" width="15.00390625" style="11" customWidth="1"/>
    <col min="8" max="8" width="9.125" style="11" customWidth="1"/>
    <col min="9" max="9" width="7.50390625" style="11" customWidth="1"/>
    <col min="10" max="16384" width="9.00390625" style="11" customWidth="1"/>
  </cols>
  <sheetData>
    <row r="1" spans="1:9" s="6" customFormat="1" ht="37.5" customHeight="1">
      <c r="A1" s="50" t="s">
        <v>1229</v>
      </c>
      <c r="B1" s="50"/>
      <c r="C1" s="50"/>
      <c r="D1" s="50"/>
      <c r="E1" s="50"/>
      <c r="F1" s="50"/>
      <c r="G1" s="50"/>
      <c r="H1" s="50"/>
      <c r="I1" s="50"/>
    </row>
    <row r="2" spans="1:9" s="6" customFormat="1" ht="28.5">
      <c r="A2" s="29" t="s">
        <v>1230</v>
      </c>
      <c r="B2" s="29" t="s">
        <v>1231</v>
      </c>
      <c r="C2" s="32" t="s">
        <v>1232</v>
      </c>
      <c r="D2" s="29" t="s">
        <v>1233</v>
      </c>
      <c r="E2" s="29" t="s">
        <v>1234</v>
      </c>
      <c r="F2" s="29" t="s">
        <v>1235</v>
      </c>
      <c r="G2" s="29" t="s">
        <v>1236</v>
      </c>
      <c r="H2" s="29" t="s">
        <v>1237</v>
      </c>
      <c r="I2" s="29" t="s">
        <v>477</v>
      </c>
    </row>
    <row r="3" spans="1:9" ht="48">
      <c r="A3" s="7">
        <v>1</v>
      </c>
      <c r="B3" s="1" t="s">
        <v>1238</v>
      </c>
      <c r="C3" s="2" t="s">
        <v>617</v>
      </c>
      <c r="D3" s="1" t="s">
        <v>1239</v>
      </c>
      <c r="E3" s="1" t="s">
        <v>638</v>
      </c>
      <c r="F3" s="1">
        <v>1</v>
      </c>
      <c r="G3" s="1" t="s">
        <v>1240</v>
      </c>
      <c r="H3" s="1" t="s">
        <v>618</v>
      </c>
      <c r="I3" s="1">
        <v>1</v>
      </c>
    </row>
    <row r="4" spans="1:9" ht="24">
      <c r="A4" s="10">
        <v>2</v>
      </c>
      <c r="B4" s="1" t="s">
        <v>620</v>
      </c>
      <c r="C4" s="2" t="s">
        <v>619</v>
      </c>
      <c r="D4" s="1" t="s">
        <v>1241</v>
      </c>
      <c r="E4" s="1" t="s">
        <v>621</v>
      </c>
      <c r="F4" s="22">
        <v>3</v>
      </c>
      <c r="G4" s="1" t="s">
        <v>981</v>
      </c>
      <c r="H4" s="1" t="s">
        <v>618</v>
      </c>
      <c r="I4" s="1">
        <v>1</v>
      </c>
    </row>
    <row r="5" spans="1:9" ht="24">
      <c r="A5" s="10">
        <v>3</v>
      </c>
      <c r="B5" s="1" t="s">
        <v>623</v>
      </c>
      <c r="C5" s="2" t="s">
        <v>622</v>
      </c>
      <c r="D5" s="1" t="s">
        <v>1242</v>
      </c>
      <c r="E5" s="1" t="s">
        <v>1243</v>
      </c>
      <c r="F5" s="1">
        <v>1</v>
      </c>
      <c r="G5" s="1" t="s">
        <v>1244</v>
      </c>
      <c r="H5" s="1" t="s">
        <v>783</v>
      </c>
      <c r="I5" s="1">
        <v>1</v>
      </c>
    </row>
    <row r="6" spans="1:9" ht="24">
      <c r="A6" s="10">
        <v>4</v>
      </c>
      <c r="B6" s="1" t="s">
        <v>623</v>
      </c>
      <c r="C6" s="2" t="s">
        <v>622</v>
      </c>
      <c r="D6" s="1" t="s">
        <v>1245</v>
      </c>
      <c r="E6" s="1" t="s">
        <v>1243</v>
      </c>
      <c r="F6" s="22">
        <v>1</v>
      </c>
      <c r="G6" s="1" t="s">
        <v>1244</v>
      </c>
      <c r="H6" s="1" t="s">
        <v>783</v>
      </c>
      <c r="I6" s="1">
        <v>1</v>
      </c>
    </row>
    <row r="7" spans="1:9" ht="96">
      <c r="A7" s="10">
        <v>5</v>
      </c>
      <c r="B7" s="1" t="s">
        <v>625</v>
      </c>
      <c r="C7" s="2" t="s">
        <v>624</v>
      </c>
      <c r="D7" s="1" t="s">
        <v>700</v>
      </c>
      <c r="E7" s="1" t="s">
        <v>626</v>
      </c>
      <c r="F7" s="1">
        <v>1</v>
      </c>
      <c r="G7" s="1" t="s">
        <v>981</v>
      </c>
      <c r="H7" s="1" t="s">
        <v>783</v>
      </c>
      <c r="I7" s="1">
        <v>1</v>
      </c>
    </row>
    <row r="8" spans="1:9" ht="108">
      <c r="A8" s="10">
        <v>6</v>
      </c>
      <c r="B8" s="1" t="s">
        <v>625</v>
      </c>
      <c r="C8" s="2" t="s">
        <v>624</v>
      </c>
      <c r="D8" s="1" t="s">
        <v>627</v>
      </c>
      <c r="E8" s="1" t="s">
        <v>628</v>
      </c>
      <c r="F8" s="22">
        <v>1</v>
      </c>
      <c r="G8" s="1" t="s">
        <v>629</v>
      </c>
      <c r="H8" s="1" t="s">
        <v>783</v>
      </c>
      <c r="I8" s="1">
        <v>1</v>
      </c>
    </row>
    <row r="9" spans="1:9" ht="96">
      <c r="A9" s="10">
        <v>7</v>
      </c>
      <c r="B9" s="1" t="s">
        <v>625</v>
      </c>
      <c r="C9" s="2" t="s">
        <v>624</v>
      </c>
      <c r="D9" s="1" t="s">
        <v>1168</v>
      </c>
      <c r="E9" s="1" t="s">
        <v>1169</v>
      </c>
      <c r="F9" s="1">
        <v>1</v>
      </c>
      <c r="G9" s="1" t="s">
        <v>1170</v>
      </c>
      <c r="H9" s="1" t="s">
        <v>783</v>
      </c>
      <c r="I9" s="1">
        <v>1</v>
      </c>
    </row>
    <row r="10" spans="1:9" ht="36">
      <c r="A10" s="10">
        <v>8</v>
      </c>
      <c r="B10" s="1" t="s">
        <v>631</v>
      </c>
      <c r="C10" s="2" t="s">
        <v>630</v>
      </c>
      <c r="D10" s="1" t="s">
        <v>632</v>
      </c>
      <c r="E10" s="1" t="s">
        <v>633</v>
      </c>
      <c r="F10" s="22">
        <v>1</v>
      </c>
      <c r="G10" s="1" t="s">
        <v>634</v>
      </c>
      <c r="H10" s="1" t="s">
        <v>618</v>
      </c>
      <c r="I10" s="1">
        <v>1</v>
      </c>
    </row>
    <row r="11" spans="1:9" ht="108">
      <c r="A11" s="10">
        <v>9</v>
      </c>
      <c r="B11" s="1" t="s">
        <v>631</v>
      </c>
      <c r="C11" s="2" t="s">
        <v>635</v>
      </c>
      <c r="D11" s="1" t="s">
        <v>636</v>
      </c>
      <c r="E11" s="1" t="s">
        <v>637</v>
      </c>
      <c r="F11" s="1">
        <v>1</v>
      </c>
      <c r="G11" s="1" t="s">
        <v>1246</v>
      </c>
      <c r="H11" s="1" t="s">
        <v>1247</v>
      </c>
      <c r="I11" s="1">
        <v>1</v>
      </c>
    </row>
    <row r="12" spans="1:9" ht="36">
      <c r="A12" s="10">
        <v>10</v>
      </c>
      <c r="B12" s="1" t="s">
        <v>631</v>
      </c>
      <c r="C12" s="2" t="s">
        <v>635</v>
      </c>
      <c r="D12" s="1" t="s">
        <v>1171</v>
      </c>
      <c r="E12" s="1" t="s">
        <v>1172</v>
      </c>
      <c r="F12" s="22">
        <v>1</v>
      </c>
      <c r="G12" s="22" t="s">
        <v>1246</v>
      </c>
      <c r="H12" s="1" t="s">
        <v>1247</v>
      </c>
      <c r="I12" s="1">
        <v>1</v>
      </c>
    </row>
    <row r="13" spans="1:9" ht="14.25">
      <c r="A13" s="10"/>
      <c r="B13" s="10" t="s">
        <v>476</v>
      </c>
      <c r="C13" s="30"/>
      <c r="D13" s="10"/>
      <c r="E13" s="10"/>
      <c r="F13" s="10">
        <f>SUM(F3:F12)</f>
        <v>12</v>
      </c>
      <c r="G13" s="10"/>
      <c r="H13" s="10"/>
      <c r="I13" s="10">
        <f>SUM(I3:I12)</f>
        <v>10</v>
      </c>
    </row>
  </sheetData>
  <mergeCells count="1">
    <mergeCell ref="A1:I1"/>
  </mergeCells>
  <printOptions/>
  <pageMargins left="0.75" right="0.69" top="0.8" bottom="0.79" header="0.5" footer="0.5"/>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64"/>
  <sheetViews>
    <sheetView workbookViewId="0" topLeftCell="C1">
      <selection activeCell="E60" sqref="E60"/>
    </sheetView>
  </sheetViews>
  <sheetFormatPr defaultColWidth="9.00390625" defaultRowHeight="14.25"/>
  <cols>
    <col min="1" max="1" width="5.375" style="34" customWidth="1"/>
    <col min="2" max="2" width="5.625" style="34" customWidth="1"/>
    <col min="3" max="3" width="21.875" style="43" customWidth="1"/>
    <col min="4" max="4" width="16.375" style="43" customWidth="1"/>
    <col min="5" max="5" width="30.00390625" style="43" customWidth="1"/>
    <col min="6" max="6" width="5.625" style="34" customWidth="1"/>
    <col min="7" max="7" width="21.375" style="34" customWidth="1"/>
    <col min="8" max="8" width="9.75390625" style="34" customWidth="1"/>
    <col min="9" max="9" width="7.75390625" style="34" customWidth="1"/>
    <col min="10" max="16384" width="9.00390625" style="34" customWidth="1"/>
  </cols>
  <sheetData>
    <row r="1" spans="1:9" s="5" customFormat="1" ht="34.5" customHeight="1">
      <c r="A1" s="47" t="s">
        <v>1210</v>
      </c>
      <c r="B1" s="47"/>
      <c r="C1" s="47"/>
      <c r="D1" s="47"/>
      <c r="E1" s="47"/>
      <c r="F1" s="47"/>
      <c r="G1" s="47"/>
      <c r="H1" s="47"/>
      <c r="I1" s="47"/>
    </row>
    <row r="2" spans="1:9" s="5" customFormat="1" ht="28.5">
      <c r="A2" s="29" t="s">
        <v>474</v>
      </c>
      <c r="B2" s="36" t="s">
        <v>467</v>
      </c>
      <c r="C2" s="36" t="s">
        <v>468</v>
      </c>
      <c r="D2" s="36" t="s">
        <v>469</v>
      </c>
      <c r="E2" s="36" t="s">
        <v>470</v>
      </c>
      <c r="F2" s="29" t="s">
        <v>471</v>
      </c>
      <c r="G2" s="36" t="s">
        <v>472</v>
      </c>
      <c r="H2" s="36" t="s">
        <v>473</v>
      </c>
      <c r="I2" s="29" t="s">
        <v>478</v>
      </c>
    </row>
    <row r="3" spans="1:9" ht="17.25" customHeight="1">
      <c r="A3" s="4">
        <v>1</v>
      </c>
      <c r="B3" s="22" t="s">
        <v>782</v>
      </c>
      <c r="C3" s="42" t="s">
        <v>784</v>
      </c>
      <c r="D3" s="42" t="s">
        <v>785</v>
      </c>
      <c r="E3" s="42" t="s">
        <v>786</v>
      </c>
      <c r="F3" s="22">
        <v>1</v>
      </c>
      <c r="G3" s="22" t="s">
        <v>787</v>
      </c>
      <c r="H3" s="22" t="s">
        <v>783</v>
      </c>
      <c r="I3" s="22">
        <v>1</v>
      </c>
    </row>
    <row r="4" spans="1:9" ht="27.75" customHeight="1">
      <c r="A4" s="35">
        <v>2</v>
      </c>
      <c r="B4" s="1" t="s">
        <v>782</v>
      </c>
      <c r="C4" s="41" t="s">
        <v>788</v>
      </c>
      <c r="D4" s="41" t="s">
        <v>1265</v>
      </c>
      <c r="E4" s="41" t="s">
        <v>789</v>
      </c>
      <c r="F4" s="1">
        <v>2</v>
      </c>
      <c r="G4" s="1" t="s">
        <v>1265</v>
      </c>
      <c r="H4" s="1" t="s">
        <v>783</v>
      </c>
      <c r="I4" s="1">
        <v>2</v>
      </c>
    </row>
    <row r="5" spans="1:9" ht="30" customHeight="1">
      <c r="A5" s="35">
        <v>3</v>
      </c>
      <c r="B5" s="22" t="s">
        <v>782</v>
      </c>
      <c r="C5" s="42" t="s">
        <v>790</v>
      </c>
      <c r="D5" s="42" t="s">
        <v>791</v>
      </c>
      <c r="E5" s="42" t="s">
        <v>792</v>
      </c>
      <c r="F5" s="22">
        <v>1</v>
      </c>
      <c r="G5" s="22" t="s">
        <v>793</v>
      </c>
      <c r="H5" s="22" t="s">
        <v>1337</v>
      </c>
      <c r="I5" s="22">
        <v>1</v>
      </c>
    </row>
    <row r="6" spans="1:9" ht="21" customHeight="1">
      <c r="A6" s="35">
        <v>4</v>
      </c>
      <c r="B6" s="1" t="s">
        <v>782</v>
      </c>
      <c r="C6" s="41" t="s">
        <v>794</v>
      </c>
      <c r="D6" s="41" t="s">
        <v>795</v>
      </c>
      <c r="E6" s="41" t="s">
        <v>796</v>
      </c>
      <c r="F6" s="1">
        <v>1</v>
      </c>
      <c r="G6" s="1" t="s">
        <v>797</v>
      </c>
      <c r="H6" s="1" t="s">
        <v>783</v>
      </c>
      <c r="I6" s="1">
        <v>1</v>
      </c>
    </row>
    <row r="7" spans="1:9" ht="39" customHeight="1">
      <c r="A7" s="35">
        <v>5</v>
      </c>
      <c r="B7" s="22" t="s">
        <v>782</v>
      </c>
      <c r="C7" s="42" t="s">
        <v>798</v>
      </c>
      <c r="D7" s="42" t="s">
        <v>799</v>
      </c>
      <c r="E7" s="42" t="s">
        <v>800</v>
      </c>
      <c r="F7" s="22">
        <v>1</v>
      </c>
      <c r="G7" s="22" t="s">
        <v>801</v>
      </c>
      <c r="H7" s="22" t="s">
        <v>783</v>
      </c>
      <c r="I7" s="22">
        <v>1</v>
      </c>
    </row>
    <row r="8" spans="1:9" ht="14.25">
      <c r="A8" s="35">
        <v>6</v>
      </c>
      <c r="B8" s="22" t="s">
        <v>782</v>
      </c>
      <c r="C8" s="42" t="s">
        <v>803</v>
      </c>
      <c r="D8" s="42" t="s">
        <v>804</v>
      </c>
      <c r="E8" s="42"/>
      <c r="F8" s="22">
        <v>1</v>
      </c>
      <c r="G8" s="22" t="s">
        <v>805</v>
      </c>
      <c r="H8" s="22" t="s">
        <v>783</v>
      </c>
      <c r="I8" s="22">
        <v>1</v>
      </c>
    </row>
    <row r="9" spans="1:9" ht="14.25">
      <c r="A9" s="35">
        <v>7</v>
      </c>
      <c r="B9" s="22" t="s">
        <v>782</v>
      </c>
      <c r="C9" s="42" t="s">
        <v>806</v>
      </c>
      <c r="D9" s="42" t="s">
        <v>799</v>
      </c>
      <c r="E9" s="42"/>
      <c r="F9" s="22">
        <v>1</v>
      </c>
      <c r="G9" s="22" t="s">
        <v>807</v>
      </c>
      <c r="H9" s="22" t="s">
        <v>783</v>
      </c>
      <c r="I9" s="22">
        <v>1</v>
      </c>
    </row>
    <row r="10" spans="1:9" ht="14.25">
      <c r="A10" s="35">
        <v>8</v>
      </c>
      <c r="B10" s="22" t="s">
        <v>782</v>
      </c>
      <c r="C10" s="42" t="s">
        <v>1103</v>
      </c>
      <c r="D10" s="42" t="s">
        <v>1104</v>
      </c>
      <c r="E10" s="42" t="s">
        <v>1105</v>
      </c>
      <c r="F10" s="22">
        <v>1</v>
      </c>
      <c r="G10" s="22" t="s">
        <v>718</v>
      </c>
      <c r="H10" s="22" t="s">
        <v>783</v>
      </c>
      <c r="I10" s="22">
        <v>1</v>
      </c>
    </row>
    <row r="11" spans="1:9" ht="14.25">
      <c r="A11" s="35">
        <v>9</v>
      </c>
      <c r="B11" s="1" t="s">
        <v>782</v>
      </c>
      <c r="C11" s="41" t="s">
        <v>1106</v>
      </c>
      <c r="D11" s="41" t="s">
        <v>1107</v>
      </c>
      <c r="E11" s="41" t="s">
        <v>1108</v>
      </c>
      <c r="F11" s="1">
        <v>2</v>
      </c>
      <c r="G11" s="1" t="s">
        <v>1109</v>
      </c>
      <c r="H11" s="1" t="s">
        <v>698</v>
      </c>
      <c r="I11" s="1">
        <v>1</v>
      </c>
    </row>
    <row r="12" spans="1:9" ht="14.25">
      <c r="A12" s="35">
        <v>10</v>
      </c>
      <c r="B12" s="22" t="s">
        <v>782</v>
      </c>
      <c r="C12" s="42" t="s">
        <v>1110</v>
      </c>
      <c r="D12" s="42" t="s">
        <v>1111</v>
      </c>
      <c r="E12" s="42"/>
      <c r="F12" s="22">
        <v>1</v>
      </c>
      <c r="G12" s="22" t="s">
        <v>808</v>
      </c>
      <c r="H12" s="22" t="s">
        <v>783</v>
      </c>
      <c r="I12" s="22">
        <v>1</v>
      </c>
    </row>
    <row r="13" spans="1:9" ht="14.25">
      <c r="A13" s="35">
        <v>11</v>
      </c>
      <c r="B13" s="22" t="s">
        <v>782</v>
      </c>
      <c r="C13" s="42" t="s">
        <v>809</v>
      </c>
      <c r="D13" s="42" t="s">
        <v>810</v>
      </c>
      <c r="E13" s="42" t="s">
        <v>811</v>
      </c>
      <c r="F13" s="22">
        <v>1</v>
      </c>
      <c r="G13" s="22" t="s">
        <v>812</v>
      </c>
      <c r="H13" s="22" t="s">
        <v>783</v>
      </c>
      <c r="I13" s="1">
        <v>1</v>
      </c>
    </row>
    <row r="14" spans="1:9" ht="30.75" customHeight="1">
      <c r="A14" s="35">
        <v>12</v>
      </c>
      <c r="B14" s="22" t="s">
        <v>782</v>
      </c>
      <c r="C14" s="42" t="s">
        <v>813</v>
      </c>
      <c r="D14" s="42" t="s">
        <v>814</v>
      </c>
      <c r="E14" s="42" t="s">
        <v>815</v>
      </c>
      <c r="F14" s="22">
        <v>1</v>
      </c>
      <c r="G14" s="22" t="s">
        <v>816</v>
      </c>
      <c r="H14" s="22" t="s">
        <v>783</v>
      </c>
      <c r="I14" s="22">
        <v>1</v>
      </c>
    </row>
    <row r="15" spans="1:9" ht="24">
      <c r="A15" s="35">
        <v>13</v>
      </c>
      <c r="B15" s="1" t="s">
        <v>782</v>
      </c>
      <c r="C15" s="41" t="s">
        <v>817</v>
      </c>
      <c r="D15" s="41" t="s">
        <v>818</v>
      </c>
      <c r="E15" s="41" t="s">
        <v>819</v>
      </c>
      <c r="F15" s="1">
        <v>2</v>
      </c>
      <c r="G15" s="1" t="s">
        <v>820</v>
      </c>
      <c r="H15" s="1" t="s">
        <v>783</v>
      </c>
      <c r="I15" s="1">
        <v>1</v>
      </c>
    </row>
    <row r="16" spans="1:9" ht="14.25">
      <c r="A16" s="35">
        <v>14</v>
      </c>
      <c r="B16" s="22" t="s">
        <v>782</v>
      </c>
      <c r="C16" s="42" t="s">
        <v>822</v>
      </c>
      <c r="D16" s="42" t="s">
        <v>823</v>
      </c>
      <c r="E16" s="42"/>
      <c r="F16" s="22">
        <v>2</v>
      </c>
      <c r="G16" s="22" t="s">
        <v>824</v>
      </c>
      <c r="H16" s="22" t="s">
        <v>783</v>
      </c>
      <c r="I16" s="22">
        <v>1</v>
      </c>
    </row>
    <row r="17" spans="1:9" ht="14.25">
      <c r="A17" s="35">
        <v>15</v>
      </c>
      <c r="B17" s="1" t="s">
        <v>782</v>
      </c>
      <c r="C17" s="41" t="s">
        <v>828</v>
      </c>
      <c r="D17" s="41" t="s">
        <v>829</v>
      </c>
      <c r="E17" s="41"/>
      <c r="F17" s="1">
        <v>1</v>
      </c>
      <c r="G17" s="1" t="s">
        <v>830</v>
      </c>
      <c r="H17" s="1" t="s">
        <v>783</v>
      </c>
      <c r="I17" s="1">
        <v>1</v>
      </c>
    </row>
    <row r="18" spans="1:9" ht="24" customHeight="1">
      <c r="A18" s="35">
        <v>16</v>
      </c>
      <c r="B18" s="22" t="s">
        <v>782</v>
      </c>
      <c r="C18" s="42" t="s">
        <v>831</v>
      </c>
      <c r="D18" s="42" t="s">
        <v>832</v>
      </c>
      <c r="E18" s="42" t="s">
        <v>833</v>
      </c>
      <c r="F18" s="22">
        <v>1</v>
      </c>
      <c r="G18" s="22" t="s">
        <v>834</v>
      </c>
      <c r="H18" s="22" t="s">
        <v>783</v>
      </c>
      <c r="I18" s="22">
        <v>1</v>
      </c>
    </row>
    <row r="19" spans="1:9" ht="14.25">
      <c r="A19" s="35">
        <v>17</v>
      </c>
      <c r="B19" s="1" t="s">
        <v>782</v>
      </c>
      <c r="C19" s="41" t="s">
        <v>835</v>
      </c>
      <c r="D19" s="41" t="s">
        <v>706</v>
      </c>
      <c r="E19" s="41"/>
      <c r="F19" s="1">
        <v>1</v>
      </c>
      <c r="G19" s="1" t="s">
        <v>706</v>
      </c>
      <c r="H19" s="1" t="s">
        <v>783</v>
      </c>
      <c r="I19" s="1">
        <v>1</v>
      </c>
    </row>
    <row r="20" spans="1:9" ht="14.25">
      <c r="A20" s="35">
        <v>18</v>
      </c>
      <c r="B20" s="22" t="s">
        <v>782</v>
      </c>
      <c r="C20" s="42" t="s">
        <v>836</v>
      </c>
      <c r="D20" s="42" t="s">
        <v>837</v>
      </c>
      <c r="E20" s="42"/>
      <c r="F20" s="22">
        <v>1</v>
      </c>
      <c r="G20" s="22" t="s">
        <v>838</v>
      </c>
      <c r="H20" s="22" t="s">
        <v>783</v>
      </c>
      <c r="I20" s="22">
        <v>1</v>
      </c>
    </row>
    <row r="21" spans="1:9" ht="24">
      <c r="A21" s="35">
        <v>19</v>
      </c>
      <c r="B21" s="1" t="s">
        <v>782</v>
      </c>
      <c r="C21" s="41" t="s">
        <v>839</v>
      </c>
      <c r="D21" s="41" t="s">
        <v>840</v>
      </c>
      <c r="E21" s="41"/>
      <c r="F21" s="1">
        <v>2</v>
      </c>
      <c r="G21" s="1" t="s">
        <v>841</v>
      </c>
      <c r="H21" s="1" t="s">
        <v>783</v>
      </c>
      <c r="I21" s="1">
        <v>1</v>
      </c>
    </row>
    <row r="22" spans="1:9" ht="24">
      <c r="A22" s="35">
        <v>20</v>
      </c>
      <c r="B22" s="22" t="s">
        <v>782</v>
      </c>
      <c r="C22" s="42" t="s">
        <v>843</v>
      </c>
      <c r="D22" s="42" t="s">
        <v>844</v>
      </c>
      <c r="E22" s="42"/>
      <c r="F22" s="22">
        <v>2</v>
      </c>
      <c r="G22" s="22" t="s">
        <v>845</v>
      </c>
      <c r="H22" s="22" t="s">
        <v>783</v>
      </c>
      <c r="I22" s="22">
        <v>1</v>
      </c>
    </row>
    <row r="23" spans="1:9" ht="24">
      <c r="A23" s="35">
        <v>21</v>
      </c>
      <c r="B23" s="1" t="s">
        <v>782</v>
      </c>
      <c r="C23" s="41" t="s">
        <v>846</v>
      </c>
      <c r="D23" s="41" t="s">
        <v>847</v>
      </c>
      <c r="E23" s="41"/>
      <c r="F23" s="1">
        <v>1</v>
      </c>
      <c r="G23" s="1" t="s">
        <v>848</v>
      </c>
      <c r="H23" s="1" t="s">
        <v>783</v>
      </c>
      <c r="I23" s="1">
        <v>1</v>
      </c>
    </row>
    <row r="24" spans="1:9" ht="14.25">
      <c r="A24" s="35">
        <v>22</v>
      </c>
      <c r="B24" s="22" t="s">
        <v>782</v>
      </c>
      <c r="C24" s="42" t="s">
        <v>849</v>
      </c>
      <c r="D24" s="42" t="s">
        <v>850</v>
      </c>
      <c r="E24" s="42"/>
      <c r="F24" s="22">
        <v>2</v>
      </c>
      <c r="G24" s="22" t="s">
        <v>851</v>
      </c>
      <c r="H24" s="22" t="s">
        <v>783</v>
      </c>
      <c r="I24" s="22">
        <v>1</v>
      </c>
    </row>
    <row r="25" spans="1:9" ht="40.5" customHeight="1">
      <c r="A25" s="35">
        <v>23</v>
      </c>
      <c r="B25" s="22" t="s">
        <v>782</v>
      </c>
      <c r="C25" s="42" t="s">
        <v>853</v>
      </c>
      <c r="D25" s="42" t="s">
        <v>854</v>
      </c>
      <c r="E25" s="42"/>
      <c r="F25" s="22">
        <v>2</v>
      </c>
      <c r="G25" s="22" t="s">
        <v>855</v>
      </c>
      <c r="H25" s="22" t="s">
        <v>698</v>
      </c>
      <c r="I25" s="22">
        <v>2</v>
      </c>
    </row>
    <row r="26" spans="1:9" ht="39.75" customHeight="1">
      <c r="A26" s="35">
        <v>24</v>
      </c>
      <c r="B26" s="1" t="s">
        <v>782</v>
      </c>
      <c r="C26" s="41" t="s">
        <v>856</v>
      </c>
      <c r="D26" s="41" t="s">
        <v>857</v>
      </c>
      <c r="E26" s="41" t="s">
        <v>858</v>
      </c>
      <c r="F26" s="1">
        <v>2</v>
      </c>
      <c r="G26" s="1" t="s">
        <v>859</v>
      </c>
      <c r="H26" s="1" t="s">
        <v>783</v>
      </c>
      <c r="I26" s="1">
        <v>2</v>
      </c>
    </row>
    <row r="27" spans="1:9" ht="31.5" customHeight="1">
      <c r="A27" s="35">
        <v>25</v>
      </c>
      <c r="B27" s="22" t="s">
        <v>782</v>
      </c>
      <c r="C27" s="42" t="s">
        <v>860</v>
      </c>
      <c r="D27" s="42" t="s">
        <v>861</v>
      </c>
      <c r="E27" s="42" t="s">
        <v>862</v>
      </c>
      <c r="F27" s="22">
        <v>3</v>
      </c>
      <c r="G27" s="22" t="s">
        <v>861</v>
      </c>
      <c r="H27" s="22" t="s">
        <v>1116</v>
      </c>
      <c r="I27" s="22">
        <v>3</v>
      </c>
    </row>
    <row r="28" spans="1:9" ht="30.75" customHeight="1">
      <c r="A28" s="35">
        <v>26</v>
      </c>
      <c r="B28" s="1" t="s">
        <v>782</v>
      </c>
      <c r="C28" s="41" t="s">
        <v>863</v>
      </c>
      <c r="D28" s="41" t="s">
        <v>785</v>
      </c>
      <c r="E28" s="41" t="s">
        <v>864</v>
      </c>
      <c r="F28" s="1">
        <v>1</v>
      </c>
      <c r="G28" s="1" t="s">
        <v>865</v>
      </c>
      <c r="H28" s="1" t="s">
        <v>783</v>
      </c>
      <c r="I28" s="1">
        <v>1</v>
      </c>
    </row>
    <row r="29" spans="1:9" ht="14.25">
      <c r="A29" s="35">
        <v>27</v>
      </c>
      <c r="B29" s="22" t="s">
        <v>782</v>
      </c>
      <c r="C29" s="42" t="s">
        <v>866</v>
      </c>
      <c r="D29" s="42" t="s">
        <v>867</v>
      </c>
      <c r="E29" s="42" t="s">
        <v>868</v>
      </c>
      <c r="F29" s="22">
        <v>1</v>
      </c>
      <c r="G29" s="22" t="s">
        <v>869</v>
      </c>
      <c r="H29" s="22" t="s">
        <v>698</v>
      </c>
      <c r="I29" s="22">
        <v>1</v>
      </c>
    </row>
    <row r="30" spans="1:9" ht="28.5" customHeight="1">
      <c r="A30" s="35">
        <v>28</v>
      </c>
      <c r="B30" s="1" t="s">
        <v>782</v>
      </c>
      <c r="C30" s="41" t="s">
        <v>870</v>
      </c>
      <c r="D30" s="41" t="s">
        <v>871</v>
      </c>
      <c r="E30" s="41" t="s">
        <v>872</v>
      </c>
      <c r="F30" s="1">
        <v>1</v>
      </c>
      <c r="G30" s="1" t="s">
        <v>718</v>
      </c>
      <c r="H30" s="1" t="s">
        <v>783</v>
      </c>
      <c r="I30" s="1">
        <v>1</v>
      </c>
    </row>
    <row r="31" spans="1:9" ht="30" customHeight="1">
      <c r="A31" s="35">
        <v>29</v>
      </c>
      <c r="B31" s="1" t="s">
        <v>782</v>
      </c>
      <c r="C31" s="41" t="s">
        <v>873</v>
      </c>
      <c r="D31" s="41" t="s">
        <v>874</v>
      </c>
      <c r="E31" s="41" t="s">
        <v>875</v>
      </c>
      <c r="F31" s="1">
        <v>2</v>
      </c>
      <c r="G31" s="1" t="s">
        <v>876</v>
      </c>
      <c r="H31" s="1" t="s">
        <v>783</v>
      </c>
      <c r="I31" s="1">
        <v>1</v>
      </c>
    </row>
    <row r="32" spans="1:9" ht="39.75" customHeight="1">
      <c r="A32" s="35">
        <v>30</v>
      </c>
      <c r="B32" s="22" t="s">
        <v>782</v>
      </c>
      <c r="C32" s="42" t="s">
        <v>877</v>
      </c>
      <c r="D32" s="42" t="s">
        <v>878</v>
      </c>
      <c r="E32" s="42" t="s">
        <v>880</v>
      </c>
      <c r="F32" s="22">
        <v>1</v>
      </c>
      <c r="G32" s="22" t="s">
        <v>879</v>
      </c>
      <c r="H32" s="22" t="s">
        <v>783</v>
      </c>
      <c r="I32" s="22">
        <v>1</v>
      </c>
    </row>
    <row r="33" spans="1:9" ht="14.25">
      <c r="A33" s="35">
        <v>31</v>
      </c>
      <c r="B33" s="1" t="s">
        <v>782</v>
      </c>
      <c r="C33" s="41" t="s">
        <v>1112</v>
      </c>
      <c r="D33" s="41" t="s">
        <v>759</v>
      </c>
      <c r="E33" s="41"/>
      <c r="F33" s="1">
        <v>1</v>
      </c>
      <c r="G33" s="1" t="s">
        <v>706</v>
      </c>
      <c r="H33" s="1" t="s">
        <v>783</v>
      </c>
      <c r="I33" s="1">
        <v>1</v>
      </c>
    </row>
    <row r="34" spans="1:9" ht="24">
      <c r="A34" s="35">
        <v>32</v>
      </c>
      <c r="B34" s="1" t="s">
        <v>782</v>
      </c>
      <c r="C34" s="41" t="s">
        <v>1113</v>
      </c>
      <c r="D34" s="41" t="s">
        <v>1114</v>
      </c>
      <c r="E34" s="41"/>
      <c r="F34" s="1">
        <v>3</v>
      </c>
      <c r="G34" s="1" t="s">
        <v>1115</v>
      </c>
      <c r="H34" s="1" t="s">
        <v>783</v>
      </c>
      <c r="I34" s="1">
        <v>1</v>
      </c>
    </row>
    <row r="35" spans="1:9" ht="24">
      <c r="A35" s="35">
        <v>33</v>
      </c>
      <c r="B35" s="1" t="s">
        <v>782</v>
      </c>
      <c r="C35" s="41" t="s">
        <v>882</v>
      </c>
      <c r="D35" s="41" t="s">
        <v>799</v>
      </c>
      <c r="E35" s="41" t="s">
        <v>883</v>
      </c>
      <c r="F35" s="1">
        <v>1</v>
      </c>
      <c r="G35" s="1" t="s">
        <v>884</v>
      </c>
      <c r="H35" s="1" t="s">
        <v>783</v>
      </c>
      <c r="I35" s="1">
        <v>1</v>
      </c>
    </row>
    <row r="36" spans="1:9" ht="14.25">
      <c r="A36" s="35">
        <v>34</v>
      </c>
      <c r="B36" s="22" t="s">
        <v>782</v>
      </c>
      <c r="C36" s="42" t="s">
        <v>885</v>
      </c>
      <c r="D36" s="42" t="s">
        <v>700</v>
      </c>
      <c r="E36" s="42"/>
      <c r="F36" s="22">
        <v>1</v>
      </c>
      <c r="G36" s="22" t="s">
        <v>886</v>
      </c>
      <c r="H36" s="22" t="s">
        <v>783</v>
      </c>
      <c r="I36" s="22">
        <v>1</v>
      </c>
    </row>
    <row r="37" spans="1:9" ht="14.25">
      <c r="A37" s="35">
        <v>35</v>
      </c>
      <c r="B37" s="1" t="s">
        <v>782</v>
      </c>
      <c r="C37" s="41" t="s">
        <v>887</v>
      </c>
      <c r="D37" s="41" t="s">
        <v>888</v>
      </c>
      <c r="E37" s="41" t="s">
        <v>889</v>
      </c>
      <c r="F37" s="1">
        <v>1</v>
      </c>
      <c r="G37" s="1" t="s">
        <v>890</v>
      </c>
      <c r="H37" s="1"/>
      <c r="I37" s="1">
        <v>1</v>
      </c>
    </row>
    <row r="38" spans="1:9" ht="36">
      <c r="A38" s="35">
        <v>36</v>
      </c>
      <c r="B38" s="1" t="s">
        <v>782</v>
      </c>
      <c r="C38" s="41" t="s">
        <v>1117</v>
      </c>
      <c r="D38" s="41" t="s">
        <v>1118</v>
      </c>
      <c r="E38" s="41"/>
      <c r="F38" s="1">
        <v>1</v>
      </c>
      <c r="G38" s="1" t="s">
        <v>1118</v>
      </c>
      <c r="H38" s="1" t="s">
        <v>783</v>
      </c>
      <c r="I38" s="1">
        <v>1</v>
      </c>
    </row>
    <row r="39" spans="1:9" ht="36">
      <c r="A39" s="35">
        <v>37</v>
      </c>
      <c r="B39" s="22" t="s">
        <v>782</v>
      </c>
      <c r="C39" s="42" t="s">
        <v>891</v>
      </c>
      <c r="D39" s="42" t="s">
        <v>1288</v>
      </c>
      <c r="E39" s="42"/>
      <c r="F39" s="22">
        <v>3</v>
      </c>
      <c r="G39" s="22" t="s">
        <v>892</v>
      </c>
      <c r="H39" s="22" t="s">
        <v>783</v>
      </c>
      <c r="I39" s="22">
        <v>3</v>
      </c>
    </row>
    <row r="40" spans="1:9" ht="14.25">
      <c r="A40" s="35">
        <v>38</v>
      </c>
      <c r="B40" s="1" t="s">
        <v>782</v>
      </c>
      <c r="C40" s="41" t="s">
        <v>893</v>
      </c>
      <c r="D40" s="41" t="s">
        <v>727</v>
      </c>
      <c r="E40" s="41"/>
      <c r="F40" s="1">
        <v>1</v>
      </c>
      <c r="G40" s="1" t="s">
        <v>894</v>
      </c>
      <c r="H40" s="1"/>
      <c r="I40" s="1">
        <v>1</v>
      </c>
    </row>
    <row r="41" spans="1:9" ht="14.25">
      <c r="A41" s="35">
        <v>39</v>
      </c>
      <c r="B41" s="22" t="s">
        <v>782</v>
      </c>
      <c r="C41" s="42" t="s">
        <v>895</v>
      </c>
      <c r="D41" s="42" t="s">
        <v>896</v>
      </c>
      <c r="E41" s="42" t="s">
        <v>897</v>
      </c>
      <c r="F41" s="22">
        <v>1</v>
      </c>
      <c r="G41" s="22" t="s">
        <v>898</v>
      </c>
      <c r="H41" s="22" t="s">
        <v>783</v>
      </c>
      <c r="I41" s="22">
        <v>1</v>
      </c>
    </row>
    <row r="42" spans="1:9" ht="14.25">
      <c r="A42" s="35">
        <v>40</v>
      </c>
      <c r="B42" s="22" t="s">
        <v>782</v>
      </c>
      <c r="C42" s="42" t="s">
        <v>1119</v>
      </c>
      <c r="D42" s="42" t="s">
        <v>1120</v>
      </c>
      <c r="E42" s="42"/>
      <c r="F42" s="22">
        <v>1</v>
      </c>
      <c r="G42" s="22" t="s">
        <v>1121</v>
      </c>
      <c r="H42" s="22" t="s">
        <v>783</v>
      </c>
      <c r="I42" s="22">
        <v>1</v>
      </c>
    </row>
    <row r="43" spans="1:9" ht="14.25">
      <c r="A43" s="35">
        <v>41</v>
      </c>
      <c r="B43" s="1" t="s">
        <v>782</v>
      </c>
      <c r="C43" s="41" t="s">
        <v>899</v>
      </c>
      <c r="D43" s="41" t="s">
        <v>900</v>
      </c>
      <c r="E43" s="41"/>
      <c r="F43" s="1">
        <v>1</v>
      </c>
      <c r="G43" s="1" t="s">
        <v>901</v>
      </c>
      <c r="H43" s="1" t="s">
        <v>783</v>
      </c>
      <c r="I43" s="1">
        <v>1</v>
      </c>
    </row>
    <row r="44" spans="1:9" ht="24">
      <c r="A44" s="35">
        <v>42</v>
      </c>
      <c r="B44" s="22" t="s">
        <v>782</v>
      </c>
      <c r="C44" s="42" t="s">
        <v>902</v>
      </c>
      <c r="D44" s="42" t="s">
        <v>903</v>
      </c>
      <c r="E44" s="42"/>
      <c r="F44" s="22">
        <v>1</v>
      </c>
      <c r="G44" s="22" t="s">
        <v>904</v>
      </c>
      <c r="H44" s="22" t="s">
        <v>783</v>
      </c>
      <c r="I44" s="22">
        <v>1</v>
      </c>
    </row>
    <row r="45" spans="1:9" ht="14.25">
      <c r="A45" s="35">
        <v>43</v>
      </c>
      <c r="B45" s="1" t="s">
        <v>782</v>
      </c>
      <c r="C45" s="41" t="s">
        <v>905</v>
      </c>
      <c r="D45" s="41" t="s">
        <v>906</v>
      </c>
      <c r="E45" s="41"/>
      <c r="F45" s="1">
        <v>4</v>
      </c>
      <c r="G45" s="1" t="s">
        <v>716</v>
      </c>
      <c r="H45" s="1" t="s">
        <v>783</v>
      </c>
      <c r="I45" s="1">
        <v>1</v>
      </c>
    </row>
    <row r="46" spans="1:9" ht="24">
      <c r="A46" s="35">
        <v>44</v>
      </c>
      <c r="B46" s="22" t="s">
        <v>782</v>
      </c>
      <c r="C46" s="42" t="s">
        <v>907</v>
      </c>
      <c r="D46" s="42" t="s">
        <v>908</v>
      </c>
      <c r="E46" s="42"/>
      <c r="F46" s="22">
        <v>1</v>
      </c>
      <c r="G46" s="22" t="s">
        <v>909</v>
      </c>
      <c r="H46" s="22"/>
      <c r="I46" s="22">
        <v>1</v>
      </c>
    </row>
    <row r="47" spans="1:9" ht="14.25">
      <c r="A47" s="35">
        <v>45</v>
      </c>
      <c r="B47" s="22" t="s">
        <v>782</v>
      </c>
      <c r="C47" s="42" t="s">
        <v>910</v>
      </c>
      <c r="D47" s="42" t="s">
        <v>911</v>
      </c>
      <c r="E47" s="42"/>
      <c r="F47" s="22">
        <v>1</v>
      </c>
      <c r="G47" s="22" t="s">
        <v>912</v>
      </c>
      <c r="H47" s="22" t="s">
        <v>783</v>
      </c>
      <c r="I47" s="22">
        <v>1</v>
      </c>
    </row>
    <row r="48" spans="1:9" ht="24">
      <c r="A48" s="35">
        <v>46</v>
      </c>
      <c r="B48" s="22" t="s">
        <v>782</v>
      </c>
      <c r="C48" s="42" t="s">
        <v>913</v>
      </c>
      <c r="D48" s="42" t="s">
        <v>785</v>
      </c>
      <c r="E48" s="42"/>
      <c r="F48" s="22">
        <v>1</v>
      </c>
      <c r="G48" s="22" t="s">
        <v>914</v>
      </c>
      <c r="H48" s="22" t="s">
        <v>783</v>
      </c>
      <c r="I48" s="22">
        <v>1</v>
      </c>
    </row>
    <row r="49" spans="1:9" ht="14.25">
      <c r="A49" s="35">
        <v>47</v>
      </c>
      <c r="B49" s="22" t="s">
        <v>782</v>
      </c>
      <c r="C49" s="42" t="s">
        <v>1122</v>
      </c>
      <c r="D49" s="42" t="s">
        <v>915</v>
      </c>
      <c r="E49" s="42"/>
      <c r="F49" s="22">
        <v>1</v>
      </c>
      <c r="G49" s="22" t="s">
        <v>915</v>
      </c>
      <c r="H49" s="22" t="s">
        <v>783</v>
      </c>
      <c r="I49" s="22">
        <v>1</v>
      </c>
    </row>
    <row r="50" spans="1:9" ht="24">
      <c r="A50" s="35">
        <v>48</v>
      </c>
      <c r="B50" s="22" t="s">
        <v>782</v>
      </c>
      <c r="C50" s="42" t="s">
        <v>1194</v>
      </c>
      <c r="D50" s="42" t="s">
        <v>916</v>
      </c>
      <c r="E50" s="42"/>
      <c r="F50" s="22">
        <v>2</v>
      </c>
      <c r="G50" s="22" t="s">
        <v>1195</v>
      </c>
      <c r="H50" s="22" t="s">
        <v>783</v>
      </c>
      <c r="I50" s="22">
        <v>1</v>
      </c>
    </row>
    <row r="51" spans="1:9" ht="14.25">
      <c r="A51" s="35">
        <v>49</v>
      </c>
      <c r="B51" s="22" t="s">
        <v>782</v>
      </c>
      <c r="C51" s="42" t="s">
        <v>917</v>
      </c>
      <c r="D51" s="42" t="s">
        <v>918</v>
      </c>
      <c r="E51" s="42"/>
      <c r="F51" s="22">
        <v>1</v>
      </c>
      <c r="G51" s="22" t="s">
        <v>718</v>
      </c>
      <c r="H51" s="22"/>
      <c r="I51" s="22">
        <v>1</v>
      </c>
    </row>
    <row r="52" spans="1:9" ht="14.25">
      <c r="A52" s="35">
        <v>50</v>
      </c>
      <c r="B52" s="1" t="s">
        <v>782</v>
      </c>
      <c r="C52" s="41" t="s">
        <v>919</v>
      </c>
      <c r="D52" s="41" t="s">
        <v>920</v>
      </c>
      <c r="E52" s="41"/>
      <c r="F52" s="1">
        <v>1</v>
      </c>
      <c r="G52" s="1" t="s">
        <v>718</v>
      </c>
      <c r="H52" s="1" t="s">
        <v>783</v>
      </c>
      <c r="I52" s="1">
        <v>1</v>
      </c>
    </row>
    <row r="53" spans="1:9" ht="14.25">
      <c r="A53" s="35">
        <v>51</v>
      </c>
      <c r="B53" s="22" t="s">
        <v>782</v>
      </c>
      <c r="C53" s="42" t="s">
        <v>921</v>
      </c>
      <c r="D53" s="42" t="s">
        <v>922</v>
      </c>
      <c r="E53" s="42"/>
      <c r="F53" s="22">
        <v>1</v>
      </c>
      <c r="G53" s="22" t="s">
        <v>923</v>
      </c>
      <c r="H53" s="22" t="s">
        <v>783</v>
      </c>
      <c r="I53" s="22">
        <v>1</v>
      </c>
    </row>
    <row r="54" spans="1:9" ht="14.25">
      <c r="A54" s="35">
        <v>52</v>
      </c>
      <c r="B54" s="1" t="s">
        <v>782</v>
      </c>
      <c r="C54" s="41" t="s">
        <v>924</v>
      </c>
      <c r="D54" s="41" t="s">
        <v>925</v>
      </c>
      <c r="E54" s="41"/>
      <c r="F54" s="1">
        <v>1</v>
      </c>
      <c r="G54" s="1" t="s">
        <v>926</v>
      </c>
      <c r="H54" s="1" t="s">
        <v>783</v>
      </c>
      <c r="I54" s="1">
        <v>1</v>
      </c>
    </row>
    <row r="55" spans="1:9" ht="14.25">
      <c r="A55" s="35">
        <v>53</v>
      </c>
      <c r="B55" s="22" t="s">
        <v>782</v>
      </c>
      <c r="C55" s="42" t="s">
        <v>927</v>
      </c>
      <c r="D55" s="42" t="s">
        <v>928</v>
      </c>
      <c r="E55" s="42"/>
      <c r="F55" s="22">
        <v>1</v>
      </c>
      <c r="G55" s="22" t="s">
        <v>929</v>
      </c>
      <c r="H55" s="22" t="s">
        <v>783</v>
      </c>
      <c r="I55" s="22">
        <v>1</v>
      </c>
    </row>
    <row r="56" spans="1:9" ht="24">
      <c r="A56" s="35">
        <v>54</v>
      </c>
      <c r="B56" s="22" t="s">
        <v>782</v>
      </c>
      <c r="C56" s="42" t="s">
        <v>930</v>
      </c>
      <c r="D56" s="42" t="s">
        <v>931</v>
      </c>
      <c r="E56" s="42"/>
      <c r="F56" s="22">
        <v>1</v>
      </c>
      <c r="G56" s="22" t="s">
        <v>932</v>
      </c>
      <c r="H56" s="22" t="s">
        <v>783</v>
      </c>
      <c r="I56" s="22">
        <v>1</v>
      </c>
    </row>
    <row r="57" spans="1:9" ht="14.25">
      <c r="A57" s="35">
        <v>55</v>
      </c>
      <c r="B57" s="22" t="s">
        <v>782</v>
      </c>
      <c r="C57" s="42" t="s">
        <v>933</v>
      </c>
      <c r="D57" s="42" t="s">
        <v>785</v>
      </c>
      <c r="E57" s="42"/>
      <c r="F57" s="22">
        <v>1</v>
      </c>
      <c r="G57" s="22" t="s">
        <v>934</v>
      </c>
      <c r="H57" s="22" t="s">
        <v>783</v>
      </c>
      <c r="I57" s="22">
        <v>1</v>
      </c>
    </row>
    <row r="58" spans="1:9" ht="24">
      <c r="A58" s="35">
        <v>56</v>
      </c>
      <c r="B58" s="1" t="s">
        <v>782</v>
      </c>
      <c r="C58" s="41" t="s">
        <v>935</v>
      </c>
      <c r="D58" s="41" t="s">
        <v>936</v>
      </c>
      <c r="E58" s="41"/>
      <c r="F58" s="1">
        <v>1</v>
      </c>
      <c r="G58" s="1" t="s">
        <v>848</v>
      </c>
      <c r="H58" s="1" t="s">
        <v>783</v>
      </c>
      <c r="I58" s="1">
        <v>1</v>
      </c>
    </row>
    <row r="59" spans="1:9" ht="18" customHeight="1">
      <c r="A59" s="35">
        <v>57</v>
      </c>
      <c r="B59" s="1" t="s">
        <v>782</v>
      </c>
      <c r="C59" s="41" t="s">
        <v>937</v>
      </c>
      <c r="D59" s="41" t="s">
        <v>938</v>
      </c>
      <c r="E59" s="41"/>
      <c r="F59" s="1">
        <v>1</v>
      </c>
      <c r="G59" s="1" t="s">
        <v>939</v>
      </c>
      <c r="H59" s="1" t="s">
        <v>783</v>
      </c>
      <c r="I59" s="1">
        <v>1</v>
      </c>
    </row>
    <row r="60" spans="1:9" ht="24">
      <c r="A60" s="35">
        <v>58</v>
      </c>
      <c r="B60" s="1" t="s">
        <v>782</v>
      </c>
      <c r="C60" s="41" t="s">
        <v>1192</v>
      </c>
      <c r="D60" s="41" t="s">
        <v>940</v>
      </c>
      <c r="E60" s="41" t="s">
        <v>941</v>
      </c>
      <c r="F60" s="1">
        <v>1</v>
      </c>
      <c r="G60" s="1" t="s">
        <v>1193</v>
      </c>
      <c r="H60" s="1" t="s">
        <v>783</v>
      </c>
      <c r="I60" s="1">
        <v>1</v>
      </c>
    </row>
    <row r="61" spans="1:9" ht="28.5" customHeight="1">
      <c r="A61" s="35">
        <v>59</v>
      </c>
      <c r="B61" s="22" t="s">
        <v>782</v>
      </c>
      <c r="C61" s="42" t="s">
        <v>942</v>
      </c>
      <c r="D61" s="42" t="s">
        <v>868</v>
      </c>
      <c r="E61" s="42" t="s">
        <v>943</v>
      </c>
      <c r="F61" s="22">
        <v>1</v>
      </c>
      <c r="G61" s="22" t="s">
        <v>944</v>
      </c>
      <c r="H61" s="22" t="s">
        <v>783</v>
      </c>
      <c r="I61" s="22">
        <v>1</v>
      </c>
    </row>
    <row r="62" spans="1:9" ht="24">
      <c r="A62" s="35">
        <v>60</v>
      </c>
      <c r="B62" s="1" t="s">
        <v>782</v>
      </c>
      <c r="C62" s="41" t="s">
        <v>945</v>
      </c>
      <c r="D62" s="41" t="s">
        <v>946</v>
      </c>
      <c r="E62" s="41"/>
      <c r="F62" s="1">
        <v>1</v>
      </c>
      <c r="G62" s="1" t="s">
        <v>947</v>
      </c>
      <c r="H62" s="1" t="s">
        <v>783</v>
      </c>
      <c r="I62" s="1">
        <v>1</v>
      </c>
    </row>
    <row r="63" spans="1:9" ht="24">
      <c r="A63" s="35">
        <v>61</v>
      </c>
      <c r="B63" s="22" t="s">
        <v>782</v>
      </c>
      <c r="C63" s="42" t="s">
        <v>1123</v>
      </c>
      <c r="D63" s="42" t="s">
        <v>1124</v>
      </c>
      <c r="E63" s="42"/>
      <c r="F63" s="22">
        <v>1</v>
      </c>
      <c r="G63" s="22" t="s">
        <v>1125</v>
      </c>
      <c r="H63" s="22" t="s">
        <v>783</v>
      </c>
      <c r="I63" s="22">
        <v>1</v>
      </c>
    </row>
    <row r="64" spans="1:9" ht="14.25">
      <c r="A64" s="35"/>
      <c r="B64" s="35" t="s">
        <v>475</v>
      </c>
      <c r="C64" s="44"/>
      <c r="D64" s="44"/>
      <c r="E64" s="44"/>
      <c r="F64" s="35">
        <f>SUM(F3:F63)</f>
        <v>81</v>
      </c>
      <c r="G64" s="35"/>
      <c r="H64" s="35"/>
      <c r="I64" s="35">
        <f>SUM(I3:I63)</f>
        <v>68</v>
      </c>
    </row>
  </sheetData>
  <mergeCells count="1">
    <mergeCell ref="A1:I1"/>
  </mergeCells>
  <printOptions/>
  <pageMargins left="0.69" right="0.64" top="0.64" bottom="0.69" header="0.5" footer="0.5"/>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C5" sqref="C5"/>
    </sheetView>
  </sheetViews>
  <sheetFormatPr defaultColWidth="9.00390625" defaultRowHeight="14.25"/>
  <cols>
    <col min="1" max="1" width="4.625" style="5" customWidth="1"/>
    <col min="2" max="2" width="5.625" style="34" customWidth="1"/>
    <col min="3" max="3" width="18.375" style="34" customWidth="1"/>
    <col min="4" max="4" width="14.875" style="34" customWidth="1"/>
    <col min="5" max="5" width="38.625" style="43" customWidth="1"/>
    <col min="6" max="6" width="5.50390625" style="34" customWidth="1"/>
    <col min="7" max="7" width="15.50390625" style="34" customWidth="1"/>
    <col min="8" max="8" width="9.75390625" style="34" customWidth="1"/>
    <col min="9" max="9" width="7.75390625" style="34" customWidth="1"/>
    <col min="10" max="16384" width="9.00390625" style="34" customWidth="1"/>
  </cols>
  <sheetData>
    <row r="1" spans="1:9" s="5" customFormat="1" ht="37.5" customHeight="1">
      <c r="A1" s="47" t="s">
        <v>1263</v>
      </c>
      <c r="B1" s="47"/>
      <c r="C1" s="47"/>
      <c r="D1" s="47"/>
      <c r="E1" s="47"/>
      <c r="F1" s="47"/>
      <c r="G1" s="47"/>
      <c r="H1" s="47"/>
      <c r="I1" s="47"/>
    </row>
    <row r="2" spans="1:9" s="5" customFormat="1" ht="28.5">
      <c r="A2" s="29" t="s">
        <v>474</v>
      </c>
      <c r="B2" s="36" t="s">
        <v>467</v>
      </c>
      <c r="C2" s="36" t="s">
        <v>468</v>
      </c>
      <c r="D2" s="36" t="s">
        <v>469</v>
      </c>
      <c r="E2" s="40" t="s">
        <v>470</v>
      </c>
      <c r="F2" s="29" t="s">
        <v>471</v>
      </c>
      <c r="G2" s="36" t="s">
        <v>472</v>
      </c>
      <c r="H2" s="36" t="s">
        <v>473</v>
      </c>
      <c r="I2" s="29" t="s">
        <v>478</v>
      </c>
    </row>
    <row r="3" spans="1:9" ht="24">
      <c r="A3" s="4">
        <v>1</v>
      </c>
      <c r="B3" s="1" t="s">
        <v>948</v>
      </c>
      <c r="C3" s="1" t="s">
        <v>1126</v>
      </c>
      <c r="D3" s="1" t="s">
        <v>1127</v>
      </c>
      <c r="E3" s="41" t="s">
        <v>1128</v>
      </c>
      <c r="F3" s="1">
        <v>1</v>
      </c>
      <c r="G3" s="1" t="s">
        <v>1129</v>
      </c>
      <c r="H3" s="1" t="s">
        <v>949</v>
      </c>
      <c r="I3" s="1">
        <v>1</v>
      </c>
    </row>
    <row r="4" spans="1:9" ht="24">
      <c r="A4" s="35">
        <v>2</v>
      </c>
      <c r="B4" s="1" t="s">
        <v>948</v>
      </c>
      <c r="C4" s="1" t="s">
        <v>950</v>
      </c>
      <c r="D4" s="1" t="s">
        <v>951</v>
      </c>
      <c r="E4" s="41" t="s">
        <v>952</v>
      </c>
      <c r="F4" s="1">
        <v>1</v>
      </c>
      <c r="G4" s="1" t="s">
        <v>953</v>
      </c>
      <c r="H4" s="1" t="s">
        <v>949</v>
      </c>
      <c r="I4" s="1">
        <v>1</v>
      </c>
    </row>
    <row r="5" spans="1:9" ht="24">
      <c r="A5" s="35">
        <v>3</v>
      </c>
      <c r="B5" s="1" t="s">
        <v>948</v>
      </c>
      <c r="C5" s="1" t="s">
        <v>1130</v>
      </c>
      <c r="D5" s="1" t="s">
        <v>727</v>
      </c>
      <c r="E5" s="41" t="s">
        <v>1131</v>
      </c>
      <c r="F5" s="1">
        <v>1</v>
      </c>
      <c r="G5" s="1" t="s">
        <v>954</v>
      </c>
      <c r="H5" s="1" t="s">
        <v>949</v>
      </c>
      <c r="I5" s="1">
        <v>1</v>
      </c>
    </row>
    <row r="6" spans="1:9" ht="24">
      <c r="A6" s="35">
        <v>4</v>
      </c>
      <c r="B6" s="45" t="s">
        <v>948</v>
      </c>
      <c r="C6" s="45" t="s">
        <v>1301</v>
      </c>
      <c r="D6" s="45" t="s">
        <v>1302</v>
      </c>
      <c r="E6" s="45" t="s">
        <v>1303</v>
      </c>
      <c r="F6" s="45">
        <v>1</v>
      </c>
      <c r="G6" s="45" t="s">
        <v>1157</v>
      </c>
      <c r="H6" s="45" t="s">
        <v>949</v>
      </c>
      <c r="I6" s="1">
        <v>1</v>
      </c>
    </row>
    <row r="7" spans="1:9" ht="24">
      <c r="A7" s="35">
        <v>5</v>
      </c>
      <c r="B7" s="22" t="s">
        <v>948</v>
      </c>
      <c r="C7" s="22" t="s">
        <v>1268</v>
      </c>
      <c r="D7" s="22" t="s">
        <v>1269</v>
      </c>
      <c r="E7" s="42" t="s">
        <v>1270</v>
      </c>
      <c r="F7" s="22">
        <v>1</v>
      </c>
      <c r="G7" s="22" t="s">
        <v>1048</v>
      </c>
      <c r="H7" s="22" t="s">
        <v>949</v>
      </c>
      <c r="I7" s="1">
        <v>1</v>
      </c>
    </row>
    <row r="8" spans="1:9" ht="24">
      <c r="A8" s="35">
        <v>6</v>
      </c>
      <c r="B8" s="1" t="s">
        <v>948</v>
      </c>
      <c r="C8" s="1" t="s">
        <v>1271</v>
      </c>
      <c r="D8" s="1" t="s">
        <v>1269</v>
      </c>
      <c r="E8" s="41" t="s">
        <v>1270</v>
      </c>
      <c r="F8" s="1">
        <v>1</v>
      </c>
      <c r="G8" s="1" t="s">
        <v>1049</v>
      </c>
      <c r="H8" s="1" t="s">
        <v>949</v>
      </c>
      <c r="I8" s="1">
        <v>1</v>
      </c>
    </row>
    <row r="9" spans="1:9" ht="36">
      <c r="A9" s="35">
        <v>7</v>
      </c>
      <c r="B9" s="1" t="s">
        <v>948</v>
      </c>
      <c r="C9" s="1" t="s">
        <v>955</v>
      </c>
      <c r="D9" s="1" t="s">
        <v>956</v>
      </c>
      <c r="E9" s="41" t="s">
        <v>957</v>
      </c>
      <c r="F9" s="1">
        <v>1</v>
      </c>
      <c r="G9" s="1" t="s">
        <v>958</v>
      </c>
      <c r="H9" s="1" t="s">
        <v>949</v>
      </c>
      <c r="I9" s="1">
        <v>1</v>
      </c>
    </row>
    <row r="10" spans="1:9" ht="24">
      <c r="A10" s="35">
        <v>8</v>
      </c>
      <c r="B10" s="22" t="s">
        <v>948</v>
      </c>
      <c r="C10" s="22" t="s">
        <v>959</v>
      </c>
      <c r="D10" s="22" t="s">
        <v>960</v>
      </c>
      <c r="E10" s="42" t="s">
        <v>961</v>
      </c>
      <c r="F10" s="22">
        <v>1</v>
      </c>
      <c r="G10" s="22" t="s">
        <v>808</v>
      </c>
      <c r="H10" s="22" t="s">
        <v>949</v>
      </c>
      <c r="I10" s="22">
        <v>1</v>
      </c>
    </row>
    <row r="11" spans="1:9" ht="36">
      <c r="A11" s="35">
        <v>9</v>
      </c>
      <c r="B11" s="1" t="s">
        <v>948</v>
      </c>
      <c r="C11" s="1" t="s">
        <v>962</v>
      </c>
      <c r="D11" s="1" t="s">
        <v>954</v>
      </c>
      <c r="E11" s="41" t="s">
        <v>963</v>
      </c>
      <c r="F11" s="1">
        <v>1</v>
      </c>
      <c r="G11" s="1" t="s">
        <v>964</v>
      </c>
      <c r="H11" s="1" t="s">
        <v>949</v>
      </c>
      <c r="I11" s="1">
        <v>1</v>
      </c>
    </row>
    <row r="12" spans="1:9" ht="36">
      <c r="A12" s="35">
        <v>10</v>
      </c>
      <c r="B12" s="22" t="s">
        <v>948</v>
      </c>
      <c r="C12" s="22" t="s">
        <v>965</v>
      </c>
      <c r="D12" s="22" t="s">
        <v>966</v>
      </c>
      <c r="E12" s="42" t="s">
        <v>967</v>
      </c>
      <c r="F12" s="22">
        <v>1</v>
      </c>
      <c r="G12" s="22" t="s">
        <v>968</v>
      </c>
      <c r="H12" s="22" t="s">
        <v>949</v>
      </c>
      <c r="I12" s="22">
        <v>1</v>
      </c>
    </row>
    <row r="13" spans="1:9" ht="36">
      <c r="A13" s="35">
        <v>11</v>
      </c>
      <c r="B13" s="1" t="s">
        <v>948</v>
      </c>
      <c r="C13" s="1" t="s">
        <v>969</v>
      </c>
      <c r="D13" s="1" t="s">
        <v>970</v>
      </c>
      <c r="E13" s="41" t="s">
        <v>971</v>
      </c>
      <c r="F13" s="1">
        <v>1</v>
      </c>
      <c r="G13" s="1" t="s">
        <v>972</v>
      </c>
      <c r="H13" s="1" t="s">
        <v>949</v>
      </c>
      <c r="I13" s="1">
        <v>1</v>
      </c>
    </row>
    <row r="14" spans="1:9" ht="36">
      <c r="A14" s="35">
        <v>12</v>
      </c>
      <c r="B14" s="22" t="s">
        <v>948</v>
      </c>
      <c r="C14" s="22" t="s">
        <v>973</v>
      </c>
      <c r="D14" s="22" t="s">
        <v>974</v>
      </c>
      <c r="E14" s="42" t="s">
        <v>975</v>
      </c>
      <c r="F14" s="22">
        <v>1</v>
      </c>
      <c r="G14" s="22" t="s">
        <v>976</v>
      </c>
      <c r="H14" s="22" t="s">
        <v>949</v>
      </c>
      <c r="I14" s="22">
        <v>1</v>
      </c>
    </row>
    <row r="15" spans="1:9" ht="36">
      <c r="A15" s="35">
        <v>13</v>
      </c>
      <c r="B15" s="1" t="s">
        <v>948</v>
      </c>
      <c r="C15" s="1" t="s">
        <v>977</v>
      </c>
      <c r="D15" s="1" t="s">
        <v>978</v>
      </c>
      <c r="E15" s="41" t="s">
        <v>979</v>
      </c>
      <c r="F15" s="1">
        <v>1</v>
      </c>
      <c r="G15" s="1" t="s">
        <v>980</v>
      </c>
      <c r="H15" s="1" t="s">
        <v>949</v>
      </c>
      <c r="I15" s="1">
        <v>1</v>
      </c>
    </row>
    <row r="16" spans="1:9" ht="36">
      <c r="A16" s="35">
        <v>14</v>
      </c>
      <c r="B16" s="22" t="s">
        <v>948</v>
      </c>
      <c r="C16" s="22" t="s">
        <v>1272</v>
      </c>
      <c r="D16" s="22" t="s">
        <v>126</v>
      </c>
      <c r="E16" s="42" t="s">
        <v>1273</v>
      </c>
      <c r="F16" s="22">
        <v>1</v>
      </c>
      <c r="G16" s="22" t="s">
        <v>1274</v>
      </c>
      <c r="H16" s="22" t="s">
        <v>949</v>
      </c>
      <c r="I16" s="1">
        <v>2</v>
      </c>
    </row>
    <row r="17" spans="1:9" ht="36">
      <c r="A17" s="35">
        <v>15</v>
      </c>
      <c r="B17" s="1" t="s">
        <v>948</v>
      </c>
      <c r="C17" s="1" t="s">
        <v>1272</v>
      </c>
      <c r="D17" s="1" t="s">
        <v>1275</v>
      </c>
      <c r="E17" s="1" t="s">
        <v>1276</v>
      </c>
      <c r="F17" s="1">
        <v>1</v>
      </c>
      <c r="G17" s="1" t="s">
        <v>1277</v>
      </c>
      <c r="H17" s="1" t="s">
        <v>949</v>
      </c>
      <c r="I17" s="22"/>
    </row>
    <row r="18" spans="1:9" ht="24">
      <c r="A18" s="35">
        <v>16</v>
      </c>
      <c r="B18" s="22" t="s">
        <v>948</v>
      </c>
      <c r="C18" s="22" t="s">
        <v>1278</v>
      </c>
      <c r="D18" s="22" t="s">
        <v>1279</v>
      </c>
      <c r="E18" s="22" t="s">
        <v>1280</v>
      </c>
      <c r="F18" s="22">
        <v>1</v>
      </c>
      <c r="G18" s="22" t="s">
        <v>1281</v>
      </c>
      <c r="H18" s="22" t="s">
        <v>949</v>
      </c>
      <c r="I18" s="1">
        <v>1</v>
      </c>
    </row>
    <row r="19" spans="1:9" ht="24">
      <c r="A19" s="35">
        <v>17</v>
      </c>
      <c r="B19" s="1" t="s">
        <v>948</v>
      </c>
      <c r="C19" s="1" t="s">
        <v>1282</v>
      </c>
      <c r="D19" s="1" t="s">
        <v>1283</v>
      </c>
      <c r="E19" s="1" t="s">
        <v>1284</v>
      </c>
      <c r="F19" s="1">
        <v>2</v>
      </c>
      <c r="G19" s="1" t="s">
        <v>760</v>
      </c>
      <c r="H19" s="1" t="s">
        <v>949</v>
      </c>
      <c r="I19" s="1">
        <v>1</v>
      </c>
    </row>
    <row r="20" spans="1:9" ht="36">
      <c r="A20" s="35">
        <v>18</v>
      </c>
      <c r="B20" s="22" t="s">
        <v>948</v>
      </c>
      <c r="C20" s="22" t="s">
        <v>982</v>
      </c>
      <c r="D20" s="22" t="s">
        <v>983</v>
      </c>
      <c r="E20" s="42" t="s">
        <v>984</v>
      </c>
      <c r="F20" s="22">
        <v>1</v>
      </c>
      <c r="G20" s="22" t="s">
        <v>985</v>
      </c>
      <c r="H20" s="22" t="s">
        <v>949</v>
      </c>
      <c r="I20" s="22">
        <v>1</v>
      </c>
    </row>
    <row r="21" spans="1:9" ht="36">
      <c r="A21" s="35">
        <v>19</v>
      </c>
      <c r="B21" s="22" t="s">
        <v>948</v>
      </c>
      <c r="C21" s="22" t="s">
        <v>986</v>
      </c>
      <c r="D21" s="22" t="s">
        <v>987</v>
      </c>
      <c r="E21" s="42" t="s">
        <v>988</v>
      </c>
      <c r="F21" s="22">
        <v>1</v>
      </c>
      <c r="G21" s="22" t="s">
        <v>989</v>
      </c>
      <c r="H21" s="22" t="s">
        <v>949</v>
      </c>
      <c r="I21" s="22">
        <v>1</v>
      </c>
    </row>
    <row r="22" spans="1:9" ht="36">
      <c r="A22" s="35">
        <v>20</v>
      </c>
      <c r="B22" s="22" t="s">
        <v>948</v>
      </c>
      <c r="C22" s="22" t="s">
        <v>990</v>
      </c>
      <c r="D22" s="22" t="s">
        <v>991</v>
      </c>
      <c r="E22" s="42" t="s">
        <v>992</v>
      </c>
      <c r="F22" s="22">
        <v>1</v>
      </c>
      <c r="G22" s="22" t="s">
        <v>993</v>
      </c>
      <c r="H22" s="22" t="s">
        <v>949</v>
      </c>
      <c r="I22" s="22">
        <v>1</v>
      </c>
    </row>
    <row r="23" spans="1:9" ht="24">
      <c r="A23" s="35">
        <v>21</v>
      </c>
      <c r="B23" s="1" t="s">
        <v>948</v>
      </c>
      <c r="C23" s="1" t="s">
        <v>994</v>
      </c>
      <c r="D23" s="1" t="s">
        <v>995</v>
      </c>
      <c r="E23" s="41" t="s">
        <v>996</v>
      </c>
      <c r="F23" s="1">
        <v>1</v>
      </c>
      <c r="G23" s="1" t="s">
        <v>997</v>
      </c>
      <c r="H23" s="1" t="s">
        <v>949</v>
      </c>
      <c r="I23" s="1">
        <v>1</v>
      </c>
    </row>
    <row r="24" spans="1:9" ht="24">
      <c r="A24" s="35">
        <v>22</v>
      </c>
      <c r="B24" s="22" t="s">
        <v>948</v>
      </c>
      <c r="C24" s="22" t="s">
        <v>998</v>
      </c>
      <c r="D24" s="22" t="s">
        <v>727</v>
      </c>
      <c r="E24" s="42" t="s">
        <v>999</v>
      </c>
      <c r="F24" s="22">
        <v>2</v>
      </c>
      <c r="G24" s="22" t="s">
        <v>1000</v>
      </c>
      <c r="H24" s="22" t="s">
        <v>949</v>
      </c>
      <c r="I24" s="22">
        <v>2</v>
      </c>
    </row>
    <row r="25" spans="1:9" ht="24">
      <c r="A25" s="35">
        <v>23</v>
      </c>
      <c r="B25" s="1" t="s">
        <v>948</v>
      </c>
      <c r="C25" s="1" t="s">
        <v>1001</v>
      </c>
      <c r="D25" s="1" t="s">
        <v>1002</v>
      </c>
      <c r="E25" s="41" t="s">
        <v>1003</v>
      </c>
      <c r="F25" s="1">
        <v>2</v>
      </c>
      <c r="G25" s="1" t="s">
        <v>1004</v>
      </c>
      <c r="H25" s="1" t="s">
        <v>949</v>
      </c>
      <c r="I25" s="1">
        <v>2</v>
      </c>
    </row>
    <row r="26" spans="1:9" ht="24">
      <c r="A26" s="35">
        <v>24</v>
      </c>
      <c r="B26" s="22" t="s">
        <v>948</v>
      </c>
      <c r="C26" s="22" t="s">
        <v>1267</v>
      </c>
      <c r="D26" s="22" t="s">
        <v>1132</v>
      </c>
      <c r="E26" s="42" t="s">
        <v>1133</v>
      </c>
      <c r="F26" s="22">
        <v>1</v>
      </c>
      <c r="G26" s="22" t="s">
        <v>1134</v>
      </c>
      <c r="H26" s="22" t="s">
        <v>949</v>
      </c>
      <c r="I26" s="22">
        <v>1</v>
      </c>
    </row>
    <row r="27" spans="1:9" ht="24">
      <c r="A27" s="35">
        <v>25</v>
      </c>
      <c r="B27" s="22" t="s">
        <v>948</v>
      </c>
      <c r="C27" s="22" t="s">
        <v>1005</v>
      </c>
      <c r="D27" s="22" t="s">
        <v>825</v>
      </c>
      <c r="E27" s="42" t="s">
        <v>1006</v>
      </c>
      <c r="F27" s="22">
        <v>1</v>
      </c>
      <c r="G27" s="22" t="s">
        <v>1007</v>
      </c>
      <c r="H27" s="22" t="s">
        <v>949</v>
      </c>
      <c r="I27" s="22">
        <v>1</v>
      </c>
    </row>
    <row r="28" spans="1:9" ht="24">
      <c r="A28" s="35">
        <v>26</v>
      </c>
      <c r="B28" s="1" t="s">
        <v>948</v>
      </c>
      <c r="C28" s="1" t="s">
        <v>1008</v>
      </c>
      <c r="D28" s="1" t="s">
        <v>1009</v>
      </c>
      <c r="E28" s="41" t="s">
        <v>1010</v>
      </c>
      <c r="F28" s="1">
        <v>1</v>
      </c>
      <c r="G28" s="1" t="s">
        <v>1011</v>
      </c>
      <c r="H28" s="1" t="s">
        <v>949</v>
      </c>
      <c r="I28" s="1">
        <v>1</v>
      </c>
    </row>
    <row r="29" spans="1:9" ht="24">
      <c r="A29" s="35">
        <v>27</v>
      </c>
      <c r="B29" s="45" t="s">
        <v>948</v>
      </c>
      <c r="C29" s="45" t="s">
        <v>1365</v>
      </c>
      <c r="D29" s="45" t="s">
        <v>1366</v>
      </c>
      <c r="E29" s="51" t="s">
        <v>1367</v>
      </c>
      <c r="F29" s="45">
        <v>1</v>
      </c>
      <c r="G29" s="45" t="s">
        <v>827</v>
      </c>
      <c r="H29" s="45" t="s">
        <v>949</v>
      </c>
      <c r="I29" s="1">
        <v>1</v>
      </c>
    </row>
    <row r="30" spans="1:9" ht="24">
      <c r="A30" s="35">
        <v>28</v>
      </c>
      <c r="B30" s="22" t="s">
        <v>948</v>
      </c>
      <c r="C30" s="22" t="s">
        <v>1012</v>
      </c>
      <c r="D30" s="22" t="s">
        <v>1013</v>
      </c>
      <c r="E30" s="42" t="s">
        <v>1014</v>
      </c>
      <c r="F30" s="22">
        <v>1</v>
      </c>
      <c r="G30" s="22" t="s">
        <v>1007</v>
      </c>
      <c r="H30" s="22" t="s">
        <v>949</v>
      </c>
      <c r="I30" s="22">
        <v>1</v>
      </c>
    </row>
    <row r="31" spans="1:9" ht="36">
      <c r="A31" s="35">
        <v>29</v>
      </c>
      <c r="B31" s="22" t="s">
        <v>948</v>
      </c>
      <c r="C31" s="22" t="s">
        <v>1015</v>
      </c>
      <c r="D31" s="22" t="s">
        <v>821</v>
      </c>
      <c r="E31" s="42" t="s">
        <v>1016</v>
      </c>
      <c r="F31" s="22">
        <v>1</v>
      </c>
      <c r="G31" s="22" t="s">
        <v>1017</v>
      </c>
      <c r="H31" s="22" t="s">
        <v>949</v>
      </c>
      <c r="I31" s="22">
        <v>1</v>
      </c>
    </row>
    <row r="32" spans="1:9" ht="24">
      <c r="A32" s="35">
        <v>30</v>
      </c>
      <c r="B32" s="1" t="s">
        <v>948</v>
      </c>
      <c r="C32" s="1" t="s">
        <v>1135</v>
      </c>
      <c r="D32" s="1" t="s">
        <v>821</v>
      </c>
      <c r="E32" s="41" t="s">
        <v>1136</v>
      </c>
      <c r="F32" s="1">
        <v>1</v>
      </c>
      <c r="G32" s="1" t="s">
        <v>827</v>
      </c>
      <c r="H32" s="1" t="s">
        <v>949</v>
      </c>
      <c r="I32" s="1">
        <v>1</v>
      </c>
    </row>
    <row r="33" spans="1:9" ht="36">
      <c r="A33" s="35">
        <v>31</v>
      </c>
      <c r="B33" s="1" t="s">
        <v>948</v>
      </c>
      <c r="C33" s="1" t="s">
        <v>1285</v>
      </c>
      <c r="D33" s="1" t="s">
        <v>821</v>
      </c>
      <c r="E33" s="1" t="s">
        <v>1286</v>
      </c>
      <c r="F33" s="1">
        <v>1</v>
      </c>
      <c r="G33" s="1" t="s">
        <v>1287</v>
      </c>
      <c r="H33" s="1" t="s">
        <v>949</v>
      </c>
      <c r="I33" s="1">
        <v>1</v>
      </c>
    </row>
    <row r="34" spans="1:9" ht="36">
      <c r="A34" s="35">
        <v>32</v>
      </c>
      <c r="B34" s="22" t="s">
        <v>948</v>
      </c>
      <c r="C34" s="22" t="s">
        <v>1018</v>
      </c>
      <c r="D34" s="22" t="s">
        <v>1019</v>
      </c>
      <c r="E34" s="42" t="s">
        <v>1020</v>
      </c>
      <c r="F34" s="22">
        <v>1</v>
      </c>
      <c r="G34" s="22" t="s">
        <v>981</v>
      </c>
      <c r="H34" s="22" t="s">
        <v>949</v>
      </c>
      <c r="I34" s="22">
        <v>1</v>
      </c>
    </row>
    <row r="35" spans="1:9" ht="36">
      <c r="A35" s="35">
        <v>33</v>
      </c>
      <c r="B35" s="46" t="s">
        <v>948</v>
      </c>
      <c r="C35" s="46" t="s">
        <v>1304</v>
      </c>
      <c r="D35" s="46" t="s">
        <v>821</v>
      </c>
      <c r="E35" s="46" t="s">
        <v>1305</v>
      </c>
      <c r="F35" s="46">
        <v>1</v>
      </c>
      <c r="G35" s="46" t="s">
        <v>1306</v>
      </c>
      <c r="H35" s="46" t="s">
        <v>949</v>
      </c>
      <c r="I35" s="22">
        <v>1</v>
      </c>
    </row>
    <row r="36" spans="1:9" ht="24">
      <c r="A36" s="35">
        <v>34</v>
      </c>
      <c r="B36" s="1" t="s">
        <v>948</v>
      </c>
      <c r="C36" s="1" t="s">
        <v>1021</v>
      </c>
      <c r="D36" s="1" t="s">
        <v>1022</v>
      </c>
      <c r="E36" s="1" t="s">
        <v>1023</v>
      </c>
      <c r="F36" s="1">
        <v>1</v>
      </c>
      <c r="G36" s="1" t="s">
        <v>706</v>
      </c>
      <c r="H36" s="1" t="s">
        <v>949</v>
      </c>
      <c r="I36" s="1">
        <v>1</v>
      </c>
    </row>
    <row r="37" spans="1:9" ht="24">
      <c r="A37" s="35">
        <v>35</v>
      </c>
      <c r="B37" s="22" t="s">
        <v>948</v>
      </c>
      <c r="C37" s="22" t="s">
        <v>1196</v>
      </c>
      <c r="D37" s="22" t="s">
        <v>1024</v>
      </c>
      <c r="E37" s="42" t="s">
        <v>1025</v>
      </c>
      <c r="F37" s="22">
        <v>1</v>
      </c>
      <c r="G37" s="22" t="s">
        <v>1264</v>
      </c>
      <c r="H37" s="22" t="s">
        <v>949</v>
      </c>
      <c r="I37" s="22">
        <v>1</v>
      </c>
    </row>
    <row r="38" spans="1:9" ht="36">
      <c r="A38" s="35">
        <v>36</v>
      </c>
      <c r="B38" s="1" t="s">
        <v>948</v>
      </c>
      <c r="C38" s="1" t="s">
        <v>1027</v>
      </c>
      <c r="D38" s="1" t="s">
        <v>821</v>
      </c>
      <c r="E38" s="41" t="s">
        <v>1352</v>
      </c>
      <c r="F38" s="1">
        <v>1</v>
      </c>
      <c r="G38" s="1" t="s">
        <v>947</v>
      </c>
      <c r="H38" s="1" t="s">
        <v>949</v>
      </c>
      <c r="I38" s="1">
        <v>1</v>
      </c>
    </row>
    <row r="39" spans="1:9" ht="24">
      <c r="A39" s="35">
        <v>37</v>
      </c>
      <c r="B39" s="45" t="s">
        <v>948</v>
      </c>
      <c r="C39" s="45" t="s">
        <v>1348</v>
      </c>
      <c r="D39" s="45" t="s">
        <v>785</v>
      </c>
      <c r="E39" s="51" t="s">
        <v>1349</v>
      </c>
      <c r="F39" s="45">
        <v>1</v>
      </c>
      <c r="G39" s="45" t="s">
        <v>923</v>
      </c>
      <c r="H39" s="45" t="s">
        <v>949</v>
      </c>
      <c r="I39" s="1">
        <v>1</v>
      </c>
    </row>
    <row r="40" spans="1:9" ht="36">
      <c r="A40" s="35">
        <v>38</v>
      </c>
      <c r="B40" s="46" t="s">
        <v>948</v>
      </c>
      <c r="C40" s="46" t="s">
        <v>1350</v>
      </c>
      <c r="D40" s="46" t="s">
        <v>785</v>
      </c>
      <c r="E40" s="52" t="s">
        <v>1351</v>
      </c>
      <c r="F40" s="46">
        <v>1</v>
      </c>
      <c r="G40" s="46" t="s">
        <v>923</v>
      </c>
      <c r="H40" s="46" t="s">
        <v>949</v>
      </c>
      <c r="I40" s="1">
        <v>1</v>
      </c>
    </row>
    <row r="41" spans="1:9" ht="24">
      <c r="A41" s="35">
        <v>39</v>
      </c>
      <c r="B41" s="22" t="s">
        <v>948</v>
      </c>
      <c r="C41" s="22" t="s">
        <v>1028</v>
      </c>
      <c r="D41" s="22" t="s">
        <v>785</v>
      </c>
      <c r="E41" s="42" t="s">
        <v>1029</v>
      </c>
      <c r="F41" s="22">
        <v>1</v>
      </c>
      <c r="G41" s="22" t="s">
        <v>1030</v>
      </c>
      <c r="H41" s="22" t="s">
        <v>949</v>
      </c>
      <c r="I41" s="22">
        <v>1</v>
      </c>
    </row>
    <row r="42" spans="1:9" ht="24">
      <c r="A42" s="35">
        <v>40</v>
      </c>
      <c r="B42" s="1" t="s">
        <v>948</v>
      </c>
      <c r="C42" s="1" t="s">
        <v>1031</v>
      </c>
      <c r="D42" s="1" t="s">
        <v>1032</v>
      </c>
      <c r="E42" s="41" t="s">
        <v>1033</v>
      </c>
      <c r="F42" s="1">
        <v>1</v>
      </c>
      <c r="G42" s="1" t="s">
        <v>1034</v>
      </c>
      <c r="H42" s="1" t="s">
        <v>949</v>
      </c>
      <c r="I42" s="1">
        <v>1</v>
      </c>
    </row>
    <row r="43" spans="1:9" ht="24">
      <c r="A43" s="35">
        <v>41</v>
      </c>
      <c r="B43" s="22" t="s">
        <v>948</v>
      </c>
      <c r="C43" s="22" t="s">
        <v>1031</v>
      </c>
      <c r="D43" s="22" t="s">
        <v>785</v>
      </c>
      <c r="E43" s="42" t="s">
        <v>1035</v>
      </c>
      <c r="F43" s="22">
        <v>1</v>
      </c>
      <c r="G43" s="22" t="s">
        <v>1036</v>
      </c>
      <c r="H43" s="22" t="s">
        <v>949</v>
      </c>
      <c r="I43" s="22">
        <v>1</v>
      </c>
    </row>
    <row r="44" spans="1:9" ht="24">
      <c r="A44" s="35">
        <v>42</v>
      </c>
      <c r="B44" s="1" t="s">
        <v>948</v>
      </c>
      <c r="C44" s="1" t="s">
        <v>1037</v>
      </c>
      <c r="D44" s="1" t="s">
        <v>1038</v>
      </c>
      <c r="E44" s="41" t="s">
        <v>1039</v>
      </c>
      <c r="F44" s="1">
        <v>1</v>
      </c>
      <c r="G44" s="1" t="s">
        <v>1040</v>
      </c>
      <c r="H44" s="1" t="s">
        <v>949</v>
      </c>
      <c r="I44" s="1">
        <v>1</v>
      </c>
    </row>
    <row r="45" spans="1:9" ht="24">
      <c r="A45" s="35">
        <v>43</v>
      </c>
      <c r="B45" s="22" t="s">
        <v>948</v>
      </c>
      <c r="C45" s="22" t="s">
        <v>1041</v>
      </c>
      <c r="D45" s="22" t="s">
        <v>868</v>
      </c>
      <c r="E45" s="42" t="s">
        <v>1042</v>
      </c>
      <c r="F45" s="22">
        <v>1</v>
      </c>
      <c r="G45" s="22" t="s">
        <v>1043</v>
      </c>
      <c r="H45" s="22" t="s">
        <v>949</v>
      </c>
      <c r="I45" s="22">
        <v>1</v>
      </c>
    </row>
    <row r="46" spans="1:9" ht="24">
      <c r="A46" s="35">
        <v>44</v>
      </c>
      <c r="B46" s="1" t="s">
        <v>948</v>
      </c>
      <c r="C46" s="1" t="s">
        <v>1044</v>
      </c>
      <c r="D46" s="1" t="s">
        <v>1045</v>
      </c>
      <c r="E46" s="41" t="s">
        <v>1046</v>
      </c>
      <c r="F46" s="1">
        <v>1</v>
      </c>
      <c r="G46" s="1" t="s">
        <v>1047</v>
      </c>
      <c r="H46" s="1" t="s">
        <v>949</v>
      </c>
      <c r="I46" s="1">
        <v>1</v>
      </c>
    </row>
    <row r="47" spans="1:9" ht="36">
      <c r="A47" s="35">
        <v>45</v>
      </c>
      <c r="B47" s="1" t="s">
        <v>948</v>
      </c>
      <c r="C47" s="1" t="s">
        <v>1137</v>
      </c>
      <c r="D47" s="1" t="s">
        <v>1138</v>
      </c>
      <c r="E47" s="41" t="s">
        <v>1139</v>
      </c>
      <c r="F47" s="1">
        <v>1</v>
      </c>
      <c r="G47" s="1" t="s">
        <v>706</v>
      </c>
      <c r="H47" s="1" t="s">
        <v>949</v>
      </c>
      <c r="I47" s="1">
        <v>1</v>
      </c>
    </row>
    <row r="48" spans="1:9" ht="36">
      <c r="A48" s="35">
        <v>46</v>
      </c>
      <c r="B48" s="22" t="s">
        <v>948</v>
      </c>
      <c r="C48" s="22" t="s">
        <v>1137</v>
      </c>
      <c r="D48" s="22" t="s">
        <v>1140</v>
      </c>
      <c r="E48" s="42" t="s">
        <v>1141</v>
      </c>
      <c r="F48" s="22">
        <v>1</v>
      </c>
      <c r="G48" s="22" t="s">
        <v>1142</v>
      </c>
      <c r="H48" s="22" t="s">
        <v>949</v>
      </c>
      <c r="I48" s="22">
        <v>1</v>
      </c>
    </row>
    <row r="49" spans="1:9" ht="24">
      <c r="A49" s="35">
        <v>47</v>
      </c>
      <c r="B49" s="22" t="s">
        <v>948</v>
      </c>
      <c r="C49" s="22" t="s">
        <v>1050</v>
      </c>
      <c r="D49" s="22" t="s">
        <v>785</v>
      </c>
      <c r="E49" s="42" t="s">
        <v>1051</v>
      </c>
      <c r="F49" s="22">
        <v>1</v>
      </c>
      <c r="G49" s="22" t="s">
        <v>881</v>
      </c>
      <c r="H49" s="22" t="s">
        <v>949</v>
      </c>
      <c r="I49" s="22">
        <v>1</v>
      </c>
    </row>
    <row r="50" spans="1:9" ht="36">
      <c r="A50" s="35">
        <v>48</v>
      </c>
      <c r="B50" s="22" t="s">
        <v>948</v>
      </c>
      <c r="C50" s="22" t="s">
        <v>1052</v>
      </c>
      <c r="D50" s="22" t="s">
        <v>1053</v>
      </c>
      <c r="E50" s="42" t="s">
        <v>1054</v>
      </c>
      <c r="F50" s="22">
        <v>1</v>
      </c>
      <c r="G50" s="22" t="s">
        <v>706</v>
      </c>
      <c r="H50" s="22" t="s">
        <v>949</v>
      </c>
      <c r="I50" s="22">
        <v>1</v>
      </c>
    </row>
    <row r="51" spans="1:9" ht="36">
      <c r="A51" s="35">
        <v>49</v>
      </c>
      <c r="B51" s="1" t="s">
        <v>948</v>
      </c>
      <c r="C51" s="1" t="s">
        <v>1055</v>
      </c>
      <c r="D51" s="1" t="s">
        <v>1056</v>
      </c>
      <c r="E51" s="41" t="s">
        <v>1057</v>
      </c>
      <c r="F51" s="1">
        <v>1</v>
      </c>
      <c r="G51" s="1" t="s">
        <v>1058</v>
      </c>
      <c r="H51" s="1" t="s">
        <v>949</v>
      </c>
      <c r="I51" s="1">
        <v>1</v>
      </c>
    </row>
    <row r="52" spans="1:9" ht="24">
      <c r="A52" s="35">
        <v>50</v>
      </c>
      <c r="B52" s="22" t="s">
        <v>948</v>
      </c>
      <c r="C52" s="22" t="s">
        <v>1059</v>
      </c>
      <c r="D52" s="22" t="s">
        <v>1060</v>
      </c>
      <c r="E52" s="42" t="s">
        <v>1061</v>
      </c>
      <c r="F52" s="22">
        <v>1</v>
      </c>
      <c r="G52" s="22" t="s">
        <v>1062</v>
      </c>
      <c r="H52" s="22" t="s">
        <v>949</v>
      </c>
      <c r="I52" s="22">
        <v>1</v>
      </c>
    </row>
    <row r="53" spans="1:9" ht="24">
      <c r="A53" s="35">
        <v>51</v>
      </c>
      <c r="B53" s="1" t="s">
        <v>948</v>
      </c>
      <c r="C53" s="1" t="s">
        <v>1063</v>
      </c>
      <c r="D53" s="1" t="s">
        <v>825</v>
      </c>
      <c r="E53" s="41" t="s">
        <v>1064</v>
      </c>
      <c r="F53" s="1">
        <v>1</v>
      </c>
      <c r="G53" s="1" t="s">
        <v>1065</v>
      </c>
      <c r="H53" s="1" t="s">
        <v>949</v>
      </c>
      <c r="I53" s="1">
        <v>1</v>
      </c>
    </row>
    <row r="54" spans="1:9" ht="24">
      <c r="A54" s="35">
        <v>52</v>
      </c>
      <c r="B54" s="45" t="s">
        <v>948</v>
      </c>
      <c r="C54" s="45" t="s">
        <v>1063</v>
      </c>
      <c r="D54" s="45" t="s">
        <v>1368</v>
      </c>
      <c r="E54" s="51" t="s">
        <v>1064</v>
      </c>
      <c r="F54" s="45">
        <v>1</v>
      </c>
      <c r="G54" s="45" t="s">
        <v>1369</v>
      </c>
      <c r="H54" s="45" t="s">
        <v>949</v>
      </c>
      <c r="I54" s="1">
        <v>1</v>
      </c>
    </row>
    <row r="55" spans="1:9" ht="32.25" customHeight="1">
      <c r="A55" s="35">
        <v>53</v>
      </c>
      <c r="B55" s="22" t="s">
        <v>948</v>
      </c>
      <c r="C55" s="22" t="s">
        <v>1066</v>
      </c>
      <c r="D55" s="22" t="s">
        <v>785</v>
      </c>
      <c r="E55" s="42" t="s">
        <v>1067</v>
      </c>
      <c r="F55" s="22">
        <v>1</v>
      </c>
      <c r="G55" s="22" t="s">
        <v>805</v>
      </c>
      <c r="H55" s="22" t="s">
        <v>949</v>
      </c>
      <c r="I55" s="22">
        <v>1</v>
      </c>
    </row>
    <row r="56" spans="1:9" ht="36">
      <c r="A56" s="35">
        <v>54</v>
      </c>
      <c r="B56" s="1" t="s">
        <v>948</v>
      </c>
      <c r="C56" s="1" t="s">
        <v>1068</v>
      </c>
      <c r="D56" s="1" t="s">
        <v>785</v>
      </c>
      <c r="E56" s="41" t="s">
        <v>1069</v>
      </c>
      <c r="F56" s="1">
        <v>1</v>
      </c>
      <c r="G56" s="1" t="s">
        <v>1070</v>
      </c>
      <c r="H56" s="1" t="s">
        <v>949</v>
      </c>
      <c r="I56" s="1">
        <v>1</v>
      </c>
    </row>
    <row r="57" spans="1:9" ht="36">
      <c r="A57" s="35">
        <v>55</v>
      </c>
      <c r="B57" s="22" t="s">
        <v>948</v>
      </c>
      <c r="C57" s="22" t="s">
        <v>1071</v>
      </c>
      <c r="D57" s="22" t="s">
        <v>785</v>
      </c>
      <c r="E57" s="42" t="s">
        <v>1072</v>
      </c>
      <c r="F57" s="22">
        <v>1</v>
      </c>
      <c r="G57" s="22" t="s">
        <v>968</v>
      </c>
      <c r="H57" s="22" t="s">
        <v>949</v>
      </c>
      <c r="I57" s="22">
        <v>1</v>
      </c>
    </row>
    <row r="58" spans="1:9" ht="36">
      <c r="A58" s="35">
        <v>56</v>
      </c>
      <c r="B58" s="1" t="s">
        <v>948</v>
      </c>
      <c r="C58" s="1" t="s">
        <v>1073</v>
      </c>
      <c r="D58" s="1" t="s">
        <v>868</v>
      </c>
      <c r="E58" s="41" t="s">
        <v>1074</v>
      </c>
      <c r="F58" s="1">
        <v>1</v>
      </c>
      <c r="G58" s="1" t="s">
        <v>1075</v>
      </c>
      <c r="H58" s="1" t="s">
        <v>949</v>
      </c>
      <c r="I58" s="1">
        <v>1</v>
      </c>
    </row>
    <row r="59" spans="1:9" ht="36">
      <c r="A59" s="35">
        <v>57</v>
      </c>
      <c r="B59" s="22" t="s">
        <v>948</v>
      </c>
      <c r="C59" s="22" t="s">
        <v>1076</v>
      </c>
      <c r="D59" s="22" t="s">
        <v>1077</v>
      </c>
      <c r="E59" s="42" t="s">
        <v>1078</v>
      </c>
      <c r="F59" s="22">
        <v>1</v>
      </c>
      <c r="G59" s="22" t="s">
        <v>1079</v>
      </c>
      <c r="H59" s="22" t="s">
        <v>949</v>
      </c>
      <c r="I59" s="22">
        <v>1</v>
      </c>
    </row>
    <row r="60" spans="1:9" ht="24">
      <c r="A60" s="35">
        <v>58</v>
      </c>
      <c r="B60" s="45" t="s">
        <v>948</v>
      </c>
      <c r="C60" s="45" t="s">
        <v>1307</v>
      </c>
      <c r="D60" s="45" t="s">
        <v>1082</v>
      </c>
      <c r="E60" s="45" t="s">
        <v>1308</v>
      </c>
      <c r="F60" s="45">
        <v>1</v>
      </c>
      <c r="G60" s="45" t="s">
        <v>1309</v>
      </c>
      <c r="H60" s="45" t="s">
        <v>949</v>
      </c>
      <c r="I60" s="1">
        <v>1</v>
      </c>
    </row>
    <row r="61" spans="1:9" ht="36">
      <c r="A61" s="35">
        <v>59</v>
      </c>
      <c r="B61" s="1" t="s">
        <v>948</v>
      </c>
      <c r="C61" s="1" t="s">
        <v>1076</v>
      </c>
      <c r="D61" s="1" t="s">
        <v>908</v>
      </c>
      <c r="E61" s="41" t="s">
        <v>1080</v>
      </c>
      <c r="F61" s="1">
        <v>1</v>
      </c>
      <c r="G61" s="1" t="s">
        <v>1081</v>
      </c>
      <c r="H61" s="1" t="s">
        <v>949</v>
      </c>
      <c r="I61" s="1">
        <v>1</v>
      </c>
    </row>
    <row r="62" spans="1:9" ht="36">
      <c r="A62" s="35">
        <v>60</v>
      </c>
      <c r="B62" s="1" t="s">
        <v>948</v>
      </c>
      <c r="C62" s="1" t="s">
        <v>1083</v>
      </c>
      <c r="D62" s="1" t="s">
        <v>868</v>
      </c>
      <c r="E62" s="41" t="s">
        <v>1074</v>
      </c>
      <c r="F62" s="1">
        <v>1</v>
      </c>
      <c r="G62" s="1" t="s">
        <v>1075</v>
      </c>
      <c r="H62" s="1" t="s">
        <v>949</v>
      </c>
      <c r="I62" s="1">
        <v>1</v>
      </c>
    </row>
    <row r="63" spans="1:9" ht="24">
      <c r="A63" s="35">
        <v>61</v>
      </c>
      <c r="B63" s="22" t="s">
        <v>948</v>
      </c>
      <c r="C63" s="22" t="s">
        <v>1084</v>
      </c>
      <c r="D63" s="22" t="s">
        <v>1085</v>
      </c>
      <c r="E63" s="42" t="s">
        <v>1086</v>
      </c>
      <c r="F63" s="22">
        <v>1</v>
      </c>
      <c r="G63" s="22" t="s">
        <v>1087</v>
      </c>
      <c r="H63" s="22" t="s">
        <v>949</v>
      </c>
      <c r="I63" s="22">
        <v>1</v>
      </c>
    </row>
    <row r="64" spans="1:9" ht="24">
      <c r="A64" s="4">
        <v>62</v>
      </c>
      <c r="B64" s="1" t="s">
        <v>948</v>
      </c>
      <c r="C64" s="1" t="s">
        <v>1088</v>
      </c>
      <c r="D64" s="1" t="s">
        <v>710</v>
      </c>
      <c r="E64" s="41" t="s">
        <v>1089</v>
      </c>
      <c r="F64" s="1">
        <v>1</v>
      </c>
      <c r="G64" s="1" t="s">
        <v>706</v>
      </c>
      <c r="H64" s="1" t="s">
        <v>949</v>
      </c>
      <c r="I64" s="1">
        <v>1</v>
      </c>
    </row>
    <row r="65" spans="1:9" ht="24">
      <c r="A65" s="4">
        <v>63</v>
      </c>
      <c r="B65" s="22" t="s">
        <v>948</v>
      </c>
      <c r="C65" s="22" t="s">
        <v>1090</v>
      </c>
      <c r="D65" s="22" t="s">
        <v>1091</v>
      </c>
      <c r="E65" s="42" t="s">
        <v>1092</v>
      </c>
      <c r="F65" s="22">
        <v>1</v>
      </c>
      <c r="G65" s="22" t="s">
        <v>1093</v>
      </c>
      <c r="H65" s="22" t="s">
        <v>949</v>
      </c>
      <c r="I65" s="22">
        <v>1</v>
      </c>
    </row>
    <row r="66" spans="1:9" ht="14.25">
      <c r="A66" s="4"/>
      <c r="B66" s="35" t="s">
        <v>475</v>
      </c>
      <c r="C66" s="35"/>
      <c r="D66" s="35"/>
      <c r="E66" s="44"/>
      <c r="F66" s="35">
        <f>SUM(F3:F65)</f>
        <v>66</v>
      </c>
      <c r="G66" s="35"/>
      <c r="H66" s="35"/>
      <c r="I66" s="35">
        <f>SUM(I3:I65)</f>
        <v>65</v>
      </c>
    </row>
  </sheetData>
  <mergeCells count="1">
    <mergeCell ref="A1:I1"/>
  </mergeCells>
  <printOptions/>
  <pageMargins left="0.72" right="0.57" top="0.58" bottom="0.64" header="0.5" footer="0.5"/>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15"/>
  <sheetViews>
    <sheetView workbookViewId="0" topLeftCell="A1">
      <selection activeCell="E12" sqref="E12"/>
    </sheetView>
  </sheetViews>
  <sheetFormatPr defaultColWidth="9.00390625" defaultRowHeight="14.25"/>
  <cols>
    <col min="1" max="1" width="4.50390625" style="34" customWidth="1"/>
    <col min="2" max="2" width="5.75390625" style="34" customWidth="1"/>
    <col min="3" max="3" width="18.875" style="34" customWidth="1"/>
    <col min="4" max="4" width="20.625" style="34" customWidth="1"/>
    <col min="5" max="5" width="23.50390625" style="34" customWidth="1"/>
    <col min="6" max="6" width="4.875" style="34" customWidth="1"/>
    <col min="7" max="7" width="20.125" style="34" customWidth="1"/>
    <col min="8" max="8" width="9.75390625" style="34" customWidth="1"/>
    <col min="9" max="9" width="11.625" style="34" customWidth="1"/>
    <col min="10" max="16384" width="9.00390625" style="34" customWidth="1"/>
  </cols>
  <sheetData>
    <row r="1" spans="1:9" s="5" customFormat="1" ht="37.5" customHeight="1">
      <c r="A1" s="47" t="s">
        <v>1212</v>
      </c>
      <c r="B1" s="47"/>
      <c r="C1" s="47"/>
      <c r="D1" s="47"/>
      <c r="E1" s="47"/>
      <c r="F1" s="47"/>
      <c r="G1" s="47"/>
      <c r="H1" s="47"/>
      <c r="I1" s="47"/>
    </row>
    <row r="2" spans="1:9" s="5" customFormat="1" ht="28.5">
      <c r="A2" s="36" t="s">
        <v>474</v>
      </c>
      <c r="B2" s="36" t="s">
        <v>467</v>
      </c>
      <c r="C2" s="36" t="s">
        <v>468</v>
      </c>
      <c r="D2" s="36" t="s">
        <v>469</v>
      </c>
      <c r="E2" s="36" t="s">
        <v>470</v>
      </c>
      <c r="F2" s="29" t="s">
        <v>471</v>
      </c>
      <c r="G2" s="36" t="s">
        <v>472</v>
      </c>
      <c r="H2" s="36" t="s">
        <v>473</v>
      </c>
      <c r="I2" s="36" t="s">
        <v>478</v>
      </c>
    </row>
    <row r="3" spans="1:9" ht="24">
      <c r="A3" s="4">
        <v>1</v>
      </c>
      <c r="B3" s="1" t="s">
        <v>1094</v>
      </c>
      <c r="C3" s="1" t="s">
        <v>1318</v>
      </c>
      <c r="D3" s="1" t="s">
        <v>1095</v>
      </c>
      <c r="E3" s="1" t="s">
        <v>1096</v>
      </c>
      <c r="F3" s="1">
        <v>1</v>
      </c>
      <c r="G3" s="1" t="s">
        <v>0</v>
      </c>
      <c r="H3" s="1" t="s">
        <v>783</v>
      </c>
      <c r="I3" s="1">
        <v>1</v>
      </c>
    </row>
    <row r="4" spans="1:9" ht="14.25">
      <c r="A4" s="35">
        <v>2</v>
      </c>
      <c r="B4" s="1" t="s">
        <v>1094</v>
      </c>
      <c r="C4" s="1" t="s">
        <v>1317</v>
      </c>
      <c r="D4" s="1" t="s">
        <v>1</v>
      </c>
      <c r="E4" s="1" t="s">
        <v>2</v>
      </c>
      <c r="F4" s="1">
        <v>1</v>
      </c>
      <c r="G4" s="1" t="s">
        <v>3</v>
      </c>
      <c r="H4" s="1" t="s">
        <v>783</v>
      </c>
      <c r="I4" s="1">
        <v>1</v>
      </c>
    </row>
    <row r="5" spans="1:9" ht="14.25">
      <c r="A5" s="35">
        <v>3</v>
      </c>
      <c r="B5" s="22" t="s">
        <v>1094</v>
      </c>
      <c r="C5" s="22" t="s">
        <v>4</v>
      </c>
      <c r="D5" s="22" t="s">
        <v>5</v>
      </c>
      <c r="E5" s="22" t="s">
        <v>5</v>
      </c>
      <c r="F5" s="22">
        <v>1</v>
      </c>
      <c r="G5" s="22" t="s">
        <v>5</v>
      </c>
      <c r="H5" s="22" t="s">
        <v>783</v>
      </c>
      <c r="I5" s="22">
        <v>1</v>
      </c>
    </row>
    <row r="6" spans="1:9" ht="14.25">
      <c r="A6" s="35">
        <v>4</v>
      </c>
      <c r="B6" s="1" t="s">
        <v>1094</v>
      </c>
      <c r="C6" s="1" t="s">
        <v>6</v>
      </c>
      <c r="D6" s="1" t="s">
        <v>7</v>
      </c>
      <c r="E6" s="1" t="s">
        <v>8</v>
      </c>
      <c r="F6" s="1">
        <v>1</v>
      </c>
      <c r="G6" s="1" t="s">
        <v>9</v>
      </c>
      <c r="H6" s="1" t="s">
        <v>783</v>
      </c>
      <c r="I6" s="1">
        <v>1</v>
      </c>
    </row>
    <row r="7" spans="1:9" ht="26.25" customHeight="1">
      <c r="A7" s="35">
        <v>5</v>
      </c>
      <c r="B7" s="1" t="s">
        <v>1094</v>
      </c>
      <c r="C7" s="1" t="s">
        <v>10</v>
      </c>
      <c r="D7" s="1" t="s">
        <v>915</v>
      </c>
      <c r="E7" s="1"/>
      <c r="F7" s="1">
        <v>1</v>
      </c>
      <c r="G7" s="1" t="s">
        <v>11</v>
      </c>
      <c r="H7" s="1" t="s">
        <v>783</v>
      </c>
      <c r="I7" s="1">
        <v>1</v>
      </c>
    </row>
    <row r="8" spans="1:9" ht="14.25">
      <c r="A8" s="35">
        <v>6</v>
      </c>
      <c r="B8" s="1" t="s">
        <v>1094</v>
      </c>
      <c r="C8" s="1" t="s">
        <v>1319</v>
      </c>
      <c r="D8" s="1" t="s">
        <v>1082</v>
      </c>
      <c r="E8" s="1" t="s">
        <v>12</v>
      </c>
      <c r="F8" s="1">
        <v>1</v>
      </c>
      <c r="G8" s="1" t="s">
        <v>13</v>
      </c>
      <c r="H8" s="1" t="s">
        <v>783</v>
      </c>
      <c r="I8" s="1">
        <v>1</v>
      </c>
    </row>
    <row r="9" spans="1:9" ht="14.25">
      <c r="A9" s="35">
        <v>7</v>
      </c>
      <c r="B9" s="1" t="s">
        <v>1094</v>
      </c>
      <c r="C9" s="1" t="s">
        <v>14</v>
      </c>
      <c r="D9" s="1" t="s">
        <v>868</v>
      </c>
      <c r="E9" s="1" t="s">
        <v>16</v>
      </c>
      <c r="F9" s="1">
        <v>1</v>
      </c>
      <c r="G9" s="1" t="s">
        <v>923</v>
      </c>
      <c r="H9" s="1" t="s">
        <v>783</v>
      </c>
      <c r="I9" s="1">
        <v>1</v>
      </c>
    </row>
    <row r="10" spans="1:9" ht="14.25">
      <c r="A10" s="35">
        <v>8</v>
      </c>
      <c r="B10" s="22" t="s">
        <v>1094</v>
      </c>
      <c r="C10" s="22" t="s">
        <v>14</v>
      </c>
      <c r="D10" s="22" t="s">
        <v>17</v>
      </c>
      <c r="E10" s="22" t="s">
        <v>18</v>
      </c>
      <c r="F10" s="22">
        <v>1</v>
      </c>
      <c r="G10" s="22" t="s">
        <v>19</v>
      </c>
      <c r="H10" s="22" t="s">
        <v>783</v>
      </c>
      <c r="I10" s="22">
        <v>1</v>
      </c>
    </row>
    <row r="11" spans="1:9" ht="14.25">
      <c r="A11" s="35">
        <v>9</v>
      </c>
      <c r="B11" s="1" t="s">
        <v>1094</v>
      </c>
      <c r="C11" s="1" t="s">
        <v>20</v>
      </c>
      <c r="D11" s="1" t="s">
        <v>706</v>
      </c>
      <c r="E11" s="1"/>
      <c r="F11" s="1">
        <v>1</v>
      </c>
      <c r="G11" s="1" t="s">
        <v>706</v>
      </c>
      <c r="H11" s="1" t="s">
        <v>783</v>
      </c>
      <c r="I11" s="1">
        <v>1</v>
      </c>
    </row>
    <row r="12" spans="1:9" ht="14.25">
      <c r="A12" s="35">
        <v>10</v>
      </c>
      <c r="B12" s="1" t="s">
        <v>1094</v>
      </c>
      <c r="C12" s="1" t="s">
        <v>21</v>
      </c>
      <c r="D12" s="1" t="s">
        <v>785</v>
      </c>
      <c r="E12" s="1"/>
      <c r="F12" s="1">
        <v>1</v>
      </c>
      <c r="G12" s="1" t="s">
        <v>1026</v>
      </c>
      <c r="H12" s="1" t="s">
        <v>783</v>
      </c>
      <c r="I12" s="1">
        <v>1</v>
      </c>
    </row>
    <row r="13" spans="1:9" ht="14.25">
      <c r="A13" s="35">
        <v>11</v>
      </c>
      <c r="B13" s="22" t="s">
        <v>1094</v>
      </c>
      <c r="C13" s="22" t="s">
        <v>22</v>
      </c>
      <c r="D13" s="22" t="s">
        <v>23</v>
      </c>
      <c r="E13" s="22"/>
      <c r="F13" s="22">
        <v>1</v>
      </c>
      <c r="G13" s="22" t="s">
        <v>805</v>
      </c>
      <c r="H13" s="22" t="s">
        <v>783</v>
      </c>
      <c r="I13" s="22">
        <v>1</v>
      </c>
    </row>
    <row r="14" spans="1:9" ht="14.25">
      <c r="A14" s="35">
        <v>12</v>
      </c>
      <c r="B14" s="22" t="s">
        <v>1094</v>
      </c>
      <c r="C14" s="22" t="s">
        <v>1143</v>
      </c>
      <c r="D14" s="22" t="s">
        <v>1144</v>
      </c>
      <c r="E14" s="22"/>
      <c r="F14" s="22">
        <v>1</v>
      </c>
      <c r="G14" s="22" t="s">
        <v>827</v>
      </c>
      <c r="H14" s="22" t="s">
        <v>783</v>
      </c>
      <c r="I14" s="22">
        <v>1</v>
      </c>
    </row>
    <row r="15" spans="1:9" ht="14.25">
      <c r="A15" s="35"/>
      <c r="B15" s="35" t="s">
        <v>475</v>
      </c>
      <c r="C15" s="35"/>
      <c r="D15" s="35"/>
      <c r="E15" s="35"/>
      <c r="F15" s="35">
        <f>SUM(F3:F14)</f>
        <v>12</v>
      </c>
      <c r="G15" s="35"/>
      <c r="H15" s="35"/>
      <c r="I15" s="35">
        <f>SUM(I3:I14)</f>
        <v>12</v>
      </c>
    </row>
  </sheetData>
  <mergeCells count="1">
    <mergeCell ref="A1:I1"/>
  </mergeCells>
  <printOptions/>
  <pageMargins left="0.75" right="0.7" top="1" bottom="1" header="0.5" footer="0.5"/>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40"/>
  <sheetViews>
    <sheetView workbookViewId="0" topLeftCell="B19">
      <selection activeCell="C38" sqref="C38"/>
    </sheetView>
  </sheetViews>
  <sheetFormatPr defaultColWidth="9.00390625" defaultRowHeight="14.25"/>
  <cols>
    <col min="1" max="1" width="5.00390625" style="34" customWidth="1"/>
    <col min="2" max="2" width="5.625" style="34" customWidth="1"/>
    <col min="3" max="3" width="23.75390625" style="43" customWidth="1"/>
    <col min="4" max="4" width="14.125" style="34" customWidth="1"/>
    <col min="5" max="5" width="36.375" style="43" customWidth="1"/>
    <col min="6" max="6" width="5.75390625" style="34" customWidth="1"/>
    <col min="7" max="7" width="15.625" style="34" customWidth="1"/>
    <col min="8" max="8" width="9.25390625" style="34" customWidth="1"/>
    <col min="9" max="9" width="8.375" style="34" customWidth="1"/>
    <col min="10" max="16384" width="9.00390625" style="34" customWidth="1"/>
  </cols>
  <sheetData>
    <row r="1" spans="1:9" s="5" customFormat="1" ht="37.5" customHeight="1">
      <c r="A1" s="47" t="s">
        <v>1261</v>
      </c>
      <c r="B1" s="47"/>
      <c r="C1" s="47"/>
      <c r="D1" s="47"/>
      <c r="E1" s="47"/>
      <c r="F1" s="47"/>
      <c r="G1" s="47"/>
      <c r="H1" s="47"/>
      <c r="I1" s="47"/>
    </row>
    <row r="2" spans="1:9" s="5" customFormat="1" ht="28.5">
      <c r="A2" s="29" t="s">
        <v>474</v>
      </c>
      <c r="B2" s="36" t="s">
        <v>467</v>
      </c>
      <c r="C2" s="36" t="s">
        <v>468</v>
      </c>
      <c r="D2" s="36" t="s">
        <v>469</v>
      </c>
      <c r="E2" s="36" t="s">
        <v>470</v>
      </c>
      <c r="F2" s="29" t="s">
        <v>471</v>
      </c>
      <c r="G2" s="36" t="s">
        <v>472</v>
      </c>
      <c r="H2" s="36" t="s">
        <v>473</v>
      </c>
      <c r="I2" s="29" t="s">
        <v>478</v>
      </c>
    </row>
    <row r="3" spans="1:9" ht="14.25">
      <c r="A3" s="4">
        <v>1</v>
      </c>
      <c r="B3" s="1" t="s">
        <v>24</v>
      </c>
      <c r="C3" s="41" t="s">
        <v>25</v>
      </c>
      <c r="D3" s="1" t="s">
        <v>26</v>
      </c>
      <c r="E3" s="41" t="s">
        <v>27</v>
      </c>
      <c r="F3" s="1">
        <v>1</v>
      </c>
      <c r="G3" s="1" t="s">
        <v>28</v>
      </c>
      <c r="H3" s="1" t="s">
        <v>1262</v>
      </c>
      <c r="I3" s="1">
        <v>1</v>
      </c>
    </row>
    <row r="4" spans="1:9" ht="14.25">
      <c r="A4" s="35">
        <v>2</v>
      </c>
      <c r="B4" s="22" t="s">
        <v>24</v>
      </c>
      <c r="C4" s="42" t="s">
        <v>25</v>
      </c>
      <c r="D4" s="22" t="s">
        <v>29</v>
      </c>
      <c r="E4" s="42" t="s">
        <v>30</v>
      </c>
      <c r="F4" s="22">
        <v>1</v>
      </c>
      <c r="G4" s="22" t="s">
        <v>31</v>
      </c>
      <c r="H4" s="1" t="s">
        <v>1262</v>
      </c>
      <c r="I4" s="22">
        <v>1</v>
      </c>
    </row>
    <row r="5" spans="1:9" ht="14.25">
      <c r="A5" s="35">
        <v>3</v>
      </c>
      <c r="B5" s="1" t="s">
        <v>24</v>
      </c>
      <c r="C5" s="41" t="s">
        <v>25</v>
      </c>
      <c r="D5" s="1" t="s">
        <v>32</v>
      </c>
      <c r="E5" s="41" t="s">
        <v>33</v>
      </c>
      <c r="F5" s="1">
        <v>1</v>
      </c>
      <c r="G5" s="1" t="s">
        <v>34</v>
      </c>
      <c r="H5" s="1" t="s">
        <v>1262</v>
      </c>
      <c r="I5" s="1">
        <v>1</v>
      </c>
    </row>
    <row r="6" spans="1:9" ht="24">
      <c r="A6" s="35">
        <v>4</v>
      </c>
      <c r="B6" s="1" t="s">
        <v>24</v>
      </c>
      <c r="C6" s="41" t="s">
        <v>35</v>
      </c>
      <c r="D6" s="1" t="s">
        <v>26</v>
      </c>
      <c r="E6" s="41" t="s">
        <v>27</v>
      </c>
      <c r="F6" s="1">
        <v>1</v>
      </c>
      <c r="G6" s="1" t="s">
        <v>28</v>
      </c>
      <c r="H6" s="1" t="s">
        <v>1262</v>
      </c>
      <c r="I6" s="1">
        <v>1</v>
      </c>
    </row>
    <row r="7" spans="1:9" ht="24">
      <c r="A7" s="35">
        <v>5</v>
      </c>
      <c r="B7" s="22" t="s">
        <v>24</v>
      </c>
      <c r="C7" s="42" t="s">
        <v>35</v>
      </c>
      <c r="D7" s="22" t="s">
        <v>29</v>
      </c>
      <c r="E7" s="42" t="s">
        <v>30</v>
      </c>
      <c r="F7" s="22">
        <v>1</v>
      </c>
      <c r="G7" s="22" t="s">
        <v>31</v>
      </c>
      <c r="H7" s="1" t="s">
        <v>1262</v>
      </c>
      <c r="I7" s="22">
        <v>1</v>
      </c>
    </row>
    <row r="8" spans="1:9" ht="24">
      <c r="A8" s="35">
        <v>6</v>
      </c>
      <c r="B8" s="1" t="s">
        <v>24</v>
      </c>
      <c r="C8" s="41" t="s">
        <v>35</v>
      </c>
      <c r="D8" s="1" t="s">
        <v>32</v>
      </c>
      <c r="E8" s="41" t="s">
        <v>33</v>
      </c>
      <c r="F8" s="1">
        <v>1</v>
      </c>
      <c r="G8" s="1" t="s">
        <v>34</v>
      </c>
      <c r="H8" s="1" t="s">
        <v>1262</v>
      </c>
      <c r="I8" s="1">
        <v>1</v>
      </c>
    </row>
    <row r="9" spans="1:9" ht="14.25">
      <c r="A9" s="35">
        <v>7</v>
      </c>
      <c r="B9" s="22" t="s">
        <v>24</v>
      </c>
      <c r="C9" s="42" t="s">
        <v>36</v>
      </c>
      <c r="D9" s="22" t="s">
        <v>37</v>
      </c>
      <c r="E9" s="42" t="s">
        <v>38</v>
      </c>
      <c r="F9" s="22">
        <v>2</v>
      </c>
      <c r="G9" s="22" t="s">
        <v>39</v>
      </c>
      <c r="H9" s="1" t="s">
        <v>1262</v>
      </c>
      <c r="I9" s="22">
        <v>1</v>
      </c>
    </row>
    <row r="10" spans="1:9" ht="24">
      <c r="A10" s="35">
        <v>8</v>
      </c>
      <c r="B10" s="1" t="s">
        <v>24</v>
      </c>
      <c r="C10" s="41" t="s">
        <v>36</v>
      </c>
      <c r="D10" s="1" t="s">
        <v>40</v>
      </c>
      <c r="E10" s="41" t="s">
        <v>41</v>
      </c>
      <c r="F10" s="1">
        <v>2</v>
      </c>
      <c r="G10" s="1" t="s">
        <v>39</v>
      </c>
      <c r="H10" s="1" t="s">
        <v>1262</v>
      </c>
      <c r="I10" s="1">
        <v>1</v>
      </c>
    </row>
    <row r="11" spans="1:9" ht="24">
      <c r="A11" s="35">
        <v>9</v>
      </c>
      <c r="B11" s="22" t="s">
        <v>24</v>
      </c>
      <c r="C11" s="42" t="s">
        <v>36</v>
      </c>
      <c r="D11" s="22" t="s">
        <v>1145</v>
      </c>
      <c r="E11" s="42" t="s">
        <v>1146</v>
      </c>
      <c r="F11" s="22">
        <v>1</v>
      </c>
      <c r="G11" s="22" t="s">
        <v>1147</v>
      </c>
      <c r="H11" s="1" t="s">
        <v>1262</v>
      </c>
      <c r="I11" s="22">
        <v>1</v>
      </c>
    </row>
    <row r="12" spans="1:9" ht="14.25">
      <c r="A12" s="35">
        <v>10</v>
      </c>
      <c r="B12" s="1" t="s">
        <v>24</v>
      </c>
      <c r="C12" s="41" t="s">
        <v>42</v>
      </c>
      <c r="D12" s="1" t="s">
        <v>43</v>
      </c>
      <c r="E12" s="41" t="s">
        <v>44</v>
      </c>
      <c r="F12" s="1">
        <v>1</v>
      </c>
      <c r="G12" s="1" t="s">
        <v>45</v>
      </c>
      <c r="H12" s="1" t="s">
        <v>1262</v>
      </c>
      <c r="I12" s="1">
        <v>1</v>
      </c>
    </row>
    <row r="13" spans="1:9" ht="24">
      <c r="A13" s="35">
        <v>11</v>
      </c>
      <c r="B13" s="22" t="s">
        <v>24</v>
      </c>
      <c r="C13" s="42" t="s">
        <v>46</v>
      </c>
      <c r="D13" s="22" t="s">
        <v>47</v>
      </c>
      <c r="E13" s="42" t="s">
        <v>48</v>
      </c>
      <c r="F13" s="22">
        <v>1</v>
      </c>
      <c r="G13" s="22" t="s">
        <v>49</v>
      </c>
      <c r="H13" s="1" t="s">
        <v>1262</v>
      </c>
      <c r="I13" s="22">
        <v>1</v>
      </c>
    </row>
    <row r="14" spans="1:9" ht="36">
      <c r="A14" s="35">
        <v>12</v>
      </c>
      <c r="B14" s="1" t="s">
        <v>24</v>
      </c>
      <c r="C14" s="41" t="s">
        <v>50</v>
      </c>
      <c r="D14" s="1" t="s">
        <v>847</v>
      </c>
      <c r="E14" s="41" t="s">
        <v>51</v>
      </c>
      <c r="F14" s="1">
        <v>1</v>
      </c>
      <c r="G14" s="1" t="s">
        <v>52</v>
      </c>
      <c r="H14" s="1" t="s">
        <v>1262</v>
      </c>
      <c r="I14" s="1">
        <v>1</v>
      </c>
    </row>
    <row r="15" spans="1:9" ht="14.25">
      <c r="A15" s="35">
        <v>13</v>
      </c>
      <c r="B15" s="22" t="s">
        <v>24</v>
      </c>
      <c r="C15" s="42" t="s">
        <v>53</v>
      </c>
      <c r="D15" s="22" t="s">
        <v>17</v>
      </c>
      <c r="E15" s="42" t="s">
        <v>54</v>
      </c>
      <c r="F15" s="22">
        <v>1</v>
      </c>
      <c r="G15" s="22" t="s">
        <v>55</v>
      </c>
      <c r="H15" s="1" t="s">
        <v>1262</v>
      </c>
      <c r="I15" s="22">
        <v>1</v>
      </c>
    </row>
    <row r="16" spans="1:9" ht="24">
      <c r="A16" s="35">
        <v>14</v>
      </c>
      <c r="B16" s="1" t="s">
        <v>24</v>
      </c>
      <c r="C16" s="41" t="s">
        <v>56</v>
      </c>
      <c r="D16" s="1" t="s">
        <v>57</v>
      </c>
      <c r="E16" s="41" t="s">
        <v>58</v>
      </c>
      <c r="F16" s="1">
        <v>1</v>
      </c>
      <c r="G16" s="1" t="s">
        <v>59</v>
      </c>
      <c r="H16" s="1" t="s">
        <v>1262</v>
      </c>
      <c r="I16" s="1">
        <v>1</v>
      </c>
    </row>
    <row r="17" spans="1:9" ht="24">
      <c r="A17" s="35">
        <v>15</v>
      </c>
      <c r="B17" s="1" t="s">
        <v>24</v>
      </c>
      <c r="C17" s="41" t="s">
        <v>60</v>
      </c>
      <c r="D17" s="1" t="s">
        <v>61</v>
      </c>
      <c r="E17" s="41" t="s">
        <v>62</v>
      </c>
      <c r="F17" s="1">
        <v>1</v>
      </c>
      <c r="G17" s="1" t="s">
        <v>63</v>
      </c>
      <c r="H17" s="1" t="s">
        <v>1262</v>
      </c>
      <c r="I17" s="1">
        <v>1</v>
      </c>
    </row>
    <row r="18" spans="1:9" ht="24">
      <c r="A18" s="35">
        <v>16</v>
      </c>
      <c r="B18" s="22" t="s">
        <v>24</v>
      </c>
      <c r="C18" s="42" t="s">
        <v>60</v>
      </c>
      <c r="D18" s="22" t="s">
        <v>64</v>
      </c>
      <c r="E18" s="42" t="s">
        <v>65</v>
      </c>
      <c r="F18" s="22">
        <v>1</v>
      </c>
      <c r="G18" s="22" t="s">
        <v>66</v>
      </c>
      <c r="H18" s="1" t="s">
        <v>1262</v>
      </c>
      <c r="I18" s="22">
        <v>1</v>
      </c>
    </row>
    <row r="19" spans="1:9" ht="24">
      <c r="A19" s="35">
        <v>17</v>
      </c>
      <c r="B19" s="1" t="s">
        <v>24</v>
      </c>
      <c r="C19" s="41" t="s">
        <v>60</v>
      </c>
      <c r="D19" s="1" t="s">
        <v>67</v>
      </c>
      <c r="E19" s="41" t="s">
        <v>68</v>
      </c>
      <c r="F19" s="1">
        <v>1</v>
      </c>
      <c r="G19" s="1" t="s">
        <v>69</v>
      </c>
      <c r="H19" s="1" t="s">
        <v>1262</v>
      </c>
      <c r="I19" s="1">
        <v>1</v>
      </c>
    </row>
    <row r="20" spans="1:9" ht="24">
      <c r="A20" s="35">
        <v>18</v>
      </c>
      <c r="B20" s="22" t="s">
        <v>24</v>
      </c>
      <c r="C20" s="42" t="s">
        <v>60</v>
      </c>
      <c r="D20" s="22" t="s">
        <v>70</v>
      </c>
      <c r="E20" s="42" t="s">
        <v>71</v>
      </c>
      <c r="F20" s="22">
        <v>1</v>
      </c>
      <c r="G20" s="22" t="s">
        <v>72</v>
      </c>
      <c r="H20" s="1" t="s">
        <v>1262</v>
      </c>
      <c r="I20" s="22">
        <v>1</v>
      </c>
    </row>
    <row r="21" spans="1:9" ht="36">
      <c r="A21" s="35">
        <v>19</v>
      </c>
      <c r="B21" s="22" t="s">
        <v>24</v>
      </c>
      <c r="C21" s="42" t="s">
        <v>73</v>
      </c>
      <c r="D21" s="22" t="s">
        <v>74</v>
      </c>
      <c r="E21" s="42" t="s">
        <v>75</v>
      </c>
      <c r="F21" s="22">
        <v>1</v>
      </c>
      <c r="G21" s="22" t="s">
        <v>923</v>
      </c>
      <c r="H21" s="1" t="s">
        <v>1262</v>
      </c>
      <c r="I21" s="22">
        <v>1</v>
      </c>
    </row>
    <row r="22" spans="1:9" ht="14.25">
      <c r="A22" s="35">
        <v>20</v>
      </c>
      <c r="B22" s="1" t="s">
        <v>24</v>
      </c>
      <c r="C22" s="41" t="s">
        <v>76</v>
      </c>
      <c r="D22" s="1" t="s">
        <v>77</v>
      </c>
      <c r="E22" s="41" t="s">
        <v>78</v>
      </c>
      <c r="F22" s="1">
        <v>1</v>
      </c>
      <c r="G22" s="1" t="s">
        <v>79</v>
      </c>
      <c r="H22" s="1" t="s">
        <v>1262</v>
      </c>
      <c r="I22" s="1">
        <v>1</v>
      </c>
    </row>
    <row r="23" spans="1:9" ht="14.25">
      <c r="A23" s="35">
        <v>21</v>
      </c>
      <c r="B23" s="22" t="s">
        <v>24</v>
      </c>
      <c r="C23" s="42" t="s">
        <v>80</v>
      </c>
      <c r="D23" s="22" t="s">
        <v>17</v>
      </c>
      <c r="E23" s="42" t="s">
        <v>81</v>
      </c>
      <c r="F23" s="22">
        <v>1</v>
      </c>
      <c r="G23" s="22" t="s">
        <v>19</v>
      </c>
      <c r="H23" s="1" t="s">
        <v>1262</v>
      </c>
      <c r="I23" s="22">
        <v>1</v>
      </c>
    </row>
    <row r="24" spans="1:9" ht="14.25">
      <c r="A24" s="35">
        <v>22</v>
      </c>
      <c r="B24" s="1" t="s">
        <v>24</v>
      </c>
      <c r="C24" s="41" t="s">
        <v>82</v>
      </c>
      <c r="D24" s="1" t="s">
        <v>83</v>
      </c>
      <c r="E24" s="41" t="s">
        <v>84</v>
      </c>
      <c r="F24" s="1">
        <v>2</v>
      </c>
      <c r="G24" s="1" t="s">
        <v>1065</v>
      </c>
      <c r="H24" s="1" t="s">
        <v>1262</v>
      </c>
      <c r="I24" s="1">
        <v>1</v>
      </c>
    </row>
    <row r="25" spans="1:9" ht="36">
      <c r="A25" s="35">
        <v>23</v>
      </c>
      <c r="B25" s="45" t="s">
        <v>24</v>
      </c>
      <c r="C25" s="51" t="s">
        <v>1353</v>
      </c>
      <c r="D25" s="45" t="s">
        <v>1045</v>
      </c>
      <c r="E25" s="51" t="s">
        <v>1354</v>
      </c>
      <c r="F25" s="45">
        <v>1</v>
      </c>
      <c r="G25" s="45" t="s">
        <v>718</v>
      </c>
      <c r="H25" s="1" t="s">
        <v>1262</v>
      </c>
      <c r="I25" s="1">
        <v>1</v>
      </c>
    </row>
    <row r="26" spans="1:9" ht="36">
      <c r="A26" s="35">
        <v>24</v>
      </c>
      <c r="B26" s="46" t="s">
        <v>24</v>
      </c>
      <c r="C26" s="52" t="s">
        <v>1353</v>
      </c>
      <c r="D26" s="46" t="s">
        <v>1355</v>
      </c>
      <c r="E26" s="52" t="s">
        <v>1356</v>
      </c>
      <c r="F26" s="46">
        <v>1</v>
      </c>
      <c r="G26" s="46" t="s">
        <v>718</v>
      </c>
      <c r="H26" s="1" t="s">
        <v>1262</v>
      </c>
      <c r="I26" s="1">
        <v>1</v>
      </c>
    </row>
    <row r="27" spans="1:9" ht="36">
      <c r="A27" s="35">
        <v>25</v>
      </c>
      <c r="B27" s="45" t="s">
        <v>24</v>
      </c>
      <c r="C27" s="51" t="s">
        <v>1357</v>
      </c>
      <c r="D27" s="45" t="s">
        <v>799</v>
      </c>
      <c r="E27" s="51" t="s">
        <v>1358</v>
      </c>
      <c r="F27" s="45">
        <v>1</v>
      </c>
      <c r="G27" s="45" t="s">
        <v>718</v>
      </c>
      <c r="H27" s="1" t="s">
        <v>1262</v>
      </c>
      <c r="I27" s="1">
        <v>1</v>
      </c>
    </row>
    <row r="28" spans="1:9" ht="24">
      <c r="A28" s="35">
        <v>26</v>
      </c>
      <c r="B28" s="1" t="s">
        <v>24</v>
      </c>
      <c r="C28" s="41" t="s">
        <v>85</v>
      </c>
      <c r="D28" s="1" t="s">
        <v>86</v>
      </c>
      <c r="E28" s="41" t="s">
        <v>87</v>
      </c>
      <c r="F28" s="1">
        <v>1</v>
      </c>
      <c r="G28" s="1" t="s">
        <v>88</v>
      </c>
      <c r="H28" s="1" t="s">
        <v>1262</v>
      </c>
      <c r="I28" s="1">
        <v>1</v>
      </c>
    </row>
    <row r="29" spans="1:9" ht="24">
      <c r="A29" s="35">
        <v>27</v>
      </c>
      <c r="B29" s="22" t="s">
        <v>24</v>
      </c>
      <c r="C29" s="42" t="s">
        <v>89</v>
      </c>
      <c r="D29" s="22" t="s">
        <v>90</v>
      </c>
      <c r="E29" s="42" t="s">
        <v>91</v>
      </c>
      <c r="F29" s="22">
        <v>1</v>
      </c>
      <c r="G29" s="22" t="s">
        <v>92</v>
      </c>
      <c r="H29" s="1" t="s">
        <v>1262</v>
      </c>
      <c r="I29" s="22">
        <v>1</v>
      </c>
    </row>
    <row r="30" spans="1:9" ht="24">
      <c r="A30" s="35">
        <v>28</v>
      </c>
      <c r="B30" s="1" t="s">
        <v>24</v>
      </c>
      <c r="C30" s="41" t="s">
        <v>93</v>
      </c>
      <c r="D30" s="1" t="s">
        <v>74</v>
      </c>
      <c r="E30" s="41" t="s">
        <v>94</v>
      </c>
      <c r="F30" s="1">
        <v>1</v>
      </c>
      <c r="G30" s="1" t="s">
        <v>95</v>
      </c>
      <c r="H30" s="1" t="s">
        <v>1262</v>
      </c>
      <c r="I30" s="1">
        <v>1</v>
      </c>
    </row>
    <row r="31" spans="1:9" ht="14.25">
      <c r="A31" s="35">
        <v>29</v>
      </c>
      <c r="B31" s="22" t="s">
        <v>24</v>
      </c>
      <c r="C31" s="42" t="s">
        <v>96</v>
      </c>
      <c r="D31" s="22" t="s">
        <v>18</v>
      </c>
      <c r="E31" s="42" t="s">
        <v>97</v>
      </c>
      <c r="F31" s="22">
        <v>1</v>
      </c>
      <c r="G31" s="22" t="s">
        <v>19</v>
      </c>
      <c r="H31" s="1" t="s">
        <v>1262</v>
      </c>
      <c r="I31" s="22">
        <v>1</v>
      </c>
    </row>
    <row r="32" spans="1:9" ht="24">
      <c r="A32" s="35">
        <v>30</v>
      </c>
      <c r="B32" s="1" t="s">
        <v>24</v>
      </c>
      <c r="C32" s="41" t="s">
        <v>98</v>
      </c>
      <c r="D32" s="1" t="s">
        <v>99</v>
      </c>
      <c r="E32" s="41" t="s">
        <v>100</v>
      </c>
      <c r="F32" s="1">
        <v>1</v>
      </c>
      <c r="G32" s="1" t="s">
        <v>101</v>
      </c>
      <c r="H32" s="1" t="s">
        <v>1262</v>
      </c>
      <c r="I32" s="1">
        <v>1</v>
      </c>
    </row>
    <row r="33" spans="1:9" ht="14.25">
      <c r="A33" s="35">
        <v>31</v>
      </c>
      <c r="B33" s="22" t="s">
        <v>24</v>
      </c>
      <c r="C33" s="42" t="s">
        <v>102</v>
      </c>
      <c r="D33" s="22" t="s">
        <v>103</v>
      </c>
      <c r="E33" s="42" t="s">
        <v>104</v>
      </c>
      <c r="F33" s="22">
        <v>1</v>
      </c>
      <c r="G33" s="22" t="s">
        <v>105</v>
      </c>
      <c r="H33" s="1" t="s">
        <v>1262</v>
      </c>
      <c r="I33" s="22">
        <v>1</v>
      </c>
    </row>
    <row r="34" spans="1:9" ht="24">
      <c r="A34" s="35">
        <v>32</v>
      </c>
      <c r="B34" s="1" t="s">
        <v>24</v>
      </c>
      <c r="C34" s="41" t="s">
        <v>106</v>
      </c>
      <c r="D34" s="1" t="s">
        <v>107</v>
      </c>
      <c r="E34" s="41" t="s">
        <v>108</v>
      </c>
      <c r="F34" s="1">
        <v>1</v>
      </c>
      <c r="G34" s="1" t="s">
        <v>881</v>
      </c>
      <c r="H34" s="1" t="s">
        <v>1262</v>
      </c>
      <c r="I34" s="1">
        <v>1</v>
      </c>
    </row>
    <row r="35" spans="1:9" ht="24">
      <c r="A35" s="35">
        <v>33</v>
      </c>
      <c r="B35" s="22" t="s">
        <v>24</v>
      </c>
      <c r="C35" s="42" t="s">
        <v>109</v>
      </c>
      <c r="D35" s="22" t="s">
        <v>110</v>
      </c>
      <c r="E35" s="42" t="s">
        <v>111</v>
      </c>
      <c r="F35" s="22">
        <v>1</v>
      </c>
      <c r="G35" s="22" t="s">
        <v>112</v>
      </c>
      <c r="H35" s="1" t="s">
        <v>1262</v>
      </c>
      <c r="I35" s="22">
        <v>1</v>
      </c>
    </row>
    <row r="36" spans="1:9" ht="24">
      <c r="A36" s="35">
        <v>34</v>
      </c>
      <c r="B36" s="1" t="s">
        <v>24</v>
      </c>
      <c r="C36" s="41" t="s">
        <v>113</v>
      </c>
      <c r="D36" s="1" t="s">
        <v>114</v>
      </c>
      <c r="E36" s="41" t="s">
        <v>115</v>
      </c>
      <c r="F36" s="1">
        <v>1</v>
      </c>
      <c r="G36" s="1" t="s">
        <v>116</v>
      </c>
      <c r="H36" s="1" t="s">
        <v>1262</v>
      </c>
      <c r="I36" s="1">
        <v>1</v>
      </c>
    </row>
    <row r="37" spans="1:9" ht="24">
      <c r="A37" s="35">
        <v>35</v>
      </c>
      <c r="B37" s="22" t="s">
        <v>24</v>
      </c>
      <c r="C37" s="42" t="s">
        <v>117</v>
      </c>
      <c r="D37" s="22" t="s">
        <v>118</v>
      </c>
      <c r="E37" s="42" t="s">
        <v>119</v>
      </c>
      <c r="F37" s="22">
        <v>1</v>
      </c>
      <c r="G37" s="22" t="s">
        <v>116</v>
      </c>
      <c r="H37" s="1" t="s">
        <v>1262</v>
      </c>
      <c r="I37" s="22">
        <v>1</v>
      </c>
    </row>
    <row r="38" spans="1:9" ht="24">
      <c r="A38" s="35">
        <v>36</v>
      </c>
      <c r="B38" s="1" t="s">
        <v>24</v>
      </c>
      <c r="C38" s="41" t="s">
        <v>120</v>
      </c>
      <c r="D38" s="1" t="s">
        <v>121</v>
      </c>
      <c r="E38" s="41" t="s">
        <v>122</v>
      </c>
      <c r="F38" s="1">
        <v>1</v>
      </c>
      <c r="G38" s="1" t="s">
        <v>954</v>
      </c>
      <c r="H38" s="1" t="s">
        <v>1262</v>
      </c>
      <c r="I38" s="1">
        <v>1</v>
      </c>
    </row>
    <row r="39" spans="1:9" ht="14.25">
      <c r="A39" s="35">
        <v>37</v>
      </c>
      <c r="B39" s="1" t="s">
        <v>24</v>
      </c>
      <c r="C39" s="41" t="s">
        <v>120</v>
      </c>
      <c r="D39" s="1" t="s">
        <v>17</v>
      </c>
      <c r="E39" s="41" t="s">
        <v>123</v>
      </c>
      <c r="F39" s="1">
        <v>1</v>
      </c>
      <c r="G39" s="1" t="s">
        <v>827</v>
      </c>
      <c r="H39" s="1" t="s">
        <v>1262</v>
      </c>
      <c r="I39" s="1">
        <v>1</v>
      </c>
    </row>
    <row r="40" spans="1:9" ht="14.25">
      <c r="A40" s="35"/>
      <c r="B40" s="35" t="s">
        <v>475</v>
      </c>
      <c r="C40" s="44"/>
      <c r="D40" s="35"/>
      <c r="E40" s="44"/>
      <c r="F40" s="35">
        <f>SUM(F3:F39)</f>
        <v>40</v>
      </c>
      <c r="G40" s="35"/>
      <c r="H40" s="35"/>
      <c r="I40" s="35">
        <f>SUM(I3:I39)</f>
        <v>37</v>
      </c>
    </row>
  </sheetData>
  <mergeCells count="1">
    <mergeCell ref="A1:I1"/>
  </mergeCells>
  <printOptions/>
  <pageMargins left="0.71" right="0.51" top="0.93" bottom="0.96" header="0.5" footer="0.5"/>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5"/>
  <sheetViews>
    <sheetView workbookViewId="0" topLeftCell="B1">
      <selection activeCell="I4" sqref="I4"/>
    </sheetView>
  </sheetViews>
  <sheetFormatPr defaultColWidth="9.00390625" defaultRowHeight="14.25"/>
  <cols>
    <col min="1" max="1" width="5.125" style="34" customWidth="1"/>
    <col min="2" max="2" width="7.00390625" style="34" customWidth="1"/>
    <col min="3" max="3" width="24.00390625" style="34" customWidth="1"/>
    <col min="4" max="4" width="12.00390625" style="34" customWidth="1"/>
    <col min="5" max="5" width="34.00390625" style="34" customWidth="1"/>
    <col min="6" max="6" width="5.375" style="34" customWidth="1"/>
    <col min="7" max="7" width="17.50390625" style="34" customWidth="1"/>
    <col min="8" max="8" width="9.75390625" style="34" customWidth="1"/>
    <col min="9" max="9" width="8.50390625" style="34" customWidth="1"/>
    <col min="10" max="16384" width="9.00390625" style="34" customWidth="1"/>
  </cols>
  <sheetData>
    <row r="1" spans="1:9" s="5" customFormat="1" ht="37.5" customHeight="1">
      <c r="A1" s="47" t="s">
        <v>1213</v>
      </c>
      <c r="B1" s="47"/>
      <c r="C1" s="47"/>
      <c r="D1" s="47"/>
      <c r="E1" s="47"/>
      <c r="F1" s="47"/>
      <c r="G1" s="47"/>
      <c r="H1" s="47"/>
      <c r="I1" s="47"/>
    </row>
    <row r="2" spans="1:9" s="5" customFormat="1" ht="28.5">
      <c r="A2" s="36" t="s">
        <v>474</v>
      </c>
      <c r="B2" s="36" t="s">
        <v>467</v>
      </c>
      <c r="C2" s="36" t="s">
        <v>468</v>
      </c>
      <c r="D2" s="36" t="s">
        <v>469</v>
      </c>
      <c r="E2" s="36" t="s">
        <v>470</v>
      </c>
      <c r="F2" s="29" t="s">
        <v>471</v>
      </c>
      <c r="G2" s="36" t="s">
        <v>472</v>
      </c>
      <c r="H2" s="36" t="s">
        <v>473</v>
      </c>
      <c r="I2" s="29" t="s">
        <v>478</v>
      </c>
    </row>
    <row r="3" spans="1:9" ht="24">
      <c r="A3" s="4">
        <v>1</v>
      </c>
      <c r="B3" s="8" t="s">
        <v>337</v>
      </c>
      <c r="C3" s="9" t="s">
        <v>1333</v>
      </c>
      <c r="D3" s="9" t="s">
        <v>847</v>
      </c>
      <c r="E3" s="9" t="s">
        <v>339</v>
      </c>
      <c r="F3" s="8">
        <v>1</v>
      </c>
      <c r="G3" s="9" t="s">
        <v>340</v>
      </c>
      <c r="H3" s="8" t="s">
        <v>341</v>
      </c>
      <c r="I3" s="1">
        <v>2</v>
      </c>
    </row>
    <row r="4" spans="1:9" ht="24">
      <c r="A4" s="35">
        <v>2</v>
      </c>
      <c r="B4" s="12" t="s">
        <v>337</v>
      </c>
      <c r="C4" s="13" t="s">
        <v>338</v>
      </c>
      <c r="D4" s="13" t="s">
        <v>847</v>
      </c>
      <c r="E4" s="13" t="s">
        <v>342</v>
      </c>
      <c r="F4" s="12">
        <v>1</v>
      </c>
      <c r="G4" s="13" t="s">
        <v>343</v>
      </c>
      <c r="H4" s="12" t="s">
        <v>341</v>
      </c>
      <c r="I4" s="22"/>
    </row>
    <row r="5" spans="1:9" ht="24">
      <c r="A5" s="35">
        <v>3</v>
      </c>
      <c r="B5" s="18" t="s">
        <v>337</v>
      </c>
      <c r="C5" s="19" t="s">
        <v>1346</v>
      </c>
      <c r="D5" s="19" t="s">
        <v>852</v>
      </c>
      <c r="E5" s="19" t="s">
        <v>1347</v>
      </c>
      <c r="F5" s="18">
        <v>1</v>
      </c>
      <c r="G5" s="19" t="s">
        <v>1291</v>
      </c>
      <c r="H5" s="18" t="s">
        <v>341</v>
      </c>
      <c r="I5" s="22">
        <v>1</v>
      </c>
    </row>
    <row r="6" spans="1:9" ht="24">
      <c r="A6" s="35">
        <v>4</v>
      </c>
      <c r="B6" s="8" t="s">
        <v>337</v>
      </c>
      <c r="C6" s="9" t="s">
        <v>344</v>
      </c>
      <c r="D6" s="9" t="s">
        <v>847</v>
      </c>
      <c r="E6" s="9" t="s">
        <v>345</v>
      </c>
      <c r="F6" s="8">
        <v>1</v>
      </c>
      <c r="G6" s="9" t="s">
        <v>346</v>
      </c>
      <c r="H6" s="8" t="s">
        <v>341</v>
      </c>
      <c r="I6" s="1">
        <v>1</v>
      </c>
    </row>
    <row r="7" spans="1:9" ht="24">
      <c r="A7" s="35">
        <v>5</v>
      </c>
      <c r="B7" s="12" t="s">
        <v>337</v>
      </c>
      <c r="C7" s="13" t="s">
        <v>347</v>
      </c>
      <c r="D7" s="13" t="s">
        <v>205</v>
      </c>
      <c r="E7" s="13" t="s">
        <v>348</v>
      </c>
      <c r="F7" s="12">
        <v>1</v>
      </c>
      <c r="G7" s="13" t="s">
        <v>349</v>
      </c>
      <c r="H7" s="12" t="s">
        <v>341</v>
      </c>
      <c r="I7" s="22">
        <v>1</v>
      </c>
    </row>
    <row r="8" spans="1:9" ht="24">
      <c r="A8" s="35">
        <v>6</v>
      </c>
      <c r="B8" s="8" t="s">
        <v>337</v>
      </c>
      <c r="C8" s="9" t="s">
        <v>350</v>
      </c>
      <c r="D8" s="9" t="s">
        <v>351</v>
      </c>
      <c r="E8" s="9" t="s">
        <v>352</v>
      </c>
      <c r="F8" s="8">
        <v>1</v>
      </c>
      <c r="G8" s="9" t="s">
        <v>154</v>
      </c>
      <c r="H8" s="8" t="s">
        <v>341</v>
      </c>
      <c r="I8" s="1">
        <v>1</v>
      </c>
    </row>
    <row r="9" spans="1:9" ht="36">
      <c r="A9" s="35">
        <v>7</v>
      </c>
      <c r="B9" s="8" t="s">
        <v>337</v>
      </c>
      <c r="C9" s="9" t="s">
        <v>353</v>
      </c>
      <c r="D9" s="9" t="s">
        <v>354</v>
      </c>
      <c r="E9" s="9" t="s">
        <v>355</v>
      </c>
      <c r="F9" s="8">
        <v>1</v>
      </c>
      <c r="G9" s="9" t="s">
        <v>356</v>
      </c>
      <c r="H9" s="8" t="s">
        <v>341</v>
      </c>
      <c r="I9" s="22">
        <v>1</v>
      </c>
    </row>
    <row r="10" spans="1:9" ht="24">
      <c r="A10" s="35">
        <v>8</v>
      </c>
      <c r="B10" s="8" t="s">
        <v>337</v>
      </c>
      <c r="C10" s="9" t="s">
        <v>357</v>
      </c>
      <c r="D10" s="9" t="s">
        <v>351</v>
      </c>
      <c r="E10" s="9" t="s">
        <v>352</v>
      </c>
      <c r="F10" s="8">
        <v>1</v>
      </c>
      <c r="G10" s="9" t="s">
        <v>154</v>
      </c>
      <c r="H10" s="8" t="s">
        <v>341</v>
      </c>
      <c r="I10" s="22">
        <v>1</v>
      </c>
    </row>
    <row r="11" spans="1:9" ht="24">
      <c r="A11" s="35">
        <v>9</v>
      </c>
      <c r="B11" s="12" t="s">
        <v>337</v>
      </c>
      <c r="C11" s="13" t="s">
        <v>358</v>
      </c>
      <c r="D11" s="13" t="s">
        <v>359</v>
      </c>
      <c r="E11" s="13" t="s">
        <v>360</v>
      </c>
      <c r="F11" s="12">
        <v>1</v>
      </c>
      <c r="G11" s="13" t="s">
        <v>361</v>
      </c>
      <c r="H11" s="12" t="s">
        <v>341</v>
      </c>
      <c r="I11" s="22">
        <v>1</v>
      </c>
    </row>
    <row r="12" spans="1:9" ht="24">
      <c r="A12" s="35">
        <v>10</v>
      </c>
      <c r="B12" s="12" t="s">
        <v>337</v>
      </c>
      <c r="C12" s="13" t="s">
        <v>362</v>
      </c>
      <c r="D12" s="13" t="s">
        <v>363</v>
      </c>
      <c r="E12" s="13" t="s">
        <v>364</v>
      </c>
      <c r="F12" s="12">
        <v>1</v>
      </c>
      <c r="G12" s="13" t="s">
        <v>365</v>
      </c>
      <c r="H12" s="12" t="s">
        <v>698</v>
      </c>
      <c r="I12" s="22">
        <v>1</v>
      </c>
    </row>
    <row r="13" spans="1:9" ht="24">
      <c r="A13" s="35">
        <v>11</v>
      </c>
      <c r="B13" s="8" t="s">
        <v>337</v>
      </c>
      <c r="C13" s="9" t="s">
        <v>366</v>
      </c>
      <c r="D13" s="9" t="s">
        <v>363</v>
      </c>
      <c r="E13" s="9" t="s">
        <v>367</v>
      </c>
      <c r="F13" s="8">
        <v>1</v>
      </c>
      <c r="G13" s="9" t="s">
        <v>368</v>
      </c>
      <c r="H13" s="8" t="s">
        <v>341</v>
      </c>
      <c r="I13" s="22">
        <v>2</v>
      </c>
    </row>
    <row r="14" spans="1:9" ht="24">
      <c r="A14" s="35">
        <v>12</v>
      </c>
      <c r="B14" s="12" t="s">
        <v>337</v>
      </c>
      <c r="C14" s="13" t="s">
        <v>366</v>
      </c>
      <c r="D14" s="13" t="s">
        <v>369</v>
      </c>
      <c r="E14" s="13" t="s">
        <v>370</v>
      </c>
      <c r="F14" s="12">
        <v>1</v>
      </c>
      <c r="G14" s="13" t="s">
        <v>371</v>
      </c>
      <c r="H14" s="12" t="s">
        <v>341</v>
      </c>
      <c r="I14" s="1"/>
    </row>
    <row r="15" spans="1:9" ht="14.25">
      <c r="A15" s="35"/>
      <c r="B15" s="35" t="s">
        <v>475</v>
      </c>
      <c r="C15" s="35"/>
      <c r="D15" s="35"/>
      <c r="E15" s="35"/>
      <c r="F15" s="35">
        <f>SUM(F3:F14)</f>
        <v>12</v>
      </c>
      <c r="G15" s="35"/>
      <c r="H15" s="35"/>
      <c r="I15" s="35">
        <f>SUM(I3:I14)</f>
        <v>12</v>
      </c>
    </row>
  </sheetData>
  <mergeCells count="1">
    <mergeCell ref="A1:I1"/>
  </mergeCells>
  <printOptions/>
  <pageMargins left="0.56" right="0.51" top="1" bottom="1" header="0.5" footer="0.5"/>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60"/>
  <sheetViews>
    <sheetView workbookViewId="0" topLeftCell="A1">
      <selection activeCell="C8" sqref="C8"/>
    </sheetView>
  </sheetViews>
  <sheetFormatPr defaultColWidth="9.00390625" defaultRowHeight="14.25"/>
  <cols>
    <col min="1" max="1" width="4.625" style="34" customWidth="1"/>
    <col min="2" max="2" width="5.25390625" style="34" customWidth="1"/>
    <col min="3" max="3" width="24.125" style="43" customWidth="1"/>
    <col min="4" max="4" width="13.875" style="34" customWidth="1"/>
    <col min="5" max="5" width="37.75390625" style="43" customWidth="1"/>
    <col min="6" max="6" width="5.25390625" style="34" customWidth="1"/>
    <col min="7" max="7" width="13.625" style="34" customWidth="1"/>
    <col min="8" max="8" width="11.00390625" style="34" customWidth="1"/>
    <col min="9" max="9" width="8.125" style="34" customWidth="1"/>
    <col min="10" max="16384" width="9.00390625" style="34" customWidth="1"/>
  </cols>
  <sheetData>
    <row r="1" spans="1:9" s="5" customFormat="1" ht="37.5" customHeight="1">
      <c r="A1" s="47" t="s">
        <v>1214</v>
      </c>
      <c r="B1" s="47"/>
      <c r="C1" s="47"/>
      <c r="D1" s="47"/>
      <c r="E1" s="47"/>
      <c r="F1" s="47"/>
      <c r="G1" s="47"/>
      <c r="H1" s="47"/>
      <c r="I1" s="47"/>
    </row>
    <row r="2" spans="1:9" s="5" customFormat="1" ht="28.5">
      <c r="A2" s="29" t="s">
        <v>474</v>
      </c>
      <c r="B2" s="29" t="s">
        <v>467</v>
      </c>
      <c r="C2" s="36" t="s">
        <v>468</v>
      </c>
      <c r="D2" s="36" t="s">
        <v>469</v>
      </c>
      <c r="E2" s="36" t="s">
        <v>470</v>
      </c>
      <c r="F2" s="29" t="s">
        <v>471</v>
      </c>
      <c r="G2" s="36" t="s">
        <v>472</v>
      </c>
      <c r="H2" s="36" t="s">
        <v>473</v>
      </c>
      <c r="I2" s="29" t="s">
        <v>478</v>
      </c>
    </row>
    <row r="3" spans="1:9" ht="24">
      <c r="A3" s="4">
        <v>1</v>
      </c>
      <c r="B3" s="1" t="s">
        <v>124</v>
      </c>
      <c r="C3" s="41" t="s">
        <v>125</v>
      </c>
      <c r="D3" s="1" t="s">
        <v>126</v>
      </c>
      <c r="E3" s="41" t="s">
        <v>127</v>
      </c>
      <c r="F3" s="1">
        <v>1</v>
      </c>
      <c r="G3" s="1" t="s">
        <v>128</v>
      </c>
      <c r="H3" s="1" t="s">
        <v>129</v>
      </c>
      <c r="I3" s="1">
        <v>1</v>
      </c>
    </row>
    <row r="4" spans="1:9" ht="24">
      <c r="A4" s="35">
        <v>2</v>
      </c>
      <c r="B4" s="22" t="s">
        <v>124</v>
      </c>
      <c r="C4" s="42" t="s">
        <v>125</v>
      </c>
      <c r="D4" s="22" t="s">
        <v>130</v>
      </c>
      <c r="E4" s="42" t="s">
        <v>131</v>
      </c>
      <c r="F4" s="22">
        <v>1</v>
      </c>
      <c r="G4" s="22" t="s">
        <v>132</v>
      </c>
      <c r="H4" s="22" t="s">
        <v>129</v>
      </c>
      <c r="I4" s="22">
        <v>1</v>
      </c>
    </row>
    <row r="5" spans="1:9" ht="24">
      <c r="A5" s="35">
        <v>3</v>
      </c>
      <c r="B5" s="1" t="s">
        <v>124</v>
      </c>
      <c r="C5" s="41" t="s">
        <v>125</v>
      </c>
      <c r="D5" s="1" t="s">
        <v>133</v>
      </c>
      <c r="E5" s="41" t="s">
        <v>134</v>
      </c>
      <c r="F5" s="1">
        <v>1</v>
      </c>
      <c r="G5" s="1" t="s">
        <v>135</v>
      </c>
      <c r="H5" s="1" t="s">
        <v>129</v>
      </c>
      <c r="I5" s="1">
        <v>1</v>
      </c>
    </row>
    <row r="6" spans="1:9" ht="36">
      <c r="A6" s="35">
        <v>4</v>
      </c>
      <c r="B6" s="22" t="s">
        <v>124</v>
      </c>
      <c r="C6" s="42" t="s">
        <v>1332</v>
      </c>
      <c r="D6" s="22" t="s">
        <v>136</v>
      </c>
      <c r="E6" s="42" t="s">
        <v>137</v>
      </c>
      <c r="F6" s="22">
        <v>1</v>
      </c>
      <c r="G6" s="22" t="s">
        <v>1070</v>
      </c>
      <c r="H6" s="22" t="s">
        <v>129</v>
      </c>
      <c r="I6" s="22">
        <v>1</v>
      </c>
    </row>
    <row r="7" spans="1:9" ht="24">
      <c r="A7" s="4">
        <v>5</v>
      </c>
      <c r="B7" s="22" t="s">
        <v>124</v>
      </c>
      <c r="C7" s="42" t="s">
        <v>138</v>
      </c>
      <c r="D7" s="22" t="s">
        <v>970</v>
      </c>
      <c r="E7" s="42" t="s">
        <v>139</v>
      </c>
      <c r="F7" s="22">
        <v>1</v>
      </c>
      <c r="G7" s="22" t="s">
        <v>140</v>
      </c>
      <c r="H7" s="22" t="s">
        <v>129</v>
      </c>
      <c r="I7" s="22">
        <v>1</v>
      </c>
    </row>
    <row r="8" spans="1:9" s="11" customFormat="1" ht="24">
      <c r="A8" s="35">
        <v>6</v>
      </c>
      <c r="B8" s="1" t="s">
        <v>124</v>
      </c>
      <c r="C8" s="41" t="s">
        <v>138</v>
      </c>
      <c r="D8" s="1" t="s">
        <v>970</v>
      </c>
      <c r="E8" s="41" t="s">
        <v>560</v>
      </c>
      <c r="F8" s="1">
        <v>1</v>
      </c>
      <c r="G8" s="1" t="s">
        <v>561</v>
      </c>
      <c r="H8" s="1" t="s">
        <v>129</v>
      </c>
      <c r="I8" s="1">
        <v>1</v>
      </c>
    </row>
    <row r="9" spans="1:9" s="11" customFormat="1" ht="24">
      <c r="A9" s="35">
        <v>7</v>
      </c>
      <c r="B9" s="22" t="s">
        <v>124</v>
      </c>
      <c r="C9" s="42" t="s">
        <v>138</v>
      </c>
      <c r="D9" s="22" t="s">
        <v>970</v>
      </c>
      <c r="E9" s="42" t="s">
        <v>562</v>
      </c>
      <c r="F9" s="22">
        <v>1</v>
      </c>
      <c r="G9" s="22" t="s">
        <v>563</v>
      </c>
      <c r="H9" s="22" t="s">
        <v>129</v>
      </c>
      <c r="I9" s="22">
        <v>1</v>
      </c>
    </row>
    <row r="10" spans="1:9" ht="24">
      <c r="A10" s="35">
        <v>8</v>
      </c>
      <c r="B10" s="1" t="s">
        <v>124</v>
      </c>
      <c r="C10" s="41" t="s">
        <v>141</v>
      </c>
      <c r="D10" s="1" t="s">
        <v>142</v>
      </c>
      <c r="E10" s="41" t="s">
        <v>143</v>
      </c>
      <c r="F10" s="1">
        <v>1</v>
      </c>
      <c r="G10" s="1" t="s">
        <v>144</v>
      </c>
      <c r="H10" s="1" t="s">
        <v>129</v>
      </c>
      <c r="I10" s="1">
        <v>1</v>
      </c>
    </row>
    <row r="11" spans="1:9" ht="24">
      <c r="A11" s="4">
        <v>9</v>
      </c>
      <c r="B11" s="22" t="s">
        <v>124</v>
      </c>
      <c r="C11" s="42" t="s">
        <v>145</v>
      </c>
      <c r="D11" s="22" t="s">
        <v>146</v>
      </c>
      <c r="E11" s="42" t="s">
        <v>147</v>
      </c>
      <c r="F11" s="22">
        <v>1</v>
      </c>
      <c r="G11" s="22" t="s">
        <v>718</v>
      </c>
      <c r="H11" s="22" t="s">
        <v>129</v>
      </c>
      <c r="I11" s="22">
        <v>1</v>
      </c>
    </row>
    <row r="12" spans="1:9" ht="24">
      <c r="A12" s="35">
        <v>10</v>
      </c>
      <c r="B12" s="22" t="s">
        <v>124</v>
      </c>
      <c r="C12" s="42" t="s">
        <v>148</v>
      </c>
      <c r="D12" s="22" t="s">
        <v>149</v>
      </c>
      <c r="E12" s="42" t="s">
        <v>150</v>
      </c>
      <c r="F12" s="22">
        <v>1</v>
      </c>
      <c r="G12" s="22" t="s">
        <v>151</v>
      </c>
      <c r="H12" s="22" t="s">
        <v>129</v>
      </c>
      <c r="I12" s="1">
        <v>1</v>
      </c>
    </row>
    <row r="13" spans="1:9" ht="36">
      <c r="A13" s="35">
        <v>11</v>
      </c>
      <c r="B13" s="1" t="s">
        <v>124</v>
      </c>
      <c r="C13" s="41" t="s">
        <v>152</v>
      </c>
      <c r="D13" s="1" t="s">
        <v>700</v>
      </c>
      <c r="E13" s="41" t="s">
        <v>153</v>
      </c>
      <c r="F13" s="1">
        <v>1</v>
      </c>
      <c r="G13" s="1" t="s">
        <v>154</v>
      </c>
      <c r="H13" s="1" t="s">
        <v>129</v>
      </c>
      <c r="I13" s="22">
        <v>1</v>
      </c>
    </row>
    <row r="14" spans="1:9" ht="24">
      <c r="A14" s="35">
        <v>12</v>
      </c>
      <c r="B14" s="22" t="s">
        <v>124</v>
      </c>
      <c r="C14" s="42" t="s">
        <v>155</v>
      </c>
      <c r="D14" s="22" t="s">
        <v>156</v>
      </c>
      <c r="E14" s="42" t="s">
        <v>157</v>
      </c>
      <c r="F14" s="22">
        <v>1</v>
      </c>
      <c r="G14" s="22" t="s">
        <v>158</v>
      </c>
      <c r="H14" s="1" t="s">
        <v>129</v>
      </c>
      <c r="I14" s="1">
        <v>1</v>
      </c>
    </row>
    <row r="15" spans="1:9" ht="24">
      <c r="A15" s="4">
        <v>13</v>
      </c>
      <c r="B15" s="1" t="s">
        <v>124</v>
      </c>
      <c r="C15" s="41" t="s">
        <v>159</v>
      </c>
      <c r="D15" s="1" t="s">
        <v>787</v>
      </c>
      <c r="E15" s="41" t="s">
        <v>160</v>
      </c>
      <c r="F15" s="1">
        <v>2</v>
      </c>
      <c r="G15" s="1" t="s">
        <v>151</v>
      </c>
      <c r="H15" s="1" t="s">
        <v>129</v>
      </c>
      <c r="I15" s="22">
        <v>1</v>
      </c>
    </row>
    <row r="16" spans="1:9" ht="24">
      <c r="A16" s="35">
        <v>14</v>
      </c>
      <c r="B16" s="22" t="s">
        <v>124</v>
      </c>
      <c r="C16" s="42" t="s">
        <v>161</v>
      </c>
      <c r="D16" s="22" t="s">
        <v>162</v>
      </c>
      <c r="E16" s="42" t="s">
        <v>163</v>
      </c>
      <c r="F16" s="22">
        <v>2</v>
      </c>
      <c r="G16" s="22" t="s">
        <v>164</v>
      </c>
      <c r="H16" s="22" t="s">
        <v>129</v>
      </c>
      <c r="I16" s="1">
        <v>1</v>
      </c>
    </row>
    <row r="17" spans="1:9" ht="24">
      <c r="A17" s="35">
        <v>15</v>
      </c>
      <c r="B17" s="1" t="s">
        <v>124</v>
      </c>
      <c r="C17" s="41" t="s">
        <v>165</v>
      </c>
      <c r="D17" s="1" t="s">
        <v>166</v>
      </c>
      <c r="E17" s="41" t="s">
        <v>167</v>
      </c>
      <c r="F17" s="1">
        <v>1</v>
      </c>
      <c r="G17" s="1" t="s">
        <v>166</v>
      </c>
      <c r="H17" s="1" t="s">
        <v>129</v>
      </c>
      <c r="I17" s="22">
        <v>1</v>
      </c>
    </row>
    <row r="18" spans="1:9" ht="24">
      <c r="A18" s="35">
        <v>16</v>
      </c>
      <c r="B18" s="1" t="s">
        <v>124</v>
      </c>
      <c r="C18" s="41" t="s">
        <v>168</v>
      </c>
      <c r="D18" s="1" t="s">
        <v>169</v>
      </c>
      <c r="E18" s="41" t="s">
        <v>170</v>
      </c>
      <c r="F18" s="1">
        <v>2</v>
      </c>
      <c r="G18" s="1" t="s">
        <v>171</v>
      </c>
      <c r="H18" s="1" t="s">
        <v>129</v>
      </c>
      <c r="I18" s="22">
        <v>1</v>
      </c>
    </row>
    <row r="19" spans="1:9" ht="24">
      <c r="A19" s="4">
        <v>17</v>
      </c>
      <c r="B19" s="22" t="s">
        <v>124</v>
      </c>
      <c r="C19" s="42" t="s">
        <v>168</v>
      </c>
      <c r="D19" s="22" t="s">
        <v>172</v>
      </c>
      <c r="E19" s="42" t="s">
        <v>173</v>
      </c>
      <c r="F19" s="22">
        <v>1</v>
      </c>
      <c r="G19" s="22" t="s">
        <v>171</v>
      </c>
      <c r="H19" s="22" t="s">
        <v>129</v>
      </c>
      <c r="I19" s="1">
        <v>1</v>
      </c>
    </row>
    <row r="20" spans="1:9" ht="24">
      <c r="A20" s="35">
        <v>18</v>
      </c>
      <c r="B20" s="1" t="s">
        <v>124</v>
      </c>
      <c r="C20" s="41" t="s">
        <v>174</v>
      </c>
      <c r="D20" s="1" t="s">
        <v>175</v>
      </c>
      <c r="E20" s="41" t="s">
        <v>176</v>
      </c>
      <c r="F20" s="1">
        <v>1</v>
      </c>
      <c r="G20" s="1" t="s">
        <v>177</v>
      </c>
      <c r="H20" s="1" t="s">
        <v>129</v>
      </c>
      <c r="I20" s="22">
        <v>1</v>
      </c>
    </row>
    <row r="21" spans="1:9" ht="24">
      <c r="A21" s="35">
        <v>19</v>
      </c>
      <c r="B21" s="1" t="s">
        <v>124</v>
      </c>
      <c r="C21" s="41" t="s">
        <v>178</v>
      </c>
      <c r="D21" s="1" t="s">
        <v>179</v>
      </c>
      <c r="E21" s="41" t="s">
        <v>180</v>
      </c>
      <c r="F21" s="1">
        <v>1</v>
      </c>
      <c r="G21" s="1" t="s">
        <v>881</v>
      </c>
      <c r="H21" s="1" t="s">
        <v>129</v>
      </c>
      <c r="I21" s="22">
        <v>1</v>
      </c>
    </row>
    <row r="22" spans="1:9" ht="24">
      <c r="A22" s="35">
        <v>20</v>
      </c>
      <c r="B22" s="22" t="s">
        <v>124</v>
      </c>
      <c r="C22" s="42" t="s">
        <v>181</v>
      </c>
      <c r="D22" s="22" t="s">
        <v>700</v>
      </c>
      <c r="E22" s="42" t="s">
        <v>182</v>
      </c>
      <c r="F22" s="22">
        <v>1</v>
      </c>
      <c r="G22" s="22" t="s">
        <v>154</v>
      </c>
      <c r="H22" s="1" t="s">
        <v>129</v>
      </c>
      <c r="I22" s="1">
        <v>1</v>
      </c>
    </row>
    <row r="23" spans="1:9" ht="24">
      <c r="A23" s="4">
        <v>21</v>
      </c>
      <c r="B23" s="22" t="s">
        <v>124</v>
      </c>
      <c r="C23" s="42" t="s">
        <v>1148</v>
      </c>
      <c r="D23" s="22" t="s">
        <v>727</v>
      </c>
      <c r="E23" s="42" t="s">
        <v>1149</v>
      </c>
      <c r="F23" s="22">
        <v>2</v>
      </c>
      <c r="G23" s="22" t="s">
        <v>1150</v>
      </c>
      <c r="H23" s="22" t="s">
        <v>129</v>
      </c>
      <c r="I23" s="1">
        <v>1</v>
      </c>
    </row>
    <row r="24" spans="1:9" ht="24">
      <c r="A24" s="35">
        <v>22</v>
      </c>
      <c r="B24" s="1" t="s">
        <v>124</v>
      </c>
      <c r="C24" s="41" t="s">
        <v>1329</v>
      </c>
      <c r="D24" s="1" t="s">
        <v>1082</v>
      </c>
      <c r="E24" s="41" t="s">
        <v>1151</v>
      </c>
      <c r="F24" s="1">
        <v>1</v>
      </c>
      <c r="G24" s="1" t="s">
        <v>1152</v>
      </c>
      <c r="H24" s="1" t="s">
        <v>129</v>
      </c>
      <c r="I24" s="22">
        <v>1</v>
      </c>
    </row>
    <row r="25" spans="1:9" ht="24">
      <c r="A25" s="35">
        <v>23</v>
      </c>
      <c r="B25" s="22" t="s">
        <v>124</v>
      </c>
      <c r="C25" s="42" t="s">
        <v>1329</v>
      </c>
      <c r="D25" s="22" t="s">
        <v>183</v>
      </c>
      <c r="E25" s="42" t="s">
        <v>184</v>
      </c>
      <c r="F25" s="22">
        <v>1</v>
      </c>
      <c r="G25" s="22" t="s">
        <v>185</v>
      </c>
      <c r="H25" s="22" t="s">
        <v>129</v>
      </c>
      <c r="I25" s="1">
        <v>1</v>
      </c>
    </row>
    <row r="26" spans="1:9" ht="24">
      <c r="A26" s="35">
        <v>24</v>
      </c>
      <c r="B26" s="22" t="s">
        <v>124</v>
      </c>
      <c r="C26" s="42" t="s">
        <v>186</v>
      </c>
      <c r="D26" s="22" t="s">
        <v>868</v>
      </c>
      <c r="E26" s="42" t="s">
        <v>187</v>
      </c>
      <c r="F26" s="22">
        <v>1</v>
      </c>
      <c r="G26" s="22" t="s">
        <v>188</v>
      </c>
      <c r="H26" s="22" t="s">
        <v>129</v>
      </c>
      <c r="I26" s="1">
        <v>1</v>
      </c>
    </row>
    <row r="27" spans="1:9" ht="24">
      <c r="A27" s="4">
        <v>25</v>
      </c>
      <c r="B27" s="1" t="s">
        <v>124</v>
      </c>
      <c r="C27" s="41" t="s">
        <v>189</v>
      </c>
      <c r="D27" s="1" t="s">
        <v>700</v>
      </c>
      <c r="E27" s="41" t="s">
        <v>190</v>
      </c>
      <c r="F27" s="1">
        <v>1</v>
      </c>
      <c r="G27" s="1" t="s">
        <v>191</v>
      </c>
      <c r="H27" s="1" t="s">
        <v>129</v>
      </c>
      <c r="I27" s="22">
        <v>1</v>
      </c>
    </row>
    <row r="28" spans="1:9" ht="24">
      <c r="A28" s="35">
        <v>26</v>
      </c>
      <c r="B28" s="22" t="s">
        <v>124</v>
      </c>
      <c r="C28" s="42" t="s">
        <v>192</v>
      </c>
      <c r="D28" s="22" t="s">
        <v>821</v>
      </c>
      <c r="E28" s="42" t="s">
        <v>193</v>
      </c>
      <c r="F28" s="22">
        <v>1</v>
      </c>
      <c r="G28" s="22" t="s">
        <v>827</v>
      </c>
      <c r="H28" s="22" t="s">
        <v>129</v>
      </c>
      <c r="I28" s="1">
        <v>1</v>
      </c>
    </row>
    <row r="29" spans="1:9" ht="24">
      <c r="A29" s="35">
        <v>27</v>
      </c>
      <c r="B29" s="1" t="s">
        <v>124</v>
      </c>
      <c r="C29" s="41" t="s">
        <v>192</v>
      </c>
      <c r="D29" s="1" t="s">
        <v>821</v>
      </c>
      <c r="E29" s="41" t="s">
        <v>194</v>
      </c>
      <c r="F29" s="1">
        <v>1</v>
      </c>
      <c r="G29" s="1" t="s">
        <v>923</v>
      </c>
      <c r="H29" s="1" t="s">
        <v>129</v>
      </c>
      <c r="I29" s="22">
        <v>1</v>
      </c>
    </row>
    <row r="30" spans="1:9" ht="36">
      <c r="A30" s="35">
        <v>28</v>
      </c>
      <c r="B30" s="1" t="s">
        <v>124</v>
      </c>
      <c r="C30" s="41" t="s">
        <v>195</v>
      </c>
      <c r="D30" s="1" t="s">
        <v>196</v>
      </c>
      <c r="E30" s="41" t="s">
        <v>197</v>
      </c>
      <c r="F30" s="1">
        <v>1</v>
      </c>
      <c r="G30" s="1" t="s">
        <v>198</v>
      </c>
      <c r="H30" s="1" t="s">
        <v>129</v>
      </c>
      <c r="I30" s="22">
        <v>1</v>
      </c>
    </row>
    <row r="31" spans="1:9" ht="24">
      <c r="A31" s="4">
        <v>29</v>
      </c>
      <c r="B31" s="22" t="s">
        <v>124</v>
      </c>
      <c r="C31" s="42" t="s">
        <v>200</v>
      </c>
      <c r="D31" s="22" t="s">
        <v>201</v>
      </c>
      <c r="E31" s="42" t="s">
        <v>202</v>
      </c>
      <c r="F31" s="22">
        <v>1</v>
      </c>
      <c r="G31" s="22" t="s">
        <v>203</v>
      </c>
      <c r="H31" s="22" t="s">
        <v>129</v>
      </c>
      <c r="I31" s="1">
        <v>1</v>
      </c>
    </row>
    <row r="32" spans="1:9" ht="24">
      <c r="A32" s="35">
        <v>30</v>
      </c>
      <c r="B32" s="22" t="s">
        <v>124</v>
      </c>
      <c r="C32" s="42" t="s">
        <v>204</v>
      </c>
      <c r="D32" s="22" t="s">
        <v>205</v>
      </c>
      <c r="E32" s="42" t="s">
        <v>206</v>
      </c>
      <c r="F32" s="22">
        <v>1</v>
      </c>
      <c r="G32" s="22" t="s">
        <v>207</v>
      </c>
      <c r="H32" s="22" t="s">
        <v>129</v>
      </c>
      <c r="I32" s="1">
        <v>1</v>
      </c>
    </row>
    <row r="33" spans="1:9" ht="24">
      <c r="A33" s="35">
        <v>31</v>
      </c>
      <c r="B33" s="22" t="s">
        <v>124</v>
      </c>
      <c r="C33" s="42" t="s">
        <v>1330</v>
      </c>
      <c r="D33" s="22" t="s">
        <v>208</v>
      </c>
      <c r="E33" s="42" t="s">
        <v>209</v>
      </c>
      <c r="F33" s="22">
        <v>1</v>
      </c>
      <c r="G33" s="22" t="s">
        <v>210</v>
      </c>
      <c r="H33" s="22" t="s">
        <v>129</v>
      </c>
      <c r="I33" s="1">
        <v>1</v>
      </c>
    </row>
    <row r="34" spans="1:9" ht="24">
      <c r="A34" s="35">
        <v>32</v>
      </c>
      <c r="B34" s="1" t="s">
        <v>124</v>
      </c>
      <c r="C34" s="41" t="s">
        <v>211</v>
      </c>
      <c r="D34" s="1" t="s">
        <v>1038</v>
      </c>
      <c r="E34" s="41" t="s">
        <v>212</v>
      </c>
      <c r="F34" s="1">
        <v>1</v>
      </c>
      <c r="G34" s="1" t="s">
        <v>213</v>
      </c>
      <c r="H34" s="1" t="s">
        <v>129</v>
      </c>
      <c r="I34" s="22">
        <v>1</v>
      </c>
    </row>
    <row r="35" spans="1:9" ht="24">
      <c r="A35" s="4">
        <v>33</v>
      </c>
      <c r="B35" s="20" t="s">
        <v>124</v>
      </c>
      <c r="C35" s="21" t="s">
        <v>1339</v>
      </c>
      <c r="D35" s="21" t="s">
        <v>1340</v>
      </c>
      <c r="E35" s="21" t="s">
        <v>1341</v>
      </c>
      <c r="F35" s="20">
        <v>1</v>
      </c>
      <c r="G35" s="21" t="s">
        <v>816</v>
      </c>
      <c r="H35" s="20" t="s">
        <v>129</v>
      </c>
      <c r="I35" s="22">
        <v>1</v>
      </c>
    </row>
    <row r="36" spans="1:9" ht="36">
      <c r="A36" s="35">
        <v>34</v>
      </c>
      <c r="B36" s="18" t="s">
        <v>124</v>
      </c>
      <c r="C36" s="19" t="s">
        <v>1342</v>
      </c>
      <c r="D36" s="19" t="s">
        <v>1343</v>
      </c>
      <c r="E36" s="19" t="s">
        <v>1344</v>
      </c>
      <c r="F36" s="18">
        <v>1</v>
      </c>
      <c r="G36" s="19" t="s">
        <v>1345</v>
      </c>
      <c r="H36" s="18" t="s">
        <v>129</v>
      </c>
      <c r="I36" s="22">
        <v>1</v>
      </c>
    </row>
    <row r="37" spans="1:9" ht="24">
      <c r="A37" s="35">
        <v>35</v>
      </c>
      <c r="B37" s="1" t="s">
        <v>124</v>
      </c>
      <c r="C37" s="41" t="s">
        <v>214</v>
      </c>
      <c r="D37" s="1" t="s">
        <v>215</v>
      </c>
      <c r="E37" s="41" t="s">
        <v>216</v>
      </c>
      <c r="F37" s="1">
        <v>1</v>
      </c>
      <c r="G37" s="1" t="s">
        <v>217</v>
      </c>
      <c r="H37" s="1" t="s">
        <v>129</v>
      </c>
      <c r="I37" s="22">
        <v>1</v>
      </c>
    </row>
    <row r="38" spans="1:9" ht="24">
      <c r="A38" s="35">
        <v>36</v>
      </c>
      <c r="B38" s="22" t="s">
        <v>124</v>
      </c>
      <c r="C38" s="42" t="s">
        <v>218</v>
      </c>
      <c r="D38" s="22" t="s">
        <v>219</v>
      </c>
      <c r="E38" s="42" t="s">
        <v>220</v>
      </c>
      <c r="F38" s="22">
        <v>1</v>
      </c>
      <c r="G38" s="22" t="s">
        <v>221</v>
      </c>
      <c r="H38" s="22" t="s">
        <v>129</v>
      </c>
      <c r="I38" s="1">
        <v>1</v>
      </c>
    </row>
    <row r="39" spans="1:9" ht="36">
      <c r="A39" s="4">
        <v>37</v>
      </c>
      <c r="B39" s="1" t="s">
        <v>124</v>
      </c>
      <c r="C39" s="41" t="s">
        <v>222</v>
      </c>
      <c r="D39" s="1" t="s">
        <v>223</v>
      </c>
      <c r="E39" s="41" t="s">
        <v>224</v>
      </c>
      <c r="F39" s="1">
        <v>2</v>
      </c>
      <c r="G39" s="1" t="s">
        <v>225</v>
      </c>
      <c r="H39" s="1" t="s">
        <v>129</v>
      </c>
      <c r="I39" s="22">
        <v>1</v>
      </c>
    </row>
    <row r="40" spans="1:9" ht="24">
      <c r="A40" s="35">
        <v>38</v>
      </c>
      <c r="B40" s="22" t="s">
        <v>124</v>
      </c>
      <c r="C40" s="42" t="s">
        <v>226</v>
      </c>
      <c r="D40" s="22" t="s">
        <v>727</v>
      </c>
      <c r="E40" s="42" t="s">
        <v>227</v>
      </c>
      <c r="F40" s="22">
        <v>1</v>
      </c>
      <c r="G40" s="22" t="s">
        <v>228</v>
      </c>
      <c r="H40" s="22" t="s">
        <v>129</v>
      </c>
      <c r="I40" s="1">
        <v>1</v>
      </c>
    </row>
    <row r="41" spans="1:9" ht="24">
      <c r="A41" s="35">
        <v>39</v>
      </c>
      <c r="B41" s="1" t="s">
        <v>124</v>
      </c>
      <c r="C41" s="41" t="s">
        <v>229</v>
      </c>
      <c r="D41" s="1" t="s">
        <v>230</v>
      </c>
      <c r="E41" s="41" t="s">
        <v>231</v>
      </c>
      <c r="F41" s="1">
        <v>1</v>
      </c>
      <c r="G41" s="1" t="s">
        <v>232</v>
      </c>
      <c r="H41" s="1" t="s">
        <v>129</v>
      </c>
      <c r="I41" s="22">
        <v>1</v>
      </c>
    </row>
    <row r="42" spans="1:9" ht="24">
      <c r="A42" s="35">
        <v>40</v>
      </c>
      <c r="B42" s="22" t="s">
        <v>124</v>
      </c>
      <c r="C42" s="42" t="s">
        <v>233</v>
      </c>
      <c r="D42" s="22" t="s">
        <v>234</v>
      </c>
      <c r="E42" s="42" t="s">
        <v>235</v>
      </c>
      <c r="F42" s="22">
        <v>1</v>
      </c>
      <c r="G42" s="22" t="s">
        <v>236</v>
      </c>
      <c r="H42" s="22" t="s">
        <v>129</v>
      </c>
      <c r="I42" s="1">
        <v>1</v>
      </c>
    </row>
    <row r="43" spans="1:9" ht="24">
      <c r="A43" s="4">
        <v>41</v>
      </c>
      <c r="B43" s="1" t="s">
        <v>124</v>
      </c>
      <c r="C43" s="41" t="s">
        <v>237</v>
      </c>
      <c r="D43" s="1" t="s">
        <v>238</v>
      </c>
      <c r="E43" s="41" t="s">
        <v>239</v>
      </c>
      <c r="F43" s="1">
        <v>1</v>
      </c>
      <c r="G43" s="1" t="s">
        <v>240</v>
      </c>
      <c r="H43" s="1" t="s">
        <v>129</v>
      </c>
      <c r="I43" s="22">
        <v>1</v>
      </c>
    </row>
    <row r="44" spans="1:9" ht="24">
      <c r="A44" s="35">
        <v>42</v>
      </c>
      <c r="B44" s="22" t="s">
        <v>124</v>
      </c>
      <c r="C44" s="42" t="s">
        <v>241</v>
      </c>
      <c r="D44" s="22" t="s">
        <v>242</v>
      </c>
      <c r="E44" s="42" t="s">
        <v>243</v>
      </c>
      <c r="F44" s="22">
        <v>1</v>
      </c>
      <c r="G44" s="22" t="s">
        <v>816</v>
      </c>
      <c r="H44" s="22" t="s">
        <v>129</v>
      </c>
      <c r="I44" s="1">
        <v>1</v>
      </c>
    </row>
    <row r="45" spans="1:9" ht="24">
      <c r="A45" s="35">
        <v>43</v>
      </c>
      <c r="B45" s="45" t="s">
        <v>124</v>
      </c>
      <c r="C45" s="45" t="s">
        <v>241</v>
      </c>
      <c r="D45" s="45" t="s">
        <v>1289</v>
      </c>
      <c r="E45" s="45" t="s">
        <v>1290</v>
      </c>
      <c r="F45" s="45">
        <v>1</v>
      </c>
      <c r="G45" s="45" t="s">
        <v>1291</v>
      </c>
      <c r="H45" s="45" t="s">
        <v>129</v>
      </c>
      <c r="I45" s="1">
        <v>1</v>
      </c>
    </row>
    <row r="46" spans="1:9" s="5" customFormat="1" ht="24">
      <c r="A46" s="35">
        <v>44</v>
      </c>
      <c r="B46" s="22" t="s">
        <v>124</v>
      </c>
      <c r="C46" s="42" t="s">
        <v>244</v>
      </c>
      <c r="D46" s="22" t="s">
        <v>245</v>
      </c>
      <c r="E46" s="42" t="s">
        <v>209</v>
      </c>
      <c r="F46" s="22">
        <v>1</v>
      </c>
      <c r="G46" s="22" t="s">
        <v>205</v>
      </c>
      <c r="H46" s="22" t="s">
        <v>129</v>
      </c>
      <c r="I46" s="1">
        <v>1</v>
      </c>
    </row>
    <row r="47" spans="1:9" ht="24">
      <c r="A47" s="4">
        <v>45</v>
      </c>
      <c r="B47" s="1" t="s">
        <v>124</v>
      </c>
      <c r="C47" s="41" t="s">
        <v>246</v>
      </c>
      <c r="D47" s="1" t="s">
        <v>1038</v>
      </c>
      <c r="E47" s="41" t="s">
        <v>212</v>
      </c>
      <c r="F47" s="1">
        <v>1</v>
      </c>
      <c r="G47" s="1" t="s">
        <v>213</v>
      </c>
      <c r="H47" s="1" t="s">
        <v>129</v>
      </c>
      <c r="I47" s="22">
        <v>1</v>
      </c>
    </row>
    <row r="48" spans="1:9" ht="24">
      <c r="A48" s="35">
        <v>46</v>
      </c>
      <c r="B48" s="22" t="s">
        <v>124</v>
      </c>
      <c r="C48" s="42" t="s">
        <v>247</v>
      </c>
      <c r="D48" s="22" t="s">
        <v>248</v>
      </c>
      <c r="E48" s="42" t="s">
        <v>249</v>
      </c>
      <c r="F48" s="22">
        <v>1</v>
      </c>
      <c r="G48" s="22" t="s">
        <v>55</v>
      </c>
      <c r="H48" s="22" t="s">
        <v>129</v>
      </c>
      <c r="I48" s="1">
        <v>1</v>
      </c>
    </row>
    <row r="49" spans="1:9" ht="24">
      <c r="A49" s="35">
        <v>47</v>
      </c>
      <c r="B49" s="1" t="s">
        <v>124</v>
      </c>
      <c r="C49" s="41" t="s">
        <v>250</v>
      </c>
      <c r="D49" s="1" t="s">
        <v>252</v>
      </c>
      <c r="E49" s="41" t="s">
        <v>251</v>
      </c>
      <c r="F49" s="1">
        <v>1</v>
      </c>
      <c r="G49" s="1" t="s">
        <v>253</v>
      </c>
      <c r="H49" s="1" t="s">
        <v>129</v>
      </c>
      <c r="I49" s="22">
        <v>1</v>
      </c>
    </row>
    <row r="50" spans="1:9" ht="24">
      <c r="A50" s="35">
        <v>48</v>
      </c>
      <c r="B50" s="22" t="s">
        <v>124</v>
      </c>
      <c r="C50" s="42" t="s">
        <v>254</v>
      </c>
      <c r="D50" s="22" t="s">
        <v>255</v>
      </c>
      <c r="E50" s="42" t="s">
        <v>256</v>
      </c>
      <c r="F50" s="22">
        <v>1</v>
      </c>
      <c r="G50" s="22" t="s">
        <v>257</v>
      </c>
      <c r="H50" s="22" t="s">
        <v>129</v>
      </c>
      <c r="I50" s="1">
        <v>1</v>
      </c>
    </row>
    <row r="51" spans="1:9" ht="24">
      <c r="A51" s="4">
        <v>49</v>
      </c>
      <c r="B51" s="1" t="s">
        <v>124</v>
      </c>
      <c r="C51" s="41" t="s">
        <v>639</v>
      </c>
      <c r="D51" s="1" t="s">
        <v>258</v>
      </c>
      <c r="E51" s="41" t="s">
        <v>259</v>
      </c>
      <c r="F51" s="1">
        <v>1</v>
      </c>
      <c r="G51" s="1" t="s">
        <v>260</v>
      </c>
      <c r="H51" s="1" t="s">
        <v>129</v>
      </c>
      <c r="I51" s="22">
        <v>1</v>
      </c>
    </row>
    <row r="52" spans="1:9" ht="24">
      <c r="A52" s="35">
        <v>50</v>
      </c>
      <c r="B52" s="46" t="s">
        <v>124</v>
      </c>
      <c r="C52" s="46" t="s">
        <v>1292</v>
      </c>
      <c r="D52" s="46" t="s">
        <v>1293</v>
      </c>
      <c r="E52" s="46" t="s">
        <v>1294</v>
      </c>
      <c r="F52" s="46">
        <v>1</v>
      </c>
      <c r="G52" s="46" t="s">
        <v>257</v>
      </c>
      <c r="H52" s="46" t="s">
        <v>129</v>
      </c>
      <c r="I52" s="1">
        <v>1</v>
      </c>
    </row>
    <row r="53" spans="1:9" s="5" customFormat="1" ht="24">
      <c r="A53" s="35">
        <v>51</v>
      </c>
      <c r="B53" s="22" t="s">
        <v>124</v>
      </c>
      <c r="C53" s="42" t="s">
        <v>262</v>
      </c>
      <c r="D53" s="22" t="s">
        <v>263</v>
      </c>
      <c r="E53" s="42" t="s">
        <v>264</v>
      </c>
      <c r="F53" s="22">
        <v>1</v>
      </c>
      <c r="G53" s="22" t="s">
        <v>257</v>
      </c>
      <c r="H53" s="22" t="s">
        <v>129</v>
      </c>
      <c r="I53" s="1">
        <v>1</v>
      </c>
    </row>
    <row r="54" spans="1:9" ht="24">
      <c r="A54" s="35">
        <v>52</v>
      </c>
      <c r="B54" s="45" t="s">
        <v>124</v>
      </c>
      <c r="C54" s="45" t="s">
        <v>1295</v>
      </c>
      <c r="D54" s="45" t="s">
        <v>931</v>
      </c>
      <c r="E54" s="45" t="s">
        <v>1296</v>
      </c>
      <c r="F54" s="45">
        <v>1</v>
      </c>
      <c r="G54" s="45" t="s">
        <v>1297</v>
      </c>
      <c r="H54" s="45" t="s">
        <v>1298</v>
      </c>
      <c r="I54" s="22">
        <v>1</v>
      </c>
    </row>
    <row r="55" spans="1:9" s="5" customFormat="1" ht="48">
      <c r="A55" s="4">
        <v>53</v>
      </c>
      <c r="B55" s="46" t="s">
        <v>124</v>
      </c>
      <c r="C55" s="46" t="s">
        <v>1295</v>
      </c>
      <c r="D55" s="46" t="s">
        <v>1299</v>
      </c>
      <c r="E55" s="46" t="s">
        <v>1300</v>
      </c>
      <c r="F55" s="46">
        <v>1</v>
      </c>
      <c r="G55" s="46" t="s">
        <v>154</v>
      </c>
      <c r="H55" s="46" t="s">
        <v>129</v>
      </c>
      <c r="I55" s="37">
        <v>1</v>
      </c>
    </row>
    <row r="56" spans="1:9" s="5" customFormat="1" ht="24">
      <c r="A56" s="35">
        <v>54</v>
      </c>
      <c r="B56" s="1" t="s">
        <v>124</v>
      </c>
      <c r="C56" s="41" t="s">
        <v>1331</v>
      </c>
      <c r="D56" s="1" t="s">
        <v>265</v>
      </c>
      <c r="E56" s="41" t="s">
        <v>266</v>
      </c>
      <c r="F56" s="1">
        <v>1</v>
      </c>
      <c r="G56" s="1" t="s">
        <v>267</v>
      </c>
      <c r="H56" s="1" t="s">
        <v>129</v>
      </c>
      <c r="I56" s="22">
        <v>1</v>
      </c>
    </row>
    <row r="57" spans="1:9" ht="24">
      <c r="A57" s="35">
        <v>55</v>
      </c>
      <c r="B57" s="1" t="s">
        <v>124</v>
      </c>
      <c r="C57" s="41" t="s">
        <v>268</v>
      </c>
      <c r="D57" s="1" t="s">
        <v>269</v>
      </c>
      <c r="E57" s="41" t="s">
        <v>270</v>
      </c>
      <c r="F57" s="1">
        <v>1</v>
      </c>
      <c r="G57" s="1" t="s">
        <v>271</v>
      </c>
      <c r="H57" s="1" t="s">
        <v>129</v>
      </c>
      <c r="I57" s="22">
        <v>1</v>
      </c>
    </row>
    <row r="58" spans="1:9" ht="24">
      <c r="A58" s="35">
        <v>56</v>
      </c>
      <c r="B58" s="22" t="s">
        <v>124</v>
      </c>
      <c r="C58" s="42" t="s">
        <v>268</v>
      </c>
      <c r="D58" s="22" t="s">
        <v>272</v>
      </c>
      <c r="E58" s="42" t="s">
        <v>273</v>
      </c>
      <c r="F58" s="22">
        <v>1</v>
      </c>
      <c r="G58" s="22" t="s">
        <v>1049</v>
      </c>
      <c r="H58" s="22" t="s">
        <v>129</v>
      </c>
      <c r="I58" s="35">
        <v>1</v>
      </c>
    </row>
    <row r="59" spans="1:9" ht="14.25">
      <c r="A59" s="4">
        <v>57</v>
      </c>
      <c r="B59" s="35" t="s">
        <v>475</v>
      </c>
      <c r="C59" s="44"/>
      <c r="D59" s="35"/>
      <c r="E59" s="44"/>
      <c r="F59" s="35">
        <f>SUM(F3:F58)</f>
        <v>61</v>
      </c>
      <c r="G59" s="35"/>
      <c r="H59" s="35"/>
      <c r="I59" s="35">
        <f>SUM(I3:I58)</f>
        <v>56</v>
      </c>
    </row>
    <row r="60" ht="14.25">
      <c r="A60" s="35"/>
    </row>
  </sheetData>
  <mergeCells count="1">
    <mergeCell ref="A1:I1"/>
  </mergeCells>
  <printOptions/>
  <pageMargins left="0.5905511811023623" right="0.5905511811023623" top="0.5905511811023623" bottom="0.7480314960629921" header="0.5118110236220472" footer="0.5118110236220472"/>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27"/>
  <sheetViews>
    <sheetView workbookViewId="0" topLeftCell="A4">
      <selection activeCell="G22" sqref="G22"/>
    </sheetView>
  </sheetViews>
  <sheetFormatPr defaultColWidth="9.00390625" defaultRowHeight="14.25"/>
  <cols>
    <col min="1" max="1" width="4.875" style="34" customWidth="1"/>
    <col min="2" max="2" width="5.625" style="34" customWidth="1"/>
    <col min="3" max="3" width="20.375" style="34" customWidth="1"/>
    <col min="4" max="4" width="15.625" style="34" customWidth="1"/>
    <col min="5" max="5" width="31.25390625" style="34" customWidth="1"/>
    <col min="6" max="6" width="5.625" style="34" customWidth="1"/>
    <col min="7" max="7" width="16.50390625" style="34" customWidth="1"/>
    <col min="8" max="8" width="9.25390625" style="34" customWidth="1"/>
    <col min="9" max="9" width="11.00390625" style="34" customWidth="1"/>
    <col min="10" max="16384" width="9.00390625" style="34" customWidth="1"/>
  </cols>
  <sheetData>
    <row r="1" spans="1:9" s="5" customFormat="1" ht="37.5" customHeight="1">
      <c r="A1" s="49" t="s">
        <v>1260</v>
      </c>
      <c r="B1" s="49"/>
      <c r="C1" s="49"/>
      <c r="D1" s="49"/>
      <c r="E1" s="49"/>
      <c r="F1" s="49"/>
      <c r="G1" s="49"/>
      <c r="H1" s="49"/>
      <c r="I1" s="49"/>
    </row>
    <row r="2" spans="1:9" s="5" customFormat="1" ht="28.5">
      <c r="A2" s="38" t="s">
        <v>1230</v>
      </c>
      <c r="B2" s="39" t="s">
        <v>1231</v>
      </c>
      <c r="C2" s="39" t="s">
        <v>1232</v>
      </c>
      <c r="D2" s="39" t="s">
        <v>1233</v>
      </c>
      <c r="E2" s="39" t="s">
        <v>1234</v>
      </c>
      <c r="F2" s="38" t="s">
        <v>1235</v>
      </c>
      <c r="G2" s="39" t="s">
        <v>1236</v>
      </c>
      <c r="H2" s="39" t="s">
        <v>1237</v>
      </c>
      <c r="I2" s="39" t="s">
        <v>477</v>
      </c>
    </row>
    <row r="3" spans="1:9" ht="24">
      <c r="A3" s="4">
        <v>1</v>
      </c>
      <c r="B3" s="8" t="s">
        <v>564</v>
      </c>
      <c r="C3" s="9" t="s">
        <v>1324</v>
      </c>
      <c r="D3" s="9" t="s">
        <v>565</v>
      </c>
      <c r="E3" s="9" t="s">
        <v>566</v>
      </c>
      <c r="F3" s="8">
        <v>1</v>
      </c>
      <c r="G3" s="9" t="s">
        <v>567</v>
      </c>
      <c r="H3" s="8" t="s">
        <v>1258</v>
      </c>
      <c r="I3" s="1">
        <v>1</v>
      </c>
    </row>
    <row r="4" spans="1:9" ht="14.25">
      <c r="A4" s="35">
        <v>2</v>
      </c>
      <c r="B4" s="12" t="s">
        <v>564</v>
      </c>
      <c r="C4" s="13" t="s">
        <v>568</v>
      </c>
      <c r="D4" s="13" t="s">
        <v>710</v>
      </c>
      <c r="E4" s="13"/>
      <c r="F4" s="12">
        <v>1</v>
      </c>
      <c r="G4" s="13" t="s">
        <v>706</v>
      </c>
      <c r="H4" s="8" t="s">
        <v>1258</v>
      </c>
      <c r="I4" s="22">
        <v>1</v>
      </c>
    </row>
    <row r="5" spans="1:9" ht="24">
      <c r="A5" s="35">
        <v>3</v>
      </c>
      <c r="B5" s="8" t="s">
        <v>564</v>
      </c>
      <c r="C5" s="9" t="s">
        <v>569</v>
      </c>
      <c r="D5" s="9" t="s">
        <v>570</v>
      </c>
      <c r="E5" s="9" t="s">
        <v>571</v>
      </c>
      <c r="F5" s="8">
        <v>1</v>
      </c>
      <c r="G5" s="9" t="s">
        <v>572</v>
      </c>
      <c r="H5" s="8" t="s">
        <v>1258</v>
      </c>
      <c r="I5" s="1">
        <v>1</v>
      </c>
    </row>
    <row r="6" spans="1:9" ht="14.25">
      <c r="A6" s="35">
        <v>4</v>
      </c>
      <c r="B6" s="8" t="s">
        <v>564</v>
      </c>
      <c r="C6" s="9" t="s">
        <v>574</v>
      </c>
      <c r="D6" s="9" t="s">
        <v>710</v>
      </c>
      <c r="E6" s="9"/>
      <c r="F6" s="8">
        <v>1</v>
      </c>
      <c r="G6" s="9" t="s">
        <v>575</v>
      </c>
      <c r="H6" s="8" t="s">
        <v>1258</v>
      </c>
      <c r="I6" s="1">
        <v>1</v>
      </c>
    </row>
    <row r="7" spans="1:9" ht="14.25">
      <c r="A7" s="35">
        <v>5</v>
      </c>
      <c r="B7" s="12" t="s">
        <v>564</v>
      </c>
      <c r="C7" s="13" t="s">
        <v>576</v>
      </c>
      <c r="D7" s="13" t="s">
        <v>577</v>
      </c>
      <c r="E7" s="13"/>
      <c r="F7" s="12">
        <v>1</v>
      </c>
      <c r="G7" s="13" t="s">
        <v>577</v>
      </c>
      <c r="H7" s="8" t="s">
        <v>1258</v>
      </c>
      <c r="I7" s="22">
        <v>1</v>
      </c>
    </row>
    <row r="8" spans="1:9" ht="14.25">
      <c r="A8" s="35">
        <v>6</v>
      </c>
      <c r="B8" s="8" t="s">
        <v>564</v>
      </c>
      <c r="C8" s="9" t="s">
        <v>578</v>
      </c>
      <c r="D8" s="9" t="s">
        <v>579</v>
      </c>
      <c r="E8" s="9" t="s">
        <v>580</v>
      </c>
      <c r="F8" s="8">
        <v>1</v>
      </c>
      <c r="G8" s="9" t="s">
        <v>581</v>
      </c>
      <c r="H8" s="8" t="s">
        <v>1258</v>
      </c>
      <c r="I8" s="1">
        <v>2</v>
      </c>
    </row>
    <row r="9" spans="1:9" ht="14.25">
      <c r="A9" s="35">
        <v>7</v>
      </c>
      <c r="B9" s="12" t="s">
        <v>564</v>
      </c>
      <c r="C9" s="13" t="s">
        <v>578</v>
      </c>
      <c r="D9" s="13" t="s">
        <v>582</v>
      </c>
      <c r="E9" s="13"/>
      <c r="F9" s="12">
        <v>1</v>
      </c>
      <c r="G9" s="13" t="s">
        <v>581</v>
      </c>
      <c r="H9" s="8" t="s">
        <v>1258</v>
      </c>
      <c r="I9" s="22"/>
    </row>
    <row r="10" spans="1:9" ht="14.25">
      <c r="A10" s="35">
        <v>8</v>
      </c>
      <c r="B10" s="8" t="s">
        <v>564</v>
      </c>
      <c r="C10" s="9" t="s">
        <v>583</v>
      </c>
      <c r="D10" s="9" t="s">
        <v>584</v>
      </c>
      <c r="E10" s="9"/>
      <c r="F10" s="8">
        <v>1</v>
      </c>
      <c r="G10" s="9" t="s">
        <v>584</v>
      </c>
      <c r="H10" s="8" t="s">
        <v>1258</v>
      </c>
      <c r="I10" s="1">
        <v>1</v>
      </c>
    </row>
    <row r="11" spans="1:9" ht="14.25">
      <c r="A11" s="35">
        <v>9</v>
      </c>
      <c r="B11" s="12" t="s">
        <v>564</v>
      </c>
      <c r="C11" s="13" t="s">
        <v>585</v>
      </c>
      <c r="D11" s="13" t="s">
        <v>577</v>
      </c>
      <c r="E11" s="13"/>
      <c r="F11" s="12">
        <v>1</v>
      </c>
      <c r="G11" s="13" t="s">
        <v>577</v>
      </c>
      <c r="H11" s="8" t="s">
        <v>1258</v>
      </c>
      <c r="I11" s="22">
        <v>1</v>
      </c>
    </row>
    <row r="12" spans="1:9" ht="14.25">
      <c r="A12" s="35">
        <v>10</v>
      </c>
      <c r="B12" s="8" t="s">
        <v>564</v>
      </c>
      <c r="C12" s="9" t="s">
        <v>586</v>
      </c>
      <c r="D12" s="9" t="s">
        <v>751</v>
      </c>
      <c r="E12" s="9"/>
      <c r="F12" s="8">
        <v>1</v>
      </c>
      <c r="G12" s="9" t="s">
        <v>751</v>
      </c>
      <c r="H12" s="8" t="s">
        <v>1258</v>
      </c>
      <c r="I12" s="1">
        <v>1</v>
      </c>
    </row>
    <row r="13" spans="1:9" ht="14.25">
      <c r="A13" s="35">
        <v>11</v>
      </c>
      <c r="B13" s="12" t="s">
        <v>564</v>
      </c>
      <c r="C13" s="13" t="s">
        <v>587</v>
      </c>
      <c r="D13" s="13" t="s">
        <v>706</v>
      </c>
      <c r="E13" s="13" t="s">
        <v>588</v>
      </c>
      <c r="F13" s="12">
        <v>1</v>
      </c>
      <c r="G13" s="13" t="s">
        <v>760</v>
      </c>
      <c r="H13" s="8" t="s">
        <v>1258</v>
      </c>
      <c r="I13" s="22">
        <v>1</v>
      </c>
    </row>
    <row r="14" spans="1:9" ht="14.25">
      <c r="A14" s="35">
        <v>12</v>
      </c>
      <c r="B14" s="8" t="s">
        <v>564</v>
      </c>
      <c r="C14" s="9" t="s">
        <v>589</v>
      </c>
      <c r="D14" s="9" t="s">
        <v>590</v>
      </c>
      <c r="E14" s="9" t="s">
        <v>591</v>
      </c>
      <c r="F14" s="8">
        <v>1</v>
      </c>
      <c r="G14" s="9" t="s">
        <v>592</v>
      </c>
      <c r="H14" s="8" t="s">
        <v>1258</v>
      </c>
      <c r="I14" s="1">
        <v>1</v>
      </c>
    </row>
    <row r="15" spans="1:9" ht="14.25">
      <c r="A15" s="35">
        <v>13</v>
      </c>
      <c r="B15" s="12" t="s">
        <v>564</v>
      </c>
      <c r="C15" s="13" t="s">
        <v>593</v>
      </c>
      <c r="D15" s="13" t="s">
        <v>594</v>
      </c>
      <c r="E15" s="13"/>
      <c r="F15" s="12">
        <v>1</v>
      </c>
      <c r="G15" s="13" t="s">
        <v>595</v>
      </c>
      <c r="H15" s="8" t="s">
        <v>1258</v>
      </c>
      <c r="I15" s="22">
        <v>1</v>
      </c>
    </row>
    <row r="16" spans="1:9" ht="14.25">
      <c r="A16" s="35">
        <v>14</v>
      </c>
      <c r="B16" s="8" t="s">
        <v>564</v>
      </c>
      <c r="C16" s="9" t="s">
        <v>596</v>
      </c>
      <c r="D16" s="9" t="s">
        <v>707</v>
      </c>
      <c r="E16" s="9"/>
      <c r="F16" s="8">
        <v>1</v>
      </c>
      <c r="G16" s="9" t="s">
        <v>577</v>
      </c>
      <c r="H16" s="8" t="s">
        <v>1258</v>
      </c>
      <c r="I16" s="37">
        <v>1</v>
      </c>
    </row>
    <row r="17" spans="1:9" ht="14.25">
      <c r="A17" s="35">
        <v>15</v>
      </c>
      <c r="B17" s="12" t="s">
        <v>564</v>
      </c>
      <c r="C17" s="13" t="s">
        <v>597</v>
      </c>
      <c r="D17" s="13" t="s">
        <v>598</v>
      </c>
      <c r="E17" s="13"/>
      <c r="F17" s="12">
        <v>1</v>
      </c>
      <c r="G17" s="13" t="s">
        <v>751</v>
      </c>
      <c r="H17" s="8" t="s">
        <v>1258</v>
      </c>
      <c r="I17" s="37">
        <v>1</v>
      </c>
    </row>
    <row r="18" spans="1:9" ht="24">
      <c r="A18" s="35">
        <v>16</v>
      </c>
      <c r="B18" s="12" t="s">
        <v>564</v>
      </c>
      <c r="C18" s="13" t="s">
        <v>1325</v>
      </c>
      <c r="D18" s="13" t="s">
        <v>162</v>
      </c>
      <c r="E18" s="13"/>
      <c r="F18" s="12">
        <v>1</v>
      </c>
      <c r="G18" s="13" t="s">
        <v>600</v>
      </c>
      <c r="H18" s="8" t="s">
        <v>1258</v>
      </c>
      <c r="I18" s="37">
        <v>2</v>
      </c>
    </row>
    <row r="19" spans="1:9" ht="24">
      <c r="A19" s="35">
        <v>17</v>
      </c>
      <c r="B19" s="8" t="s">
        <v>564</v>
      </c>
      <c r="C19" s="9" t="s">
        <v>599</v>
      </c>
      <c r="D19" s="9" t="s">
        <v>573</v>
      </c>
      <c r="E19" s="9"/>
      <c r="F19" s="8">
        <v>1</v>
      </c>
      <c r="G19" s="9" t="s">
        <v>601</v>
      </c>
      <c r="H19" s="8" t="s">
        <v>1258</v>
      </c>
      <c r="I19" s="37"/>
    </row>
    <row r="20" spans="1:9" ht="14.25">
      <c r="A20" s="35">
        <v>18</v>
      </c>
      <c r="B20" s="12" t="s">
        <v>564</v>
      </c>
      <c r="C20" s="13" t="s">
        <v>1326</v>
      </c>
      <c r="D20" s="13" t="s">
        <v>602</v>
      </c>
      <c r="E20" s="13" t="s">
        <v>602</v>
      </c>
      <c r="F20" s="12">
        <v>1</v>
      </c>
      <c r="G20" s="13" t="s">
        <v>603</v>
      </c>
      <c r="H20" s="8" t="s">
        <v>1258</v>
      </c>
      <c r="I20" s="37">
        <v>1</v>
      </c>
    </row>
    <row r="21" spans="1:9" ht="24">
      <c r="A21" s="35">
        <v>19</v>
      </c>
      <c r="B21" s="8" t="s">
        <v>564</v>
      </c>
      <c r="C21" s="9" t="s">
        <v>1327</v>
      </c>
      <c r="D21" s="9" t="s">
        <v>605</v>
      </c>
      <c r="E21" s="9" t="s">
        <v>606</v>
      </c>
      <c r="F21" s="8">
        <v>1</v>
      </c>
      <c r="G21" s="9" t="s">
        <v>606</v>
      </c>
      <c r="H21" s="8" t="s">
        <v>1258</v>
      </c>
      <c r="I21" s="37">
        <v>2</v>
      </c>
    </row>
    <row r="22" spans="1:9" ht="24">
      <c r="A22" s="35">
        <v>20</v>
      </c>
      <c r="B22" s="12" t="s">
        <v>564</v>
      </c>
      <c r="C22" s="13" t="s">
        <v>604</v>
      </c>
      <c r="D22" s="13" t="s">
        <v>607</v>
      </c>
      <c r="E22" s="13" t="s">
        <v>607</v>
      </c>
      <c r="F22" s="12">
        <v>1</v>
      </c>
      <c r="G22" s="13" t="s">
        <v>603</v>
      </c>
      <c r="H22" s="8" t="s">
        <v>1258</v>
      </c>
      <c r="I22" s="37"/>
    </row>
    <row r="23" spans="1:9" ht="14.25">
      <c r="A23" s="35">
        <v>21</v>
      </c>
      <c r="B23" s="8" t="s">
        <v>564</v>
      </c>
      <c r="C23" s="9" t="s">
        <v>608</v>
      </c>
      <c r="D23" s="9" t="s">
        <v>609</v>
      </c>
      <c r="E23" s="9"/>
      <c r="F23" s="8">
        <v>1</v>
      </c>
      <c r="G23" s="9" t="s">
        <v>706</v>
      </c>
      <c r="H23" s="8" t="s">
        <v>1258</v>
      </c>
      <c r="I23" s="37">
        <v>1</v>
      </c>
    </row>
    <row r="24" spans="1:9" ht="24">
      <c r="A24" s="35">
        <v>22</v>
      </c>
      <c r="B24" s="8" t="s">
        <v>564</v>
      </c>
      <c r="C24" s="9" t="s">
        <v>610</v>
      </c>
      <c r="D24" s="9" t="s">
        <v>727</v>
      </c>
      <c r="E24" s="9" t="s">
        <v>611</v>
      </c>
      <c r="F24" s="8">
        <v>1</v>
      </c>
      <c r="G24" s="9" t="s">
        <v>387</v>
      </c>
      <c r="H24" s="8" t="s">
        <v>1258</v>
      </c>
      <c r="I24" s="37">
        <v>1</v>
      </c>
    </row>
    <row r="25" spans="1:9" ht="14.25">
      <c r="A25" s="35">
        <v>23</v>
      </c>
      <c r="B25" s="8" t="s">
        <v>564</v>
      </c>
      <c r="C25" s="9" t="s">
        <v>612</v>
      </c>
      <c r="D25" s="9" t="s">
        <v>613</v>
      </c>
      <c r="E25" s="9" t="s">
        <v>614</v>
      </c>
      <c r="F25" s="8">
        <v>1</v>
      </c>
      <c r="G25" s="9" t="s">
        <v>615</v>
      </c>
      <c r="H25" s="8" t="s">
        <v>1258</v>
      </c>
      <c r="I25" s="37">
        <v>1</v>
      </c>
    </row>
    <row r="26" spans="1:9" ht="14.25">
      <c r="A26" s="35">
        <v>24</v>
      </c>
      <c r="B26" s="12" t="s">
        <v>564</v>
      </c>
      <c r="C26" s="13" t="s">
        <v>1328</v>
      </c>
      <c r="D26" s="13" t="s">
        <v>616</v>
      </c>
      <c r="E26" s="13" t="s">
        <v>616</v>
      </c>
      <c r="F26" s="12">
        <v>1</v>
      </c>
      <c r="G26" s="13" t="s">
        <v>1070</v>
      </c>
      <c r="H26" s="8" t="s">
        <v>1258</v>
      </c>
      <c r="I26" s="37">
        <v>1</v>
      </c>
    </row>
    <row r="27" spans="1:9" ht="14.25">
      <c r="A27" s="35"/>
      <c r="B27" s="35" t="s">
        <v>476</v>
      </c>
      <c r="C27" s="35"/>
      <c r="D27" s="35"/>
      <c r="E27" s="35"/>
      <c r="F27" s="35">
        <f>SUM(F3:F26)</f>
        <v>24</v>
      </c>
      <c r="G27" s="35"/>
      <c r="H27" s="35"/>
      <c r="I27" s="35">
        <f>SUM(I3:I26)</f>
        <v>24</v>
      </c>
    </row>
  </sheetData>
  <mergeCells count="1">
    <mergeCell ref="A1:I1"/>
  </mergeCells>
  <printOptions/>
  <pageMargins left="0.64" right="0.57" top="0.59" bottom="0.55" header="0.5" footer="0.5"/>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18"/>
  <sheetViews>
    <sheetView workbookViewId="0" topLeftCell="A1">
      <selection activeCell="E13" sqref="E13"/>
    </sheetView>
  </sheetViews>
  <sheetFormatPr defaultColWidth="9.00390625" defaultRowHeight="14.25"/>
  <cols>
    <col min="1" max="1" width="5.125" style="34" customWidth="1"/>
    <col min="2" max="2" width="5.75390625" style="34" customWidth="1"/>
    <col min="3" max="3" width="22.625" style="34" customWidth="1"/>
    <col min="4" max="4" width="14.125" style="34" customWidth="1"/>
    <col min="5" max="5" width="34.875" style="34" customWidth="1"/>
    <col min="6" max="6" width="5.50390625" style="34" customWidth="1"/>
    <col min="7" max="7" width="15.25390625" style="34" customWidth="1"/>
    <col min="8" max="8" width="9.75390625" style="34" customWidth="1"/>
    <col min="9" max="9" width="7.125" style="34" customWidth="1"/>
    <col min="10" max="16384" width="9.00390625" style="34" customWidth="1"/>
  </cols>
  <sheetData>
    <row r="1" spans="1:9" s="5" customFormat="1" ht="37.5" customHeight="1">
      <c r="A1" s="47" t="s">
        <v>1259</v>
      </c>
      <c r="B1" s="47"/>
      <c r="C1" s="47"/>
      <c r="D1" s="47"/>
      <c r="E1" s="47"/>
      <c r="F1" s="47"/>
      <c r="G1" s="47"/>
      <c r="H1" s="47"/>
      <c r="I1" s="47"/>
    </row>
    <row r="2" spans="1:9" s="5" customFormat="1" ht="28.5">
      <c r="A2" s="29" t="s">
        <v>1230</v>
      </c>
      <c r="B2" s="36" t="s">
        <v>1231</v>
      </c>
      <c r="C2" s="36" t="s">
        <v>1232</v>
      </c>
      <c r="D2" s="36" t="s">
        <v>1233</v>
      </c>
      <c r="E2" s="36" t="s">
        <v>1234</v>
      </c>
      <c r="F2" s="29" t="s">
        <v>1235</v>
      </c>
      <c r="G2" s="36" t="s">
        <v>1236</v>
      </c>
      <c r="H2" s="36" t="s">
        <v>1237</v>
      </c>
      <c r="I2" s="29" t="s">
        <v>477</v>
      </c>
    </row>
    <row r="3" spans="1:9" ht="14.25">
      <c r="A3" s="4">
        <v>1</v>
      </c>
      <c r="B3" s="8" t="s">
        <v>534</v>
      </c>
      <c r="C3" s="9" t="s">
        <v>1322</v>
      </c>
      <c r="D3" s="9" t="s">
        <v>759</v>
      </c>
      <c r="E3" s="9" t="s">
        <v>535</v>
      </c>
      <c r="F3" s="8">
        <v>1</v>
      </c>
      <c r="G3" s="9" t="s">
        <v>706</v>
      </c>
      <c r="H3" s="8" t="s">
        <v>536</v>
      </c>
      <c r="I3" s="1">
        <v>2</v>
      </c>
    </row>
    <row r="4" spans="1:9" ht="14.25">
      <c r="A4" s="35">
        <v>2</v>
      </c>
      <c r="B4" s="12" t="s">
        <v>534</v>
      </c>
      <c r="C4" s="13" t="s">
        <v>537</v>
      </c>
      <c r="D4" s="13" t="s">
        <v>538</v>
      </c>
      <c r="E4" s="13" t="s">
        <v>539</v>
      </c>
      <c r="F4" s="12">
        <v>1</v>
      </c>
      <c r="G4" s="13" t="s">
        <v>837</v>
      </c>
      <c r="H4" s="12" t="s">
        <v>536</v>
      </c>
      <c r="I4" s="22"/>
    </row>
    <row r="5" spans="1:9" ht="14.25">
      <c r="A5" s="35">
        <v>3</v>
      </c>
      <c r="B5" s="12" t="s">
        <v>534</v>
      </c>
      <c r="C5" s="13" t="s">
        <v>1323</v>
      </c>
      <c r="D5" s="13" t="s">
        <v>540</v>
      </c>
      <c r="E5" s="13"/>
      <c r="F5" s="12">
        <v>1</v>
      </c>
      <c r="G5" s="13" t="s">
        <v>19</v>
      </c>
      <c r="H5" s="12" t="s">
        <v>536</v>
      </c>
      <c r="I5" s="22">
        <v>1</v>
      </c>
    </row>
    <row r="6" spans="1:9" ht="14.25">
      <c r="A6" s="35">
        <v>4</v>
      </c>
      <c r="B6" s="8" t="s">
        <v>534</v>
      </c>
      <c r="C6" s="9" t="s">
        <v>541</v>
      </c>
      <c r="D6" s="9" t="s">
        <v>868</v>
      </c>
      <c r="E6" s="9"/>
      <c r="F6" s="8">
        <v>1</v>
      </c>
      <c r="G6" s="9" t="s">
        <v>718</v>
      </c>
      <c r="H6" s="8" t="s">
        <v>536</v>
      </c>
      <c r="I6" s="1">
        <v>3</v>
      </c>
    </row>
    <row r="7" spans="1:9" ht="14.25">
      <c r="A7" s="35">
        <v>5</v>
      </c>
      <c r="B7" s="8" t="s">
        <v>534</v>
      </c>
      <c r="C7" s="9" t="s">
        <v>542</v>
      </c>
      <c r="D7" s="9" t="s">
        <v>908</v>
      </c>
      <c r="E7" s="9"/>
      <c r="F7" s="8">
        <v>1</v>
      </c>
      <c r="G7" s="9" t="s">
        <v>543</v>
      </c>
      <c r="H7" s="8" t="s">
        <v>536</v>
      </c>
      <c r="I7" s="1"/>
    </row>
    <row r="8" spans="1:9" ht="24">
      <c r="A8" s="35">
        <v>6</v>
      </c>
      <c r="B8" s="8" t="s">
        <v>534</v>
      </c>
      <c r="C8" s="9" t="s">
        <v>542</v>
      </c>
      <c r="D8" s="9" t="s">
        <v>18</v>
      </c>
      <c r="E8" s="9" t="s">
        <v>544</v>
      </c>
      <c r="F8" s="8">
        <v>1</v>
      </c>
      <c r="G8" s="9" t="s">
        <v>545</v>
      </c>
      <c r="H8" s="8" t="s">
        <v>536</v>
      </c>
      <c r="I8" s="1"/>
    </row>
    <row r="9" spans="1:9" ht="14.25">
      <c r="A9" s="35">
        <v>7</v>
      </c>
      <c r="B9" s="12" t="s">
        <v>534</v>
      </c>
      <c r="C9" s="13" t="s">
        <v>546</v>
      </c>
      <c r="D9" s="13" t="s">
        <v>842</v>
      </c>
      <c r="E9" s="13" t="s">
        <v>547</v>
      </c>
      <c r="F9" s="12">
        <v>1</v>
      </c>
      <c r="G9" s="13" t="s">
        <v>718</v>
      </c>
      <c r="H9" s="12" t="s">
        <v>536</v>
      </c>
      <c r="I9" s="22">
        <v>2</v>
      </c>
    </row>
    <row r="10" spans="1:9" ht="14.25">
      <c r="A10" s="35">
        <v>8</v>
      </c>
      <c r="B10" s="8" t="s">
        <v>534</v>
      </c>
      <c r="C10" s="9" t="s">
        <v>546</v>
      </c>
      <c r="D10" s="9" t="s">
        <v>18</v>
      </c>
      <c r="E10" s="9" t="s">
        <v>548</v>
      </c>
      <c r="F10" s="8">
        <v>1</v>
      </c>
      <c r="G10" s="9" t="s">
        <v>545</v>
      </c>
      <c r="H10" s="8" t="s">
        <v>536</v>
      </c>
      <c r="I10" s="1"/>
    </row>
    <row r="11" spans="1:9" ht="14.25">
      <c r="A11" s="35">
        <v>9</v>
      </c>
      <c r="B11" s="8" t="s">
        <v>534</v>
      </c>
      <c r="C11" s="9" t="s">
        <v>549</v>
      </c>
      <c r="D11" s="9" t="s">
        <v>550</v>
      </c>
      <c r="E11" s="9" t="s">
        <v>551</v>
      </c>
      <c r="F11" s="8">
        <v>1</v>
      </c>
      <c r="G11" s="9" t="s">
        <v>552</v>
      </c>
      <c r="H11" s="8" t="s">
        <v>536</v>
      </c>
      <c r="I11" s="35">
        <v>2</v>
      </c>
    </row>
    <row r="12" spans="1:9" ht="14.25">
      <c r="A12" s="35">
        <v>10</v>
      </c>
      <c r="B12" s="12" t="s">
        <v>534</v>
      </c>
      <c r="C12" s="13" t="s">
        <v>549</v>
      </c>
      <c r="D12" s="13" t="s">
        <v>868</v>
      </c>
      <c r="E12" s="13" t="s">
        <v>553</v>
      </c>
      <c r="F12" s="12">
        <v>1</v>
      </c>
      <c r="G12" s="13" t="s">
        <v>944</v>
      </c>
      <c r="H12" s="12" t="s">
        <v>536</v>
      </c>
      <c r="I12" s="35"/>
    </row>
    <row r="13" spans="1:9" ht="24">
      <c r="A13" s="35">
        <v>11</v>
      </c>
      <c r="B13" s="12" t="s">
        <v>534</v>
      </c>
      <c r="C13" s="13" t="s">
        <v>554</v>
      </c>
      <c r="D13" s="13" t="s">
        <v>18</v>
      </c>
      <c r="E13" s="13" t="s">
        <v>555</v>
      </c>
      <c r="F13" s="12">
        <v>1</v>
      </c>
      <c r="G13" s="13" t="s">
        <v>19</v>
      </c>
      <c r="H13" s="12" t="s">
        <v>783</v>
      </c>
      <c r="I13" s="35">
        <v>1</v>
      </c>
    </row>
    <row r="14" spans="1:9" ht="24">
      <c r="A14" s="35">
        <v>12</v>
      </c>
      <c r="B14" s="12" t="s">
        <v>534</v>
      </c>
      <c r="C14" s="13" t="s">
        <v>556</v>
      </c>
      <c r="D14" s="13" t="s">
        <v>868</v>
      </c>
      <c r="E14" s="13" t="s">
        <v>557</v>
      </c>
      <c r="F14" s="12">
        <v>1</v>
      </c>
      <c r="G14" s="13" t="s">
        <v>558</v>
      </c>
      <c r="H14" s="12" t="s">
        <v>536</v>
      </c>
      <c r="I14" s="35">
        <v>1</v>
      </c>
    </row>
    <row r="15" spans="1:9" ht="14.25">
      <c r="A15" s="35">
        <v>13</v>
      </c>
      <c r="B15" s="8" t="s">
        <v>534</v>
      </c>
      <c r="C15" s="9" t="s">
        <v>559</v>
      </c>
      <c r="D15" s="9" t="s">
        <v>18</v>
      </c>
      <c r="E15" s="9" t="s">
        <v>640</v>
      </c>
      <c r="F15" s="8">
        <v>1</v>
      </c>
      <c r="G15" s="9" t="s">
        <v>641</v>
      </c>
      <c r="H15" s="8" t="s">
        <v>536</v>
      </c>
      <c r="I15" s="35">
        <v>1</v>
      </c>
    </row>
    <row r="16" spans="1:9" ht="36">
      <c r="A16" s="35">
        <v>14</v>
      </c>
      <c r="B16" s="12" t="s">
        <v>534</v>
      </c>
      <c r="C16" s="13" t="s">
        <v>642</v>
      </c>
      <c r="D16" s="13" t="s">
        <v>643</v>
      </c>
      <c r="E16" s="13" t="s">
        <v>644</v>
      </c>
      <c r="F16" s="12">
        <v>2</v>
      </c>
      <c r="G16" s="13" t="s">
        <v>645</v>
      </c>
      <c r="H16" s="12" t="s">
        <v>536</v>
      </c>
      <c r="I16" s="35">
        <v>1</v>
      </c>
    </row>
    <row r="17" spans="1:9" ht="14.25">
      <c r="A17" s="35">
        <v>15</v>
      </c>
      <c r="B17" s="8" t="s">
        <v>534</v>
      </c>
      <c r="C17" s="9" t="s">
        <v>646</v>
      </c>
      <c r="D17" s="9" t="s">
        <v>647</v>
      </c>
      <c r="E17" s="9" t="s">
        <v>648</v>
      </c>
      <c r="F17" s="8">
        <v>1</v>
      </c>
      <c r="G17" s="9" t="s">
        <v>552</v>
      </c>
      <c r="H17" s="8" t="s">
        <v>536</v>
      </c>
      <c r="I17" s="35">
        <v>1</v>
      </c>
    </row>
    <row r="18" spans="1:9" ht="14.25">
      <c r="A18" s="35"/>
      <c r="B18" s="35" t="s">
        <v>476</v>
      </c>
      <c r="C18" s="35"/>
      <c r="D18" s="35"/>
      <c r="E18" s="35"/>
      <c r="F18" s="35">
        <f>SUM(F3:F17)</f>
        <v>16</v>
      </c>
      <c r="G18" s="35"/>
      <c r="H18" s="35"/>
      <c r="I18" s="35">
        <f>SUM(I3:I17)</f>
        <v>15</v>
      </c>
    </row>
  </sheetData>
  <mergeCells count="1">
    <mergeCell ref="A1:I1"/>
  </mergeCells>
  <printOptions/>
  <pageMargins left="0.68" right="0.65" top="0.98" bottom="0.98"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2010-06-18T07:28:13Z</cp:lastPrinted>
  <dcterms:created xsi:type="dcterms:W3CDTF">1996-12-17T01:32:42Z</dcterms:created>
  <dcterms:modified xsi:type="dcterms:W3CDTF">2010-06-18T07:30:00Z</dcterms:modified>
  <cp:category/>
  <cp:version/>
  <cp:contentType/>
  <cp:contentStatus/>
</cp:coreProperties>
</file>