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<sst xmlns="http://schemas.openxmlformats.org/spreadsheetml/2006/main" count="43" uniqueCount="35">
  <si>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南京市溧水区第三人民医院2019年上半年第一批公开招聘备案制人员            总成绩及进入体检人员公示</t>
  </si>
  <si>
    <t xml:space="preserve">   按照《南京市溧水区第三人民医院2019年上半年第一批公开招聘备案制人员公告》要求,现将参加南京市溧水区第三人民医院2019年上半年第一批公开招聘备案制人员笔试、面试成绩和进入体检人员公示如下：</t>
  </si>
  <si>
    <t>序号</t>
  </si>
  <si>
    <t>招聘单位</t>
  </si>
  <si>
    <t>招聘岗位</t>
  </si>
  <si>
    <t>招聘
人数</t>
  </si>
  <si>
    <t>姓名</t>
  </si>
  <si>
    <t>准考证号</t>
  </si>
  <si>
    <t>笔试成绩</t>
  </si>
  <si>
    <t>面试成绩</t>
  </si>
  <si>
    <t>总成绩</t>
  </si>
  <si>
    <t>名次</t>
  </si>
  <si>
    <t>是否进入体检</t>
  </si>
  <si>
    <t>南京市溧水区第三人民医院</t>
  </si>
  <si>
    <t>放射科</t>
  </si>
  <si>
    <t>郁刚</t>
  </si>
  <si>
    <t>是</t>
  </si>
  <si>
    <t>精神科</t>
  </si>
  <si>
    <t>张婷婷</t>
  </si>
  <si>
    <t>丁迪迪</t>
  </si>
  <si>
    <t>许珊</t>
  </si>
  <si>
    <t>财务科</t>
  </si>
  <si>
    <t>谢菁</t>
  </si>
  <si>
    <t>吴昊</t>
  </si>
  <si>
    <t>信息科</t>
  </si>
  <si>
    <t>黄万春</t>
  </si>
  <si>
    <t>林彩云</t>
  </si>
  <si>
    <t>徐秋秋</t>
  </si>
  <si>
    <t>医务科</t>
  </si>
  <si>
    <t>刘雪竹</t>
  </si>
  <si>
    <t>黄舒</t>
  </si>
  <si>
    <t>周涵</t>
  </si>
  <si>
    <t>临床药师</t>
  </si>
  <si>
    <t>李卉</t>
  </si>
  <si>
    <t>张楚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</si>
</sst>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 "/>
    <numFmt numFmtId="178" formatCode="0_ "/>
  </numFmts>
  <fonts count="26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6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4" fillId="0" borderId="13" xfId="63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31" fontId="0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8" sqref="A18:K18"/>
    </sheetView>
  </sheetViews>
  <sheetFormatPr defaultColWidth="9.00390625" defaultRowHeight="14.25"/>
  <cols>
    <col min="1" max="1" width="4.125" style="2" customWidth="1"/>
    <col min="2" max="2" width="14.25390625" style="2" customWidth="1"/>
    <col min="3" max="3" width="9.00390625" style="2" customWidth="1"/>
    <col min="4" max="5" width="7.125" style="2" customWidth="1"/>
    <col min="6" max="6" width="10.50390625" style="2" customWidth="1"/>
    <col min="7" max="7" width="5.75390625" style="3" customWidth="1"/>
    <col min="8" max="8" width="5.75390625" style="2" customWidth="1"/>
    <col min="9" max="9" width="7.00390625" style="2" customWidth="1"/>
    <col min="10" max="10" width="5.75390625" style="2" bestFit="1" customWidth="1"/>
    <col min="11" max="11" width="8.375" style="2" customWidth="1"/>
    <col min="12" max="12" width="11.25390625" style="2" customWidth="1"/>
    <col min="13" max="16384" width="9.00390625" style="2" customWidth="1"/>
  </cols>
  <sheetData>
    <row r="1" spans="1:1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7" t="s">
        <v>11</v>
      </c>
      <c r="K3" s="7" t="s">
        <v>12</v>
      </c>
    </row>
    <row r="4" spans="1:12" s="1" customFormat="1" ht="30" customHeight="1">
      <c r="A4" s="7">
        <v>1</v>
      </c>
      <c r="B4" s="10" t="s">
        <v>13</v>
      </c>
      <c r="C4" s="11" t="s">
        <v>14</v>
      </c>
      <c r="D4" s="12">
        <v>1</v>
      </c>
      <c r="E4" s="13" t="s">
        <v>15</v>
      </c>
      <c r="F4" s="14">
        <v>20190101001</v>
      </c>
      <c r="G4" s="14">
        <v>63</v>
      </c>
      <c r="H4" s="15">
        <v>79.6</v>
      </c>
      <c r="I4" s="15">
        <f>(G4+H4)/2</f>
        <v>71.3</v>
      </c>
      <c r="J4" s="30">
        <v>1</v>
      </c>
      <c r="K4" s="31" t="s">
        <v>16</v>
      </c>
      <c r="L4" s="2"/>
    </row>
    <row r="5" spans="1:12" s="1" customFormat="1" ht="30" customHeight="1">
      <c r="A5" s="7">
        <v>2</v>
      </c>
      <c r="B5" s="16"/>
      <c r="C5" s="17" t="s">
        <v>17</v>
      </c>
      <c r="D5" s="18">
        <v>3</v>
      </c>
      <c r="E5" s="11" t="s">
        <v>18</v>
      </c>
      <c r="F5" s="14">
        <v>20190103003</v>
      </c>
      <c r="G5" s="19">
        <v>67</v>
      </c>
      <c r="H5" s="15">
        <v>79.4</v>
      </c>
      <c r="I5" s="15">
        <f aca="true" t="shared" si="0" ref="I5:I17">(G5+H5)/2</f>
        <v>73.2</v>
      </c>
      <c r="J5" s="30">
        <v>1</v>
      </c>
      <c r="K5" s="31" t="s">
        <v>16</v>
      </c>
      <c r="L5" s="2"/>
    </row>
    <row r="6" spans="1:12" s="1" customFormat="1" ht="30" customHeight="1">
      <c r="A6" s="7">
        <v>3</v>
      </c>
      <c r="B6" s="16"/>
      <c r="C6" s="20"/>
      <c r="D6" s="21"/>
      <c r="E6" s="13" t="s">
        <v>19</v>
      </c>
      <c r="F6" s="14">
        <v>20190103004</v>
      </c>
      <c r="G6" s="22">
        <v>64</v>
      </c>
      <c r="H6" s="15">
        <v>81.8</v>
      </c>
      <c r="I6" s="15">
        <v>72.9</v>
      </c>
      <c r="J6" s="30">
        <v>2</v>
      </c>
      <c r="K6" s="31" t="s">
        <v>16</v>
      </c>
      <c r="L6" s="32"/>
    </row>
    <row r="7" spans="1:12" s="1" customFormat="1" ht="30" customHeight="1">
      <c r="A7" s="7">
        <v>4</v>
      </c>
      <c r="B7" s="16"/>
      <c r="C7" s="20"/>
      <c r="D7" s="21"/>
      <c r="E7" s="13" t="s">
        <v>20</v>
      </c>
      <c r="F7" s="14">
        <v>20190103002</v>
      </c>
      <c r="G7" s="22">
        <v>64</v>
      </c>
      <c r="H7" s="15">
        <v>79.6</v>
      </c>
      <c r="I7" s="15">
        <f t="shared" si="0"/>
        <v>71.8</v>
      </c>
      <c r="J7" s="30">
        <v>3</v>
      </c>
      <c r="K7" s="31" t="s">
        <v>16</v>
      </c>
      <c r="L7" s="32"/>
    </row>
    <row r="8" spans="1:12" s="1" customFormat="1" ht="30" customHeight="1">
      <c r="A8" s="7">
        <v>5</v>
      </c>
      <c r="B8" s="16"/>
      <c r="C8" s="18" t="s">
        <v>21</v>
      </c>
      <c r="D8" s="18">
        <v>1</v>
      </c>
      <c r="E8" s="13" t="s">
        <v>22</v>
      </c>
      <c r="F8" s="14">
        <v>20190105002</v>
      </c>
      <c r="G8" s="19">
        <v>72</v>
      </c>
      <c r="H8" s="15">
        <v>83.2</v>
      </c>
      <c r="I8" s="15">
        <f t="shared" si="0"/>
        <v>77.6</v>
      </c>
      <c r="J8" s="30">
        <v>1</v>
      </c>
      <c r="K8" s="31" t="s">
        <v>16</v>
      </c>
      <c r="L8" s="32"/>
    </row>
    <row r="9" spans="1:12" s="1" customFormat="1" ht="30" customHeight="1">
      <c r="A9" s="7">
        <v>6</v>
      </c>
      <c r="B9" s="16"/>
      <c r="C9" s="23"/>
      <c r="D9" s="23"/>
      <c r="E9" s="13" t="s">
        <v>23</v>
      </c>
      <c r="F9" s="14">
        <v>20190105001</v>
      </c>
      <c r="G9" s="19">
        <v>61</v>
      </c>
      <c r="H9" s="15">
        <v>72.2</v>
      </c>
      <c r="I9" s="15">
        <f t="shared" si="0"/>
        <v>66.6</v>
      </c>
      <c r="J9" s="30">
        <v>2</v>
      </c>
      <c r="K9" s="31"/>
      <c r="L9" s="2"/>
    </row>
    <row r="10" spans="1:12" s="1" customFormat="1" ht="30" customHeight="1">
      <c r="A10" s="7">
        <v>7</v>
      </c>
      <c r="B10" s="16"/>
      <c r="C10" s="18" t="s">
        <v>24</v>
      </c>
      <c r="D10" s="18">
        <v>1</v>
      </c>
      <c r="E10" s="13" t="s">
        <v>25</v>
      </c>
      <c r="F10" s="14">
        <v>20190106005</v>
      </c>
      <c r="G10" s="19">
        <v>66</v>
      </c>
      <c r="H10" s="15">
        <v>83</v>
      </c>
      <c r="I10" s="15">
        <f t="shared" si="0"/>
        <v>74.5</v>
      </c>
      <c r="J10" s="30">
        <v>1</v>
      </c>
      <c r="K10" s="31" t="s">
        <v>16</v>
      </c>
      <c r="L10" s="2"/>
    </row>
    <row r="11" spans="1:12" s="1" customFormat="1" ht="30" customHeight="1">
      <c r="A11" s="7">
        <v>8</v>
      </c>
      <c r="B11" s="16"/>
      <c r="C11" s="21"/>
      <c r="D11" s="21"/>
      <c r="E11" s="13" t="s">
        <v>26</v>
      </c>
      <c r="F11" s="14">
        <v>20190106002</v>
      </c>
      <c r="G11" s="19">
        <v>65</v>
      </c>
      <c r="H11" s="15">
        <v>80.4</v>
      </c>
      <c r="I11" s="15">
        <f t="shared" si="0"/>
        <v>72.7</v>
      </c>
      <c r="J11" s="30">
        <v>2</v>
      </c>
      <c r="K11" s="31"/>
      <c r="L11" s="2"/>
    </row>
    <row r="12" spans="1:12" s="1" customFormat="1" ht="30" customHeight="1">
      <c r="A12" s="7">
        <v>9</v>
      </c>
      <c r="B12" s="16"/>
      <c r="C12" s="21"/>
      <c r="D12" s="21"/>
      <c r="E12" s="13" t="s">
        <v>27</v>
      </c>
      <c r="F12" s="14">
        <v>20190106008</v>
      </c>
      <c r="G12" s="14">
        <v>61</v>
      </c>
      <c r="H12" s="15">
        <v>75.4</v>
      </c>
      <c r="I12" s="15">
        <f t="shared" si="0"/>
        <v>68.2</v>
      </c>
      <c r="J12" s="30">
        <v>3</v>
      </c>
      <c r="K12" s="31"/>
      <c r="L12" s="2"/>
    </row>
    <row r="13" spans="1:12" s="1" customFormat="1" ht="30" customHeight="1">
      <c r="A13" s="7">
        <v>10</v>
      </c>
      <c r="B13" s="16"/>
      <c r="C13" s="18" t="s">
        <v>28</v>
      </c>
      <c r="D13" s="18">
        <v>1</v>
      </c>
      <c r="E13" s="24" t="s">
        <v>29</v>
      </c>
      <c r="F13" s="14">
        <v>20190107005</v>
      </c>
      <c r="G13" s="19">
        <v>62</v>
      </c>
      <c r="H13" s="15">
        <v>83.4</v>
      </c>
      <c r="I13" s="15">
        <v>72.7</v>
      </c>
      <c r="J13" s="30">
        <v>1</v>
      </c>
      <c r="K13" s="31" t="s">
        <v>16</v>
      </c>
      <c r="L13" s="2"/>
    </row>
    <row r="14" spans="1:12" s="1" customFormat="1" ht="30" customHeight="1">
      <c r="A14" s="7">
        <v>11</v>
      </c>
      <c r="B14" s="16"/>
      <c r="C14" s="21"/>
      <c r="D14" s="21"/>
      <c r="E14" s="24" t="s">
        <v>30</v>
      </c>
      <c r="F14" s="14">
        <v>20190107001</v>
      </c>
      <c r="G14" s="19">
        <v>71</v>
      </c>
      <c r="H14" s="15">
        <v>74</v>
      </c>
      <c r="I14" s="15">
        <f t="shared" si="0"/>
        <v>72.5</v>
      </c>
      <c r="J14" s="30">
        <v>2</v>
      </c>
      <c r="K14" s="31"/>
      <c r="L14" s="2"/>
    </row>
    <row r="15" spans="1:12" s="1" customFormat="1" ht="30" customHeight="1">
      <c r="A15" s="7">
        <v>12</v>
      </c>
      <c r="B15" s="16"/>
      <c r="C15" s="21"/>
      <c r="D15" s="21"/>
      <c r="E15" s="24" t="s">
        <v>31</v>
      </c>
      <c r="F15" s="14">
        <v>20190107009</v>
      </c>
      <c r="G15" s="14">
        <v>61</v>
      </c>
      <c r="H15" s="15">
        <v>73.6</v>
      </c>
      <c r="I15" s="15">
        <f t="shared" si="0"/>
        <v>67.3</v>
      </c>
      <c r="J15" s="30">
        <v>3</v>
      </c>
      <c r="K15" s="31"/>
      <c r="L15" s="2"/>
    </row>
    <row r="16" spans="1:12" s="1" customFormat="1" ht="30" customHeight="1">
      <c r="A16" s="7">
        <v>13</v>
      </c>
      <c r="B16" s="16"/>
      <c r="C16" s="18" t="s">
        <v>32</v>
      </c>
      <c r="D16" s="18">
        <v>1</v>
      </c>
      <c r="E16" s="13" t="s">
        <v>33</v>
      </c>
      <c r="F16" s="14">
        <v>20190108001</v>
      </c>
      <c r="G16" s="14">
        <v>82</v>
      </c>
      <c r="H16" s="15">
        <v>72.4</v>
      </c>
      <c r="I16" s="15">
        <f t="shared" si="0"/>
        <v>77.2</v>
      </c>
      <c r="J16" s="30">
        <v>1</v>
      </c>
      <c r="K16" s="31" t="s">
        <v>16</v>
      </c>
      <c r="L16" s="2"/>
    </row>
    <row r="17" spans="1:12" s="1" customFormat="1" ht="30" customHeight="1">
      <c r="A17" s="7">
        <v>14</v>
      </c>
      <c r="B17" s="25"/>
      <c r="C17" s="23"/>
      <c r="D17" s="23"/>
      <c r="E17" s="13" t="s">
        <v>34</v>
      </c>
      <c r="F17" s="14">
        <v>20190108002</v>
      </c>
      <c r="G17" s="22">
        <v>65</v>
      </c>
      <c r="H17" s="15">
        <v>74.8</v>
      </c>
      <c r="I17" s="15">
        <f t="shared" si="0"/>
        <v>69.9</v>
      </c>
      <c r="J17" s="30">
        <v>2</v>
      </c>
      <c r="K17" s="31"/>
      <c r="L17" s="2"/>
    </row>
    <row r="18" spans="1:11" ht="67.5" customHeight="1">
      <c r="A18" s="26"/>
      <c r="B18" s="6"/>
      <c r="C18" s="6"/>
      <c r="D18" s="6"/>
      <c r="E18" s="6"/>
      <c r="F18" s="6"/>
      <c r="G18" s="27"/>
      <c r="H18" s="6"/>
      <c r="I18" s="6"/>
      <c r="J18" s="6"/>
      <c r="K18" s="6"/>
    </row>
    <row r="19" spans="1:11" ht="19.5" customHeight="1">
      <c r="A19" s="28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2.5" customHeight="1">
      <c r="A20" s="29">
        <v>43570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sheetProtection/>
  <mergeCells count="16">
    <mergeCell ref="A1:K1"/>
    <mergeCell ref="A2:K2"/>
    <mergeCell ref="A18:K18"/>
    <mergeCell ref="A19:K19"/>
    <mergeCell ref="A20:K20"/>
    <mergeCell ref="B4:B17"/>
    <mergeCell ref="C5:C7"/>
    <mergeCell ref="C8:C9"/>
    <mergeCell ref="C10:C12"/>
    <mergeCell ref="C13:C15"/>
    <mergeCell ref="C16:C17"/>
    <mergeCell ref="D5:D7"/>
    <mergeCell ref="D8:D9"/>
    <mergeCell ref="D10:D12"/>
    <mergeCell ref="D13:D15"/>
    <mergeCell ref="D16:D17"/>
  </mergeCells>
  <printOptions/>
  <pageMargins left="0.75" right="0.75" top="0.8" bottom="0.6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Administrator</cp:lastModifiedBy>
  <cp:lastPrinted>2017-03-24T13:34:29Z</cp:lastPrinted>
  <dcterms:created xsi:type="dcterms:W3CDTF">2007-10-10T00:27:19Z</dcterms:created>
  <dcterms:modified xsi:type="dcterms:W3CDTF">2019-04-15T03:42:40Z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