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2810" windowHeight="11325" activeTab="2"/>
  </bookViews>
  <sheets>
    <sheet name="团体成绩" sheetId="1" r:id="rId1"/>
    <sheet name="单打成绩" sheetId="2" r:id="rId2"/>
    <sheet name="报名变更1" sheetId="3" r:id="rId3"/>
  </sheets>
  <definedNames>
    <definedName name="_xlnm.Print_Titles" localSheetId="2">'报名变更1'!$1:$2</definedName>
    <definedName name="_xlnm.Print_Titles" localSheetId="1">'单打成绩'!$1:$2</definedName>
    <definedName name="_xlnm.Print_Titles" localSheetId="0">'团体成绩'!$1:$2</definedName>
  </definedNames>
  <calcPr fullCalcOnLoad="1"/>
</workbook>
</file>

<file path=xl/sharedStrings.xml><?xml version="1.0" encoding="utf-8"?>
<sst xmlns="http://schemas.openxmlformats.org/spreadsheetml/2006/main" count="1145" uniqueCount="840">
  <si>
    <r>
      <rPr>
        <b/>
        <sz val="10"/>
        <rFont val="宋体"/>
        <family val="0"/>
      </rPr>
      <t>项目</t>
    </r>
  </si>
  <si>
    <r>
      <rPr>
        <b/>
        <sz val="10"/>
        <rFont val="宋体"/>
        <family val="0"/>
      </rPr>
      <t>名次</t>
    </r>
  </si>
  <si>
    <r>
      <rPr>
        <b/>
        <sz val="18"/>
        <rFont val="宋体"/>
        <family val="0"/>
      </rPr>
      <t>团体比赛名次</t>
    </r>
  </si>
  <si>
    <r>
      <rPr>
        <b/>
        <sz val="12"/>
        <color indexed="8"/>
        <rFont val="宋体"/>
        <family val="0"/>
      </rPr>
      <t>男子团体</t>
    </r>
  </si>
  <si>
    <r>
      <rPr>
        <b/>
        <sz val="10"/>
        <rFont val="宋体"/>
        <family val="0"/>
      </rPr>
      <t>项目</t>
    </r>
  </si>
  <si>
    <r>
      <rPr>
        <b/>
        <sz val="10"/>
        <rFont val="宋体"/>
        <family val="0"/>
      </rPr>
      <t>名次</t>
    </r>
  </si>
  <si>
    <t>赵辑贤</t>
  </si>
  <si>
    <t>姜楷夫</t>
  </si>
  <si>
    <t>韩松根</t>
  </si>
  <si>
    <t>邵永基</t>
  </si>
  <si>
    <t>郑启荣</t>
  </si>
  <si>
    <t>钟恒荣</t>
  </si>
  <si>
    <t>上海黄浦乒协CEO乒乓俱乐部</t>
  </si>
  <si>
    <t>陈俊伟</t>
  </si>
  <si>
    <t>张金荣</t>
  </si>
  <si>
    <t>郑伟忠</t>
  </si>
  <si>
    <t>倪水雄</t>
  </si>
  <si>
    <t>刘彪</t>
  </si>
  <si>
    <t>罗沈茹</t>
  </si>
  <si>
    <t>上海联友乒乓球俱乐部</t>
  </si>
  <si>
    <t>罗振繁</t>
  </si>
  <si>
    <t>何俊荣</t>
  </si>
  <si>
    <t>吴薇</t>
  </si>
  <si>
    <t>赵玉英</t>
  </si>
  <si>
    <t>上海国际港务集团股份有限公司</t>
  </si>
  <si>
    <t>赵伟英</t>
  </si>
  <si>
    <t>李敏</t>
  </si>
  <si>
    <t>张云娣</t>
  </si>
  <si>
    <t>上海申茂乒乓球俱乐部</t>
  </si>
  <si>
    <t>张燕凌</t>
  </si>
  <si>
    <t>周英玲</t>
  </si>
  <si>
    <t>邵燕玲</t>
  </si>
  <si>
    <t>襄阳市乒协</t>
  </si>
  <si>
    <t>吕隆达</t>
  </si>
  <si>
    <t>扬州宝应乒乓球俱乐部</t>
  </si>
  <si>
    <t>庄东海</t>
  </si>
  <si>
    <t>陈宏</t>
  </si>
  <si>
    <t>广东省佛山市岭南明珠体育馆  11月11-14日</t>
  </si>
  <si>
    <r>
      <rPr>
        <b/>
        <sz val="11"/>
        <rFont val="宋体"/>
        <family val="0"/>
      </rPr>
      <t>第一名</t>
    </r>
  </si>
  <si>
    <r>
      <rPr>
        <b/>
        <sz val="11"/>
        <rFont val="宋体"/>
        <family val="0"/>
      </rPr>
      <t>第二名</t>
    </r>
  </si>
  <si>
    <r>
      <rPr>
        <b/>
        <sz val="11"/>
        <rFont val="宋体"/>
        <family val="0"/>
      </rPr>
      <t>第三名</t>
    </r>
  </si>
  <si>
    <r>
      <rPr>
        <b/>
        <sz val="11"/>
        <rFont val="宋体"/>
        <family val="0"/>
      </rPr>
      <t>第四名</t>
    </r>
  </si>
  <si>
    <r>
      <rPr>
        <b/>
        <sz val="11"/>
        <rFont val="宋体"/>
        <family val="0"/>
      </rPr>
      <t>第五名</t>
    </r>
  </si>
  <si>
    <t>第九名</t>
  </si>
  <si>
    <t>上海悦隆唐薇依乒乓馆</t>
  </si>
  <si>
    <t>薛凤卫</t>
  </si>
  <si>
    <t>赵炯</t>
  </si>
  <si>
    <t>马骏</t>
  </si>
  <si>
    <t>黄玉明</t>
  </si>
  <si>
    <t>武汉市青山乒协鑫汉机电有限公司乒乓球俱乐部</t>
  </si>
  <si>
    <t>贺刚</t>
  </si>
  <si>
    <t>陈宏毅</t>
  </si>
  <si>
    <t>黄春文</t>
  </si>
  <si>
    <t>付军</t>
  </si>
  <si>
    <t>御芝林乒乓球俱乐部</t>
  </si>
  <si>
    <t>何栋</t>
  </si>
  <si>
    <t>田兆丰</t>
  </si>
  <si>
    <t>李振涛</t>
  </si>
  <si>
    <t>自贡乒协中农联队</t>
  </si>
  <si>
    <t>罗伟</t>
  </si>
  <si>
    <t>邓毅</t>
  </si>
  <si>
    <t>黄雪智</t>
  </si>
  <si>
    <t>兰勇</t>
  </si>
  <si>
    <t>廖凡</t>
  </si>
  <si>
    <t>珠海快乐球馆</t>
  </si>
  <si>
    <t>关宇文</t>
  </si>
  <si>
    <t>李国斌</t>
  </si>
  <si>
    <t>任冬皓</t>
  </si>
  <si>
    <t>兰州市乒协</t>
  </si>
  <si>
    <t>毛宏勇</t>
  </si>
  <si>
    <t>史存瑞</t>
  </si>
  <si>
    <t>瞿广青</t>
  </si>
  <si>
    <t>吕建雄</t>
  </si>
  <si>
    <t>博罗县乒乓球协会</t>
  </si>
  <si>
    <t>秦冀郴</t>
  </si>
  <si>
    <t>张军华</t>
  </si>
  <si>
    <t>章朝征</t>
  </si>
  <si>
    <t>陆川</t>
  </si>
  <si>
    <t>大连小柴乒乓球俱乐部</t>
  </si>
  <si>
    <t>柴宏博</t>
  </si>
  <si>
    <t>戚大勇</t>
  </si>
  <si>
    <t>孟剑平</t>
  </si>
  <si>
    <t>王传岗</t>
  </si>
  <si>
    <t>武汉宝立能源</t>
  </si>
  <si>
    <t>管翠萍</t>
  </si>
  <si>
    <t>朱淑华</t>
  </si>
  <si>
    <t>杨艳</t>
  </si>
  <si>
    <t>夏金萍</t>
  </si>
  <si>
    <t>合肥正和堂国医馆</t>
  </si>
  <si>
    <t>张东芳</t>
  </si>
  <si>
    <t>方晓玲</t>
  </si>
  <si>
    <t>姚桂英</t>
  </si>
  <si>
    <t>崔力平</t>
  </si>
  <si>
    <t>吴文健</t>
  </si>
  <si>
    <t>黑龙江外贸“俄品多”</t>
  </si>
  <si>
    <t>白丹</t>
  </si>
  <si>
    <t>程晓旭</t>
  </si>
  <si>
    <t>李秀影</t>
  </si>
  <si>
    <t>董金艳</t>
  </si>
  <si>
    <t>许利</t>
  </si>
  <si>
    <t>山西太原民营区</t>
  </si>
  <si>
    <t>李晓玉</t>
  </si>
  <si>
    <t>靳桂英</t>
  </si>
  <si>
    <t>田小萍</t>
  </si>
  <si>
    <t>王俊梅</t>
  </si>
  <si>
    <t>孙玉香</t>
  </si>
  <si>
    <t>北京飞马俱乐部</t>
  </si>
  <si>
    <t>何美娟</t>
  </si>
  <si>
    <t>王秀珍</t>
  </si>
  <si>
    <t>刘楠</t>
  </si>
  <si>
    <t>张司苒</t>
  </si>
  <si>
    <t>徐加芝</t>
  </si>
  <si>
    <t>贵州黔电队</t>
  </si>
  <si>
    <t>许霞</t>
  </si>
  <si>
    <t>张艳秋</t>
  </si>
  <si>
    <t>林爱珍</t>
  </si>
  <si>
    <t>张建斌</t>
  </si>
  <si>
    <t>天津明达乒乓球俱乐部</t>
  </si>
  <si>
    <t>赵霞</t>
  </si>
  <si>
    <t>王俊祥</t>
  </si>
  <si>
    <t>高大华</t>
  </si>
  <si>
    <t>张凤珍</t>
  </si>
  <si>
    <t>付文娟</t>
  </si>
  <si>
    <t>铜川市乒乓球协会</t>
  </si>
  <si>
    <t>翁洁</t>
  </si>
  <si>
    <t>徐向东</t>
  </si>
  <si>
    <t>严维佳</t>
  </si>
  <si>
    <t>李顺民</t>
  </si>
  <si>
    <t>金鑫</t>
  </si>
  <si>
    <t>陕西方元乒乓球俱乐部</t>
  </si>
  <si>
    <t>王炎</t>
  </si>
  <si>
    <t>刘海锋</t>
  </si>
  <si>
    <t>陈炳强</t>
  </si>
  <si>
    <t>甄智勇</t>
  </si>
  <si>
    <t>北京天航瑞晨乒乓球俱乐部</t>
  </si>
  <si>
    <t>张学军</t>
  </si>
  <si>
    <t>赵运杰</t>
  </si>
  <si>
    <t>李田光</t>
  </si>
  <si>
    <t>耿真</t>
  </si>
  <si>
    <t>丁同生</t>
  </si>
  <si>
    <t>蓝天俱乐部</t>
  </si>
  <si>
    <t>郝晓宝</t>
  </si>
  <si>
    <t>刘耀东</t>
  </si>
  <si>
    <t>廉虎勇</t>
  </si>
  <si>
    <t>周敏</t>
  </si>
  <si>
    <t>周斯达</t>
  </si>
  <si>
    <t>郑庆谷</t>
  </si>
  <si>
    <t>宗阳铭</t>
  </si>
  <si>
    <t>广东东莞银华生物科技有限公司乒乓球俱乐部</t>
  </si>
  <si>
    <t>陈东强</t>
  </si>
  <si>
    <t>苏琦</t>
  </si>
  <si>
    <t>石耀光</t>
  </si>
  <si>
    <t>孙继强</t>
  </si>
  <si>
    <t>广州宏强俱乐部</t>
  </si>
  <si>
    <t>张锦雄</t>
  </si>
  <si>
    <t>李杰生</t>
  </si>
  <si>
    <t>林海权</t>
  </si>
  <si>
    <t>马启迪</t>
  </si>
  <si>
    <t>深圳市龙岗区老段乒乓球倶乐部</t>
  </si>
  <si>
    <t>黄剑峰</t>
  </si>
  <si>
    <t>廖志铨</t>
  </si>
  <si>
    <t>段新生</t>
  </si>
  <si>
    <t>梁泽远</t>
  </si>
  <si>
    <t>刘建山</t>
  </si>
  <si>
    <t>刘春雨</t>
  </si>
  <si>
    <t>王小强</t>
  </si>
  <si>
    <t>郑克静</t>
  </si>
  <si>
    <t>张宁</t>
  </si>
  <si>
    <t>沈阳欧艺照明</t>
  </si>
  <si>
    <t>孙振</t>
  </si>
  <si>
    <t>王德亮</t>
  </si>
  <si>
    <t>徐奉斌</t>
  </si>
  <si>
    <t>浙江省衢州市乒协</t>
  </si>
  <si>
    <t>杨金良</t>
  </si>
  <si>
    <t>王兴涛</t>
  </si>
  <si>
    <t>云南易门鑫诺陶瓷乒乓球俱乐部</t>
  </si>
  <si>
    <t>黄家仰</t>
  </si>
  <si>
    <t>肖建平</t>
  </si>
  <si>
    <t>谢其梅</t>
  </si>
  <si>
    <t>香港元老會</t>
  </si>
  <si>
    <t>馬如龍</t>
  </si>
  <si>
    <t>羅國威</t>
  </si>
  <si>
    <t>姚錦倫</t>
  </si>
  <si>
    <t>甘肃华富集团俱乐部</t>
  </si>
  <si>
    <t>张学友</t>
  </si>
  <si>
    <t>杨玉先</t>
  </si>
  <si>
    <t>安阳万源商贸队</t>
  </si>
  <si>
    <t>吴濮生</t>
  </si>
  <si>
    <t>王文生</t>
  </si>
  <si>
    <t>宋全胜</t>
  </si>
  <si>
    <t>李树清</t>
  </si>
  <si>
    <t>北京先锋队</t>
  </si>
  <si>
    <t>王占峰</t>
  </si>
  <si>
    <t>贺二可</t>
  </si>
  <si>
    <t>张晓宁</t>
  </si>
  <si>
    <t>李晓津</t>
  </si>
  <si>
    <t>丹阳颐和食品厂（万善酒业有限公司）</t>
  </si>
  <si>
    <t>刘小毛</t>
  </si>
  <si>
    <t>庄心坚</t>
  </si>
  <si>
    <t>开封市老年人体育协会</t>
  </si>
  <si>
    <t>陈建一</t>
  </si>
  <si>
    <t>贾幼成</t>
  </si>
  <si>
    <t>石光明</t>
  </si>
  <si>
    <t>张中俊</t>
  </si>
  <si>
    <t>辛荣斌</t>
  </si>
  <si>
    <t>东莞市乒乓球协会俱乐部</t>
  </si>
  <si>
    <t>湛云启</t>
  </si>
  <si>
    <t>王石平</t>
  </si>
  <si>
    <t>利汉凌</t>
  </si>
  <si>
    <t>李德正</t>
  </si>
  <si>
    <t>北京军友乒乓球俱乐部</t>
  </si>
  <si>
    <t>陈辉</t>
  </si>
  <si>
    <t>邓长生</t>
  </si>
  <si>
    <t>巴雅斯古楞</t>
  </si>
  <si>
    <t>顺德容桂乒乓球俱乐部</t>
  </si>
  <si>
    <t>伍于辉</t>
  </si>
  <si>
    <t>卢学森</t>
  </si>
  <si>
    <t>梁文治</t>
  </si>
  <si>
    <t>李顺佳</t>
  </si>
  <si>
    <t>钟永权</t>
  </si>
  <si>
    <t>柳州银球友谊俱乐部</t>
  </si>
  <si>
    <t>邓煕骅</t>
  </si>
  <si>
    <t>朱鸿期</t>
  </si>
  <si>
    <t>林上人</t>
  </si>
  <si>
    <t>廖水祥</t>
  </si>
  <si>
    <t>谢中能</t>
  </si>
  <si>
    <t>广东增城老干部乒乓球俱乐部</t>
  </si>
  <si>
    <t>郑应流</t>
  </si>
  <si>
    <t>刘肇明</t>
  </si>
  <si>
    <r>
      <t>30</t>
    </r>
    <r>
      <rPr>
        <sz val="12"/>
        <color indexed="8"/>
        <rFont val="宋体"/>
        <family val="0"/>
      </rPr>
      <t>岁组</t>
    </r>
  </si>
  <si>
    <r>
      <t>40</t>
    </r>
    <r>
      <rPr>
        <sz val="12"/>
        <color indexed="8"/>
        <rFont val="宋体"/>
        <family val="0"/>
      </rPr>
      <t>岁组</t>
    </r>
  </si>
  <si>
    <r>
      <t>50</t>
    </r>
    <r>
      <rPr>
        <sz val="12"/>
        <color indexed="8"/>
        <rFont val="宋体"/>
        <family val="0"/>
      </rPr>
      <t>岁组</t>
    </r>
  </si>
  <si>
    <r>
      <t>60</t>
    </r>
    <r>
      <rPr>
        <sz val="12"/>
        <color indexed="8"/>
        <rFont val="宋体"/>
        <family val="0"/>
      </rPr>
      <t>岁组</t>
    </r>
  </si>
  <si>
    <r>
      <t>65</t>
    </r>
    <r>
      <rPr>
        <sz val="12"/>
        <color indexed="8"/>
        <rFont val="宋体"/>
        <family val="0"/>
      </rPr>
      <t>岁以上组</t>
    </r>
  </si>
  <si>
    <r>
      <t>40</t>
    </r>
    <r>
      <rPr>
        <sz val="12"/>
        <color indexed="8"/>
        <rFont val="宋体"/>
        <family val="0"/>
      </rPr>
      <t>岁组</t>
    </r>
  </si>
  <si>
    <r>
      <t>60</t>
    </r>
    <r>
      <rPr>
        <sz val="12"/>
        <color indexed="8"/>
        <rFont val="宋体"/>
        <family val="0"/>
      </rPr>
      <t>岁组</t>
    </r>
  </si>
  <si>
    <r>
      <t>65</t>
    </r>
    <r>
      <rPr>
        <sz val="12"/>
        <color indexed="8"/>
        <rFont val="宋体"/>
        <family val="0"/>
      </rPr>
      <t>岁以上组</t>
    </r>
  </si>
  <si>
    <r>
      <t>50</t>
    </r>
    <r>
      <rPr>
        <sz val="12"/>
        <color indexed="8"/>
        <rFont val="宋体"/>
        <family val="0"/>
      </rPr>
      <t>岁组</t>
    </r>
  </si>
  <si>
    <r>
      <t>60</t>
    </r>
    <r>
      <rPr>
        <sz val="12"/>
        <color indexed="8"/>
        <rFont val="宋体"/>
        <family val="0"/>
      </rPr>
      <t>岁组</t>
    </r>
  </si>
  <si>
    <r>
      <t>40</t>
    </r>
    <r>
      <rPr>
        <sz val="12"/>
        <color indexed="8"/>
        <rFont val="宋体"/>
        <family val="0"/>
      </rPr>
      <t>岁组</t>
    </r>
  </si>
  <si>
    <r>
      <t>30</t>
    </r>
    <r>
      <rPr>
        <sz val="12"/>
        <color indexed="8"/>
        <rFont val="宋体"/>
        <family val="0"/>
      </rPr>
      <t>岁组</t>
    </r>
  </si>
  <si>
    <r>
      <t>40</t>
    </r>
    <r>
      <rPr>
        <sz val="12"/>
        <color indexed="8"/>
        <rFont val="宋体"/>
        <family val="0"/>
      </rPr>
      <t>岁组</t>
    </r>
  </si>
  <si>
    <r>
      <t>65</t>
    </r>
    <r>
      <rPr>
        <sz val="12"/>
        <color indexed="8"/>
        <rFont val="宋体"/>
        <family val="0"/>
      </rPr>
      <t>岁以上组</t>
    </r>
  </si>
  <si>
    <r>
      <t>50</t>
    </r>
    <r>
      <rPr>
        <sz val="12"/>
        <color indexed="8"/>
        <rFont val="宋体"/>
        <family val="0"/>
      </rPr>
      <t>岁组</t>
    </r>
  </si>
  <si>
    <t>京城俱乐部</t>
  </si>
  <si>
    <t>毛迎春</t>
  </si>
  <si>
    <t>刘恒利</t>
  </si>
  <si>
    <t>曹自方</t>
  </si>
  <si>
    <t>刘冬日</t>
  </si>
  <si>
    <t>张红勇</t>
  </si>
  <si>
    <t>黄英俊</t>
  </si>
  <si>
    <t>陈利亚</t>
  </si>
  <si>
    <t>杨征宇</t>
  </si>
  <si>
    <t>肖代利</t>
  </si>
  <si>
    <t>陈酌</t>
  </si>
  <si>
    <t>上海君薇俱乐部</t>
  </si>
  <si>
    <t>朱君宏</t>
  </si>
  <si>
    <t>李群</t>
  </si>
  <si>
    <t>左华荣</t>
  </si>
  <si>
    <t>吉旭华</t>
  </si>
  <si>
    <t>殷勇</t>
  </si>
  <si>
    <t>张强</t>
  </si>
  <si>
    <t>曹向东</t>
  </si>
  <si>
    <t>丁小明</t>
  </si>
  <si>
    <t>广雅窗帘队</t>
  </si>
  <si>
    <t>陈水生</t>
  </si>
  <si>
    <t>胡启泉</t>
  </si>
  <si>
    <t>孙虎</t>
  </si>
  <si>
    <t>潘布尔</t>
  </si>
  <si>
    <t>闫世钧</t>
  </si>
  <si>
    <t>张英林</t>
  </si>
  <si>
    <t>白力兵</t>
  </si>
  <si>
    <t>四川无限美生物科技乒乓球队</t>
  </si>
  <si>
    <t>叶卫东</t>
  </si>
  <si>
    <t>张朴</t>
  </si>
  <si>
    <t>曾明刚</t>
  </si>
  <si>
    <t>李共鸣</t>
  </si>
  <si>
    <t>杜修铀</t>
  </si>
  <si>
    <t>南宁市老干乒乓球俱乐部</t>
  </si>
  <si>
    <t>錢一建</t>
  </si>
  <si>
    <t>陆庆江</t>
  </si>
  <si>
    <t>黄朝国</t>
  </si>
  <si>
    <t>林加平</t>
  </si>
  <si>
    <t>花泽成</t>
  </si>
  <si>
    <t>重庆君乐乒乓球俱乐部队</t>
  </si>
  <si>
    <t>田一传</t>
  </si>
  <si>
    <t>孔明</t>
  </si>
  <si>
    <t>王士奇</t>
  </si>
  <si>
    <t>肖登和</t>
  </si>
  <si>
    <t>乌鲁木齐火车头商贸俱乐部</t>
  </si>
  <si>
    <t>丁铁坤</t>
  </si>
  <si>
    <t>钟兴华</t>
  </si>
  <si>
    <t>芦吉生</t>
  </si>
  <si>
    <t>胡东</t>
  </si>
  <si>
    <t>上海福凯乐乒乓俱乐部一队</t>
  </si>
  <si>
    <t>金照仁</t>
  </si>
  <si>
    <t>金嘉琪</t>
  </si>
  <si>
    <t>徐忠诚</t>
  </si>
  <si>
    <t>王自强</t>
  </si>
  <si>
    <t>中福乐龄乒乓俱乐部</t>
  </si>
  <si>
    <t>李有成</t>
  </si>
  <si>
    <t>赵金源</t>
  </si>
  <si>
    <t>朱家骥</t>
  </si>
  <si>
    <t>高秉毅</t>
  </si>
  <si>
    <t>山东蓝德投资公司</t>
  </si>
  <si>
    <t>高辉</t>
  </si>
  <si>
    <t>胡风兰</t>
  </si>
  <si>
    <t>徐桂珍</t>
  </si>
  <si>
    <t>樊建欣</t>
  </si>
  <si>
    <t>四川光域</t>
  </si>
  <si>
    <t>乐玮</t>
  </si>
  <si>
    <t>晏菊芳</t>
  </si>
  <si>
    <t>冉代虹</t>
  </si>
  <si>
    <t>湖北省老年大学</t>
  </si>
  <si>
    <t>夏萍</t>
  </si>
  <si>
    <t>王娟娟</t>
  </si>
  <si>
    <t>雷玲珠</t>
  </si>
  <si>
    <t>陈玲</t>
  </si>
  <si>
    <t>陈长征</t>
  </si>
  <si>
    <t>重庆乒协巨成</t>
  </si>
  <si>
    <t>周道容</t>
  </si>
  <si>
    <t>陈燕</t>
  </si>
  <si>
    <t>熊益</t>
  </si>
  <si>
    <t>徐锋</t>
  </si>
  <si>
    <t>王绮华</t>
  </si>
  <si>
    <t>卢保良</t>
  </si>
  <si>
    <t>肖卫东</t>
  </si>
  <si>
    <t>李克宁</t>
  </si>
  <si>
    <t>黄韶英</t>
  </si>
  <si>
    <t>汕头市老体协</t>
  </si>
  <si>
    <t>陈玩珊</t>
  </si>
  <si>
    <t>黄素云</t>
  </si>
  <si>
    <t>陈婵玉</t>
  </si>
  <si>
    <t>林建萍</t>
  </si>
  <si>
    <t>张志刚</t>
  </si>
  <si>
    <t>郭琦</t>
  </si>
  <si>
    <t>吴青樵</t>
  </si>
  <si>
    <t>上海奥森俱乐部</t>
  </si>
  <si>
    <t>朱光琴</t>
  </si>
  <si>
    <t>倪蓓琳</t>
  </si>
  <si>
    <t>方立</t>
  </si>
  <si>
    <t>焦百炼</t>
  </si>
  <si>
    <t>武汉兄弟连</t>
  </si>
  <si>
    <t>肖遥</t>
  </si>
  <si>
    <t>曾桑</t>
  </si>
  <si>
    <t>黄炜</t>
  </si>
  <si>
    <t>三商食品</t>
  </si>
  <si>
    <t>孙勇</t>
  </si>
  <si>
    <t>胡广余</t>
  </si>
  <si>
    <t>孙征</t>
  </si>
  <si>
    <t>孙宝军</t>
  </si>
  <si>
    <t>林立</t>
  </si>
  <si>
    <t>哈尔滨阿蒙木业</t>
  </si>
  <si>
    <t>霍光</t>
  </si>
  <si>
    <t>吴震</t>
  </si>
  <si>
    <t>李海翔</t>
  </si>
  <si>
    <t>中原油田</t>
  </si>
  <si>
    <t>杜明</t>
  </si>
  <si>
    <t>申志奇</t>
  </si>
  <si>
    <t>耿卫华</t>
  </si>
  <si>
    <t>郑州利康乒乓球俱乐部</t>
  </si>
  <si>
    <t>王丽娟</t>
  </si>
  <si>
    <t>菅爱娟</t>
  </si>
  <si>
    <t>郭斌</t>
  </si>
  <si>
    <t>仝雪芳</t>
  </si>
  <si>
    <t>刘毓</t>
  </si>
  <si>
    <t>友联俱乐部</t>
  </si>
  <si>
    <t>万丽丽</t>
  </si>
  <si>
    <t>徐鸣</t>
  </si>
  <si>
    <t>吕萍</t>
  </si>
  <si>
    <t>梁立敏</t>
  </si>
  <si>
    <t>何洪</t>
  </si>
  <si>
    <t>侯杰</t>
  </si>
  <si>
    <t>陈国辉</t>
  </si>
  <si>
    <t>武汉东湖书院队</t>
  </si>
  <si>
    <t>王桂红</t>
  </si>
  <si>
    <t>葛慧</t>
  </si>
  <si>
    <t>郑静飞</t>
  </si>
  <si>
    <t>高思思</t>
  </si>
  <si>
    <t>黄君霞</t>
  </si>
  <si>
    <t>浙江永盛队</t>
  </si>
  <si>
    <t>苏州嘉沁</t>
  </si>
  <si>
    <t>上海信建乒乓球俱乐部</t>
  </si>
  <si>
    <t>陈卫星</t>
  </si>
  <si>
    <t>汤兵</t>
  </si>
  <si>
    <t>赵正科</t>
  </si>
  <si>
    <t>柳延恒</t>
  </si>
  <si>
    <t>中原广告股份有限公司</t>
  </si>
  <si>
    <t>温宇凯</t>
  </si>
  <si>
    <t>李东宾</t>
  </si>
  <si>
    <t>所丛林</t>
  </si>
  <si>
    <t>仲敏</t>
  </si>
  <si>
    <t>陈海峰</t>
  </si>
  <si>
    <t>过焰</t>
  </si>
  <si>
    <t>夏毅强</t>
  </si>
  <si>
    <t>徐剑</t>
  </si>
  <si>
    <t>王鹤龙</t>
  </si>
  <si>
    <t>蒙刚雄</t>
  </si>
  <si>
    <t>祁云</t>
  </si>
  <si>
    <t>居明蔚</t>
  </si>
  <si>
    <t>大河博冠乒乓球俱乐部一队</t>
  </si>
  <si>
    <t>大河博冠乒乓球俱乐部</t>
  </si>
  <si>
    <t>夏卫国</t>
  </si>
  <si>
    <t>何程志文</t>
  </si>
  <si>
    <t>王中琪</t>
  </si>
  <si>
    <t>樊其军</t>
  </si>
  <si>
    <t>陈果</t>
  </si>
  <si>
    <t>上海悦隆乒乓球俱乐部</t>
  </si>
  <si>
    <t>黄敏</t>
  </si>
  <si>
    <t>李征</t>
  </si>
  <si>
    <t>洪伟</t>
  </si>
  <si>
    <t>香港乾坤投资集团</t>
  </si>
  <si>
    <t>JAN-OVE VALDNER</t>
  </si>
  <si>
    <t>MIKAEL APPELGREN</t>
  </si>
  <si>
    <t>JORGEN PERSSON</t>
  </si>
  <si>
    <t>李政乾</t>
  </si>
  <si>
    <t>卢启伟</t>
  </si>
  <si>
    <t>河南乾坤集团乒乓球俱乐部二队</t>
  </si>
  <si>
    <t>曾浩</t>
  </si>
  <si>
    <t>王燕生</t>
  </si>
  <si>
    <t>宋志强</t>
  </si>
  <si>
    <t>大连顺隆建设集团</t>
  </si>
  <si>
    <t>冷辉</t>
  </si>
  <si>
    <t>孔庆仁</t>
  </si>
  <si>
    <t>王长山双</t>
  </si>
  <si>
    <t>王新志</t>
  </si>
  <si>
    <t>LIYUXI</t>
  </si>
  <si>
    <t>刘建根</t>
  </si>
  <si>
    <t>蔡长墅</t>
  </si>
  <si>
    <t>王占军</t>
  </si>
  <si>
    <t>沈斌</t>
  </si>
  <si>
    <t>广东南海百昌俱乐部</t>
  </si>
  <si>
    <t>张诚</t>
  </si>
  <si>
    <t>何堪如</t>
  </si>
  <si>
    <t>籍志俊</t>
  </si>
  <si>
    <t>杨浩明</t>
  </si>
  <si>
    <t>骆继勋</t>
  </si>
  <si>
    <t>周烈铭</t>
  </si>
  <si>
    <t>周明光</t>
  </si>
  <si>
    <t>杨金彪</t>
  </si>
  <si>
    <t>广州番禺荔园地产集团</t>
  </si>
  <si>
    <t>曾振华</t>
  </si>
  <si>
    <t>关国佳</t>
  </si>
  <si>
    <t>黄中成</t>
  </si>
  <si>
    <t>江健河</t>
  </si>
  <si>
    <t>庞维豪</t>
  </si>
  <si>
    <t>吉林油田乒协</t>
  </si>
  <si>
    <t>夏伟民</t>
  </si>
  <si>
    <t>夏伟军</t>
  </si>
  <si>
    <t>李秀田</t>
  </si>
  <si>
    <t>马小槐</t>
  </si>
  <si>
    <t>黄建疆</t>
  </si>
  <si>
    <t>赵国荣</t>
  </si>
  <si>
    <t>金克</t>
  </si>
  <si>
    <t>美景紫荆俱乐部</t>
  </si>
  <si>
    <t>王茵</t>
  </si>
  <si>
    <t>刘建平</t>
  </si>
  <si>
    <t>武汉海泰中测电子队</t>
  </si>
  <si>
    <t>张华利</t>
  </si>
  <si>
    <t>孙敏</t>
  </si>
  <si>
    <t>李明</t>
  </si>
  <si>
    <t>沙敏</t>
  </si>
  <si>
    <t>夏蔚云</t>
  </si>
  <si>
    <t>杨汉梅</t>
  </si>
  <si>
    <t>罗凤萍</t>
  </si>
  <si>
    <t>郭佩秋</t>
  </si>
  <si>
    <t>西安怡华</t>
  </si>
  <si>
    <t>张正洁</t>
  </si>
  <si>
    <t>石丹</t>
  </si>
  <si>
    <t>刘金枝</t>
  </si>
  <si>
    <t>江西力天网络佳能电力队</t>
  </si>
  <si>
    <t>章新蕾</t>
  </si>
  <si>
    <t>李佩华</t>
  </si>
  <si>
    <t>陈嗣霞</t>
  </si>
  <si>
    <t>周伟</t>
  </si>
  <si>
    <t>高爱莉</t>
  </si>
  <si>
    <t>陕西方元俱乐部</t>
  </si>
  <si>
    <t>薛珊珊</t>
  </si>
  <si>
    <t>丛本艳</t>
  </si>
  <si>
    <t>黄燕</t>
  </si>
  <si>
    <t>沃霞芬</t>
  </si>
  <si>
    <t>甘肃森林俱乐部一队</t>
  </si>
  <si>
    <t>张秀兰</t>
  </si>
  <si>
    <t>郭晓华</t>
  </si>
  <si>
    <t>黄滨</t>
  </si>
  <si>
    <t>李俊华</t>
  </si>
  <si>
    <t>楊建生</t>
  </si>
  <si>
    <t>王小平</t>
  </si>
  <si>
    <t>李兰秀</t>
  </si>
  <si>
    <t>谢楚英</t>
  </si>
  <si>
    <t>玖玖玉南队</t>
  </si>
  <si>
    <t>罗艳苓</t>
  </si>
  <si>
    <t>黎影霞</t>
  </si>
  <si>
    <t>潘秀玲</t>
  </si>
  <si>
    <t>李建新</t>
  </si>
  <si>
    <t>张养铭</t>
  </si>
  <si>
    <t>杨晓夫</t>
  </si>
  <si>
    <t>胡彬</t>
  </si>
  <si>
    <t>汪佳男</t>
  </si>
  <si>
    <t>上海朝露乒乓球俱乐部</t>
  </si>
  <si>
    <t>张英杰</t>
  </si>
  <si>
    <t>王明哲</t>
  </si>
  <si>
    <t>魏天翔</t>
  </si>
  <si>
    <t>罗胤</t>
  </si>
  <si>
    <t>肖晗</t>
  </si>
  <si>
    <t>顾永法</t>
  </si>
  <si>
    <t>许翔翔</t>
  </si>
  <si>
    <t>陈晓亮</t>
  </si>
  <si>
    <t>周宇</t>
  </si>
  <si>
    <t>朱清</t>
  </si>
  <si>
    <t>中铁西贝</t>
  </si>
  <si>
    <t>王伟</t>
  </si>
  <si>
    <t>贾连刚</t>
  </si>
  <si>
    <t>叶明辉</t>
  </si>
  <si>
    <t>王林堃</t>
  </si>
  <si>
    <t>顼鑫</t>
  </si>
  <si>
    <t>李平</t>
  </si>
  <si>
    <t>寇惠珍</t>
  </si>
  <si>
    <t>马丽萍</t>
  </si>
  <si>
    <t>曹新荣</t>
  </si>
  <si>
    <t>王艳彤</t>
  </si>
  <si>
    <t>蒋雪梅</t>
  </si>
  <si>
    <t>卢梅</t>
  </si>
  <si>
    <t>窦峰</t>
  </si>
  <si>
    <t>徐晓芳</t>
  </si>
  <si>
    <t>陈静</t>
  </si>
  <si>
    <t>吴英</t>
  </si>
  <si>
    <t>高树萍</t>
  </si>
  <si>
    <t>刘兴华</t>
  </si>
  <si>
    <t>吴娟</t>
  </si>
  <si>
    <t>南昌铁路局乒乓球协会</t>
  </si>
  <si>
    <t>冯建华</t>
  </si>
  <si>
    <t>邱翠莲</t>
  </si>
  <si>
    <t>蔡清</t>
  </si>
  <si>
    <t>吴冬妹</t>
  </si>
  <si>
    <t>陈红</t>
  </si>
  <si>
    <t>惠州市乒协</t>
  </si>
  <si>
    <t>于红伟</t>
  </si>
  <si>
    <t>仲唯燕</t>
  </si>
  <si>
    <t>周妍燕</t>
  </si>
  <si>
    <t>杨瑞红</t>
  </si>
  <si>
    <t>北京晓清环保队</t>
  </si>
  <si>
    <t>谢燕军</t>
  </si>
  <si>
    <t>秦建红</t>
  </si>
  <si>
    <t>武汉市乒协（华中师大）</t>
  </si>
  <si>
    <t>刘爱华</t>
  </si>
  <si>
    <t>周智杰</t>
  </si>
  <si>
    <t>林华</t>
  </si>
  <si>
    <t>吴筱红</t>
  </si>
  <si>
    <t>刘福芝</t>
  </si>
  <si>
    <t>赵飞</t>
  </si>
  <si>
    <t>张睿</t>
  </si>
  <si>
    <t>朱文东</t>
  </si>
  <si>
    <t>柯桥区乒协洋河梦之蓝一队</t>
  </si>
  <si>
    <t>王君</t>
  </si>
  <si>
    <t>杨淦</t>
  </si>
  <si>
    <t>徐旭东</t>
  </si>
  <si>
    <t>胡卫建</t>
  </si>
  <si>
    <t>王克捷</t>
  </si>
  <si>
    <t>山东滨州大有乒乓球俱乐部</t>
  </si>
  <si>
    <t>王涛</t>
  </si>
  <si>
    <t>夏冰</t>
  </si>
  <si>
    <t>王辉</t>
  </si>
  <si>
    <t>于国超</t>
  </si>
  <si>
    <t>吴川建安队</t>
  </si>
  <si>
    <t>蔡培鑫</t>
  </si>
  <si>
    <t>杨小琦</t>
  </si>
  <si>
    <t>温方廷</t>
  </si>
  <si>
    <t>沈鹏</t>
  </si>
  <si>
    <t>张国智</t>
  </si>
  <si>
    <t>十堰靓丽公司队</t>
  </si>
  <si>
    <t>李帆</t>
  </si>
  <si>
    <t>邓勇</t>
  </si>
  <si>
    <t>杨金成</t>
  </si>
  <si>
    <t>柯鑫</t>
  </si>
  <si>
    <t>Clw-城区乒协</t>
  </si>
  <si>
    <t>刘俊良</t>
  </si>
  <si>
    <t>刘海文</t>
  </si>
  <si>
    <t>林界鸿</t>
  </si>
  <si>
    <t>淮北擎天冷暖</t>
  </si>
  <si>
    <t>刘法新</t>
  </si>
  <si>
    <t>杨锦</t>
  </si>
  <si>
    <t>王跃</t>
  </si>
  <si>
    <t>王滨</t>
  </si>
  <si>
    <t>彭江涛</t>
  </si>
  <si>
    <t>詹志文</t>
  </si>
  <si>
    <t>谷昀昊</t>
  </si>
  <si>
    <t>赵隽</t>
  </si>
  <si>
    <t>王睆</t>
  </si>
  <si>
    <t>应华峰</t>
  </si>
  <si>
    <t>运城盐湖乒协</t>
  </si>
  <si>
    <t>席亚南</t>
  </si>
  <si>
    <t>赵英棣</t>
  </si>
  <si>
    <t>李芃祺</t>
  </si>
  <si>
    <t>金杰</t>
  </si>
  <si>
    <t>种霄</t>
  </si>
  <si>
    <t>孙清</t>
  </si>
  <si>
    <t>邸飞</t>
  </si>
  <si>
    <t>高腾</t>
  </si>
  <si>
    <t>上海漫道集团</t>
  </si>
  <si>
    <t>吴天靖</t>
  </si>
  <si>
    <t>刘雅弟</t>
  </si>
  <si>
    <t>何延锋</t>
  </si>
  <si>
    <t>崔亮</t>
  </si>
  <si>
    <t>榆林市乒乓球协会</t>
  </si>
  <si>
    <t>艾先云</t>
  </si>
  <si>
    <t>苗宁</t>
  </si>
  <si>
    <t>陈丽媛</t>
  </si>
  <si>
    <t>高珊</t>
  </si>
  <si>
    <t>哈尔滨杏林会议代表队</t>
  </si>
  <si>
    <t>魏淑珍</t>
  </si>
  <si>
    <t>王庆华</t>
  </si>
  <si>
    <t>尹丽荣</t>
  </si>
  <si>
    <t>迂秀萍</t>
  </si>
  <si>
    <t>李淑梅</t>
  </si>
  <si>
    <t>商力</t>
  </si>
  <si>
    <t>李霞</t>
  </si>
  <si>
    <t>湖北襄阳樊城老年乒协</t>
  </si>
  <si>
    <t>刘平</t>
  </si>
  <si>
    <t>周光菊</t>
  </si>
  <si>
    <t>杨红</t>
  </si>
  <si>
    <t>浦青</t>
  </si>
  <si>
    <t>黎党芬</t>
  </si>
  <si>
    <t>杨玮</t>
  </si>
  <si>
    <t>甘肃伟男俱乐部</t>
  </si>
  <si>
    <t>杜云霞</t>
  </si>
  <si>
    <t>刘艳敏</t>
  </si>
  <si>
    <t>马霞</t>
  </si>
  <si>
    <t>毛安君</t>
  </si>
  <si>
    <t>崔惠珍</t>
  </si>
  <si>
    <t>陇南市乒乓球协会</t>
  </si>
  <si>
    <t>冯海兰</t>
  </si>
  <si>
    <t>马亚琴</t>
  </si>
  <si>
    <t>李星南</t>
  </si>
  <si>
    <t>蚌埠老干部乒乓球俱乐部</t>
  </si>
  <si>
    <t>余利平</t>
  </si>
  <si>
    <t>俞时茹</t>
  </si>
  <si>
    <t>徐丽</t>
  </si>
  <si>
    <t>李玲</t>
  </si>
  <si>
    <t>内蒙古通辽市昊天乒乓球俱乐部</t>
  </si>
  <si>
    <t>曹文华</t>
  </si>
  <si>
    <t>纪梅</t>
  </si>
  <si>
    <t>程亚清</t>
  </si>
  <si>
    <t>山阴乒协</t>
  </si>
  <si>
    <t>秋云美</t>
  </si>
  <si>
    <t>沈水娟</t>
  </si>
  <si>
    <t>管娴</t>
  </si>
  <si>
    <t>樊纪萍</t>
  </si>
  <si>
    <t>张美娟</t>
  </si>
  <si>
    <t>武汉市华兰英美武昌老体协</t>
  </si>
  <si>
    <t>龚雄英</t>
  </si>
  <si>
    <t>王春兰</t>
  </si>
  <si>
    <t>叶华</t>
  </si>
  <si>
    <t>高汉英</t>
  </si>
  <si>
    <t>钟声美</t>
  </si>
  <si>
    <t>大连同程旅游</t>
  </si>
  <si>
    <t>常江</t>
  </si>
  <si>
    <t>王秀英</t>
  </si>
  <si>
    <t>吴景华</t>
  </si>
  <si>
    <t>潘月穗</t>
  </si>
  <si>
    <t>王桂芝</t>
  </si>
  <si>
    <t>辽宁葫芦岛博洋乒乓球队</t>
  </si>
  <si>
    <t>营口市明星俱乐部</t>
  </si>
  <si>
    <t>杨淑华</t>
  </si>
  <si>
    <t>喻红</t>
  </si>
  <si>
    <t>关晓辉</t>
  </si>
  <si>
    <t>王晓萍</t>
  </si>
  <si>
    <t>广州新仁爱乒乓球俱乐部</t>
  </si>
  <si>
    <t>茹耐冰</t>
  </si>
  <si>
    <t>李小姬</t>
  </si>
  <si>
    <t>蔡杏波</t>
  </si>
  <si>
    <t>湖南长怀金桔队</t>
  </si>
  <si>
    <t>黄星梅</t>
  </si>
  <si>
    <t>谭学荣</t>
  </si>
  <si>
    <t>谭一中</t>
  </si>
  <si>
    <t>刘桂香</t>
  </si>
  <si>
    <t>林银萍</t>
  </si>
  <si>
    <t>吴智玲</t>
  </si>
  <si>
    <t>黎敏</t>
  </si>
  <si>
    <t>云南昆明同心乒乓球俱乐部</t>
  </si>
  <si>
    <t>余平</t>
  </si>
  <si>
    <t>余正华</t>
  </si>
  <si>
    <t>抚顺乒协俱乐部</t>
  </si>
  <si>
    <t>刘畅</t>
  </si>
  <si>
    <t>宗艳</t>
  </si>
  <si>
    <t>甘肃森林俱乐部二队</t>
  </si>
  <si>
    <t>佘淑兰</t>
  </si>
  <si>
    <t>刘文侠</t>
  </si>
  <si>
    <t>史从丽</t>
  </si>
  <si>
    <t>李海琴</t>
  </si>
  <si>
    <t>珠海智桥信息技术乒乓球俱乐部</t>
  </si>
  <si>
    <t>杨志红</t>
  </si>
  <si>
    <t>戴玉莲</t>
  </si>
  <si>
    <t>张学敏</t>
  </si>
  <si>
    <r>
      <rPr>
        <b/>
        <sz val="12"/>
        <rFont val="宋体"/>
        <family val="0"/>
      </rPr>
      <t>第一名</t>
    </r>
  </si>
  <si>
    <r>
      <rPr>
        <b/>
        <sz val="12"/>
        <rFont val="宋体"/>
        <family val="0"/>
      </rPr>
      <t>第三名</t>
    </r>
  </si>
  <si>
    <r>
      <rPr>
        <b/>
        <sz val="12"/>
        <rFont val="宋体"/>
        <family val="0"/>
      </rPr>
      <t>第四名</t>
    </r>
  </si>
  <si>
    <r>
      <rPr>
        <b/>
        <sz val="12"/>
        <rFont val="宋体"/>
        <family val="0"/>
      </rPr>
      <t>第五名</t>
    </r>
  </si>
  <si>
    <r>
      <rPr>
        <b/>
        <sz val="18"/>
        <rFont val="宋体"/>
        <family val="0"/>
      </rPr>
      <t>单打比赛名次</t>
    </r>
  </si>
  <si>
    <r>
      <rPr>
        <b/>
        <sz val="10"/>
        <rFont val="宋体"/>
        <family val="0"/>
      </rPr>
      <t>项目</t>
    </r>
  </si>
  <si>
    <r>
      <rPr>
        <b/>
        <sz val="12"/>
        <color indexed="8"/>
        <rFont val="宋体"/>
        <family val="0"/>
      </rPr>
      <t>男子单打</t>
    </r>
  </si>
  <si>
    <r>
      <rPr>
        <b/>
        <sz val="12"/>
        <color indexed="8"/>
        <rFont val="宋体"/>
        <family val="0"/>
      </rPr>
      <t>女子单打</t>
    </r>
  </si>
  <si>
    <r>
      <rPr>
        <b/>
        <sz val="12"/>
        <rFont val="宋体"/>
        <family val="0"/>
      </rPr>
      <t>特邀组</t>
    </r>
  </si>
  <si>
    <r>
      <rPr>
        <b/>
        <sz val="10"/>
        <rFont val="宋体"/>
        <family val="0"/>
      </rPr>
      <t>名次</t>
    </r>
  </si>
  <si>
    <r>
      <t>30</t>
    </r>
    <r>
      <rPr>
        <sz val="12"/>
        <color indexed="8"/>
        <rFont val="宋体"/>
        <family val="0"/>
      </rPr>
      <t>岁组</t>
    </r>
  </si>
  <si>
    <r>
      <t>40</t>
    </r>
    <r>
      <rPr>
        <sz val="12"/>
        <color indexed="8"/>
        <rFont val="宋体"/>
        <family val="0"/>
      </rPr>
      <t>岁组</t>
    </r>
  </si>
  <si>
    <r>
      <t>50</t>
    </r>
    <r>
      <rPr>
        <sz val="12"/>
        <color indexed="8"/>
        <rFont val="宋体"/>
        <family val="0"/>
      </rPr>
      <t>岁组</t>
    </r>
  </si>
  <si>
    <r>
      <t>60</t>
    </r>
    <r>
      <rPr>
        <sz val="12"/>
        <color indexed="8"/>
        <rFont val="宋体"/>
        <family val="0"/>
      </rPr>
      <t>岁组</t>
    </r>
  </si>
  <si>
    <r>
      <t>65</t>
    </r>
    <r>
      <rPr>
        <sz val="12"/>
        <color indexed="8"/>
        <rFont val="宋体"/>
        <family val="0"/>
      </rPr>
      <t>岁以上组</t>
    </r>
  </si>
  <si>
    <r>
      <t>40</t>
    </r>
    <r>
      <rPr>
        <sz val="12"/>
        <color indexed="8"/>
        <rFont val="宋体"/>
        <family val="0"/>
      </rPr>
      <t>岁组</t>
    </r>
  </si>
  <si>
    <r>
      <rPr>
        <sz val="12"/>
        <color indexed="8"/>
        <rFont val="宋体"/>
        <family val="0"/>
      </rPr>
      <t>混合单打</t>
    </r>
  </si>
  <si>
    <r>
      <rPr>
        <b/>
        <sz val="12"/>
        <rFont val="宋体"/>
        <family val="0"/>
      </rPr>
      <t>第二名</t>
    </r>
  </si>
  <si>
    <t>第九名</t>
  </si>
  <si>
    <t>女子团体</t>
  </si>
  <si>
    <r>
      <t>30</t>
    </r>
    <r>
      <rPr>
        <sz val="12"/>
        <color indexed="8"/>
        <rFont val="宋体"/>
        <family val="0"/>
      </rPr>
      <t>岁组</t>
    </r>
  </si>
  <si>
    <t>王济光</t>
  </si>
  <si>
    <t>罗孟军</t>
  </si>
  <si>
    <t>方德毅</t>
  </si>
  <si>
    <t>沈阳保利乒乓球俱乐部</t>
  </si>
  <si>
    <t>欧阳苏勤</t>
  </si>
  <si>
    <t>张季平</t>
  </si>
  <si>
    <t>陕西西北人</t>
  </si>
  <si>
    <t>张治国</t>
  </si>
  <si>
    <t>栾连续</t>
  </si>
  <si>
    <t>邝邦洪</t>
  </si>
  <si>
    <t>伍时宝</t>
  </si>
  <si>
    <t>李勇</t>
  </si>
  <si>
    <t>潘汉明</t>
  </si>
  <si>
    <t>陈子乾</t>
  </si>
  <si>
    <t>南宁迷球俱乐部</t>
  </si>
  <si>
    <t>夏宇繁</t>
  </si>
  <si>
    <t>王耀庭</t>
  </si>
  <si>
    <t>哈尔滨超越乒乓球俱乐部</t>
  </si>
  <si>
    <t>蔡霖</t>
  </si>
  <si>
    <t>六盘水市乒乓球协会</t>
  </si>
  <si>
    <t>黑辰虹</t>
  </si>
  <si>
    <t>赵安滨</t>
  </si>
  <si>
    <t>广西北海长海俱乐部</t>
  </si>
  <si>
    <t>朱怀忠</t>
  </si>
  <si>
    <t>连云港市杨辉乒乓球俱乐部</t>
  </si>
  <si>
    <t>朱晓弟</t>
  </si>
  <si>
    <t>江苏吴江正扬体育乒乓球俱乐部</t>
  </si>
  <si>
    <t>马秉权</t>
  </si>
  <si>
    <t>唐山乒协代表队</t>
  </si>
  <si>
    <t>吴明华</t>
  </si>
  <si>
    <t>南昌市老干部活动中心乒协</t>
  </si>
  <si>
    <t>左厚民</t>
  </si>
  <si>
    <t>武汉市汉阳乒协生生队</t>
  </si>
  <si>
    <t>唐朝平</t>
  </si>
  <si>
    <t>印振林</t>
  </si>
  <si>
    <t>上海快乐乒乓球俱乐部</t>
  </si>
  <si>
    <t>上海福凯乐乒乓俱乐部</t>
  </si>
  <si>
    <t>李庄</t>
  </si>
  <si>
    <t>黄宁</t>
  </si>
  <si>
    <t>周月敏</t>
  </si>
  <si>
    <t>冯铁英</t>
  </si>
  <si>
    <t>李爱亚</t>
  </si>
  <si>
    <t>王建荣</t>
  </si>
  <si>
    <t>唐山市老年体协</t>
  </si>
  <si>
    <t>许敏</t>
  </si>
  <si>
    <t>昆明教育</t>
  </si>
  <si>
    <t>付小蓉</t>
  </si>
  <si>
    <t>陈雪珍</t>
  </si>
  <si>
    <t>深圳市南山老干中心</t>
  </si>
  <si>
    <t>王淑华</t>
  </si>
  <si>
    <t>冯抗美</t>
  </si>
  <si>
    <t>白闽光</t>
  </si>
  <si>
    <t>北京军民一家</t>
  </si>
  <si>
    <t>北京将军队</t>
  </si>
  <si>
    <t>余华青</t>
  </si>
  <si>
    <t>孙景利</t>
  </si>
  <si>
    <t>哈尔滨龙源乒乓球俱乐部</t>
  </si>
  <si>
    <t>高晓平</t>
  </si>
  <si>
    <t>“大连同程旅游”队名变更为“辽阳鑫哲乒乓球俱乐部”</t>
  </si>
  <si>
    <r>
      <rPr>
        <b/>
        <sz val="15"/>
        <rFont val="宋体"/>
        <family val="0"/>
      </rPr>
      <t>运动员报名变更情况</t>
    </r>
  </si>
  <si>
    <r>
      <rPr>
        <sz val="14"/>
        <color indexed="8"/>
        <rFont val="宋体"/>
        <family val="0"/>
      </rPr>
      <t>一、增补报名的运动员（队）</t>
    </r>
  </si>
  <si>
    <r>
      <t>40</t>
    </r>
    <r>
      <rPr>
        <sz val="11"/>
        <color indexed="8"/>
        <rFont val="宋体"/>
        <family val="0"/>
      </rPr>
      <t>岁组男子团体</t>
    </r>
  </si>
  <si>
    <r>
      <rPr>
        <sz val="11"/>
        <color indexed="8"/>
        <rFont val="宋体"/>
        <family val="0"/>
      </rPr>
      <t>武汉兄弟连</t>
    </r>
  </si>
  <si>
    <r>
      <rPr>
        <sz val="11"/>
        <color indexed="8"/>
        <rFont val="宋体"/>
        <family val="0"/>
      </rPr>
      <t>肖遥</t>
    </r>
  </si>
  <si>
    <r>
      <rPr>
        <sz val="11"/>
        <color indexed="8"/>
        <rFont val="宋体"/>
        <family val="0"/>
      </rPr>
      <t>曾桑</t>
    </r>
  </si>
  <si>
    <r>
      <rPr>
        <sz val="11"/>
        <color indexed="8"/>
        <rFont val="宋体"/>
        <family val="0"/>
      </rPr>
      <t>黄炜</t>
    </r>
  </si>
  <si>
    <r>
      <t>50</t>
    </r>
    <r>
      <rPr>
        <sz val="11"/>
        <color indexed="8"/>
        <rFont val="宋体"/>
        <family val="0"/>
      </rPr>
      <t>岁组男子团体</t>
    </r>
  </si>
  <si>
    <r>
      <rPr>
        <sz val="11"/>
        <color indexed="8"/>
        <rFont val="宋体"/>
        <family val="0"/>
      </rPr>
      <t>重庆乒协巨成</t>
    </r>
  </si>
  <si>
    <r>
      <rPr>
        <sz val="11"/>
        <color indexed="8"/>
        <rFont val="宋体"/>
        <family val="0"/>
      </rPr>
      <t>张作云</t>
    </r>
  </si>
  <si>
    <r>
      <rPr>
        <sz val="11"/>
        <color indexed="8"/>
        <rFont val="宋体"/>
        <family val="0"/>
      </rPr>
      <t>李谋伟</t>
    </r>
  </si>
  <si>
    <r>
      <rPr>
        <sz val="11"/>
        <color indexed="8"/>
        <rFont val="宋体"/>
        <family val="0"/>
      </rPr>
      <t>曾伟</t>
    </r>
  </si>
  <si>
    <r>
      <rPr>
        <sz val="11"/>
        <color indexed="8"/>
        <rFont val="宋体"/>
        <family val="0"/>
      </rPr>
      <t>印志雄</t>
    </r>
  </si>
  <si>
    <r>
      <rPr>
        <sz val="11"/>
        <color indexed="8"/>
        <rFont val="宋体"/>
        <family val="0"/>
      </rPr>
      <t>王济光</t>
    </r>
  </si>
  <si>
    <r>
      <t>50</t>
    </r>
    <r>
      <rPr>
        <sz val="11"/>
        <color indexed="8"/>
        <rFont val="宋体"/>
        <family val="0"/>
      </rPr>
      <t>岁组女子团体</t>
    </r>
  </si>
  <si>
    <r>
      <rPr>
        <sz val="11"/>
        <color indexed="8"/>
        <rFont val="宋体"/>
        <family val="0"/>
      </rPr>
      <t>周道容</t>
    </r>
  </si>
  <si>
    <r>
      <rPr>
        <sz val="11"/>
        <color indexed="8"/>
        <rFont val="宋体"/>
        <family val="0"/>
      </rPr>
      <t>陈燕</t>
    </r>
  </si>
  <si>
    <r>
      <rPr>
        <sz val="11"/>
        <color indexed="8"/>
        <rFont val="宋体"/>
        <family val="0"/>
      </rPr>
      <t>熊益</t>
    </r>
  </si>
  <si>
    <r>
      <rPr>
        <sz val="11"/>
        <color indexed="8"/>
        <rFont val="宋体"/>
        <family val="0"/>
      </rPr>
      <t>徐锋</t>
    </r>
  </si>
  <si>
    <r>
      <rPr>
        <sz val="11"/>
        <color indexed="8"/>
        <rFont val="宋体"/>
        <family val="0"/>
      </rPr>
      <t>红太阳乒乓球俱乐部</t>
    </r>
  </si>
  <si>
    <r>
      <rPr>
        <sz val="11"/>
        <color indexed="8"/>
        <rFont val="宋体"/>
        <family val="0"/>
      </rPr>
      <t>游贤勇</t>
    </r>
  </si>
  <si>
    <r>
      <t>65</t>
    </r>
    <r>
      <rPr>
        <sz val="11"/>
        <color indexed="8"/>
        <rFont val="宋体"/>
        <family val="0"/>
      </rPr>
      <t>岁以上组男子团体</t>
    </r>
  </si>
  <si>
    <r>
      <rPr>
        <sz val="11"/>
        <color indexed="8"/>
        <rFont val="宋体"/>
        <family val="0"/>
      </rPr>
      <t>郭河根</t>
    </r>
  </si>
  <si>
    <r>
      <rPr>
        <sz val="11"/>
        <color indexed="8"/>
        <rFont val="宋体"/>
        <family val="0"/>
      </rPr>
      <t>尹策</t>
    </r>
  </si>
  <si>
    <r>
      <rPr>
        <sz val="11"/>
        <color indexed="8"/>
        <rFont val="宋体"/>
        <family val="0"/>
      </rPr>
      <t>杨文合</t>
    </r>
  </si>
  <si>
    <r>
      <rPr>
        <sz val="11"/>
        <color indexed="8"/>
        <rFont val="宋体"/>
        <family val="0"/>
      </rPr>
      <t>张犁</t>
    </r>
  </si>
  <si>
    <r>
      <rPr>
        <sz val="11"/>
        <color indexed="8"/>
        <rFont val="宋体"/>
        <family val="0"/>
      </rPr>
      <t>郑德学</t>
    </r>
  </si>
  <si>
    <r>
      <t>40</t>
    </r>
    <r>
      <rPr>
        <sz val="11"/>
        <rFont val="宋体"/>
        <family val="0"/>
      </rPr>
      <t>岁组男子单打</t>
    </r>
  </si>
  <si>
    <r>
      <rPr>
        <sz val="11"/>
        <rFont val="宋体"/>
        <family val="0"/>
      </rPr>
      <t>辽宁山川乒乓球俱乐部</t>
    </r>
  </si>
  <si>
    <r>
      <rPr>
        <sz val="11"/>
        <rFont val="宋体"/>
        <family val="0"/>
      </rPr>
      <t>杨宁</t>
    </r>
  </si>
  <si>
    <r>
      <t>50</t>
    </r>
    <r>
      <rPr>
        <sz val="11"/>
        <rFont val="宋体"/>
        <family val="0"/>
      </rPr>
      <t>岁组男子单打</t>
    </r>
  </si>
  <si>
    <r>
      <rPr>
        <sz val="11"/>
        <rFont val="宋体"/>
        <family val="0"/>
      </rPr>
      <t>赵廷福</t>
    </r>
  </si>
  <si>
    <r>
      <rPr>
        <sz val="11"/>
        <rFont val="宋体"/>
        <family val="0"/>
      </rPr>
      <t>红太阳乒乓球俱乐部</t>
    </r>
  </si>
  <si>
    <r>
      <rPr>
        <sz val="11"/>
        <rFont val="宋体"/>
        <family val="0"/>
      </rPr>
      <t>游贤勇</t>
    </r>
  </si>
  <si>
    <r>
      <t>50</t>
    </r>
    <r>
      <rPr>
        <sz val="11"/>
        <rFont val="宋体"/>
        <family val="0"/>
      </rPr>
      <t>岁组女子单打</t>
    </r>
  </si>
  <si>
    <r>
      <rPr>
        <sz val="11"/>
        <rFont val="宋体"/>
        <family val="0"/>
      </rPr>
      <t>湖北襄阳樊城老年乒协</t>
    </r>
  </si>
  <si>
    <r>
      <rPr>
        <sz val="11"/>
        <rFont val="宋体"/>
        <family val="0"/>
      </rPr>
      <t>周光菊</t>
    </r>
  </si>
  <si>
    <r>
      <t>60</t>
    </r>
    <r>
      <rPr>
        <sz val="11"/>
        <rFont val="宋体"/>
        <family val="0"/>
      </rPr>
      <t>岁组女子单打</t>
    </r>
  </si>
  <si>
    <r>
      <rPr>
        <sz val="11"/>
        <rFont val="宋体"/>
        <family val="0"/>
      </rPr>
      <t>重庆乒协巨成</t>
    </r>
  </si>
  <si>
    <r>
      <rPr>
        <sz val="11"/>
        <rFont val="宋体"/>
        <family val="0"/>
      </rPr>
      <t>王伶</t>
    </r>
  </si>
  <si>
    <r>
      <t>65</t>
    </r>
    <r>
      <rPr>
        <sz val="11"/>
        <rFont val="宋体"/>
        <family val="0"/>
      </rPr>
      <t>岁以上组男子单打</t>
    </r>
  </si>
  <si>
    <r>
      <rPr>
        <sz val="11"/>
        <rFont val="宋体"/>
        <family val="0"/>
      </rPr>
      <t>蚌淮乒团</t>
    </r>
  </si>
  <si>
    <r>
      <rPr>
        <sz val="11"/>
        <rFont val="宋体"/>
        <family val="0"/>
      </rPr>
      <t>李树源</t>
    </r>
  </si>
  <si>
    <r>
      <t>65</t>
    </r>
    <r>
      <rPr>
        <sz val="11"/>
        <rFont val="宋体"/>
        <family val="0"/>
      </rPr>
      <t>岁以上组女子单打</t>
    </r>
  </si>
  <si>
    <r>
      <rPr>
        <sz val="11"/>
        <rFont val="宋体"/>
        <family val="0"/>
      </rPr>
      <t>陈俊林</t>
    </r>
  </si>
  <si>
    <r>
      <rPr>
        <sz val="11"/>
        <rFont val="宋体"/>
        <family val="0"/>
      </rPr>
      <t>付小蓉</t>
    </r>
  </si>
  <si>
    <r>
      <rPr>
        <sz val="11"/>
        <rFont val="宋体"/>
        <family val="0"/>
      </rPr>
      <t>张宗清</t>
    </r>
  </si>
  <si>
    <r>
      <rPr>
        <sz val="11"/>
        <rFont val="宋体"/>
        <family val="0"/>
      </rPr>
      <t>特邀组单打</t>
    </r>
  </si>
  <si>
    <r>
      <rPr>
        <sz val="11"/>
        <rFont val="宋体"/>
        <family val="0"/>
      </rPr>
      <t>北京军民一家</t>
    </r>
  </si>
  <si>
    <r>
      <rPr>
        <sz val="11"/>
        <rFont val="宋体"/>
        <family val="0"/>
      </rPr>
      <t>白闽光</t>
    </r>
  </si>
  <si>
    <r>
      <rPr>
        <sz val="14"/>
        <color indexed="8"/>
        <rFont val="宋体"/>
        <family val="0"/>
      </rPr>
      <t>二、变更报名的运动员（队）</t>
    </r>
  </si>
  <si>
    <r>
      <t>40</t>
    </r>
    <r>
      <rPr>
        <sz val="11"/>
        <color indexed="8"/>
        <rFont val="宋体"/>
        <family val="0"/>
      </rPr>
      <t>岁组男子团体</t>
    </r>
  </si>
  <si>
    <r>
      <t>65</t>
    </r>
    <r>
      <rPr>
        <sz val="11"/>
        <color indexed="8"/>
        <rFont val="宋体"/>
        <family val="0"/>
      </rPr>
      <t>岁以上组女子单打</t>
    </r>
  </si>
  <si>
    <r>
      <rPr>
        <sz val="14"/>
        <color indexed="8"/>
        <rFont val="宋体"/>
        <family val="0"/>
      </rPr>
      <t>三、撤销报名的运动队</t>
    </r>
  </si>
  <si>
    <r>
      <t>40</t>
    </r>
    <r>
      <rPr>
        <sz val="11"/>
        <rFont val="宋体"/>
        <family val="0"/>
      </rPr>
      <t>岁组男子团体</t>
    </r>
  </si>
  <si>
    <r>
      <rPr>
        <sz val="11"/>
        <rFont val="宋体"/>
        <family val="0"/>
      </rPr>
      <t>黄鹤楼俱乐部</t>
    </r>
  </si>
  <si>
    <r>
      <rPr>
        <sz val="11"/>
        <rFont val="宋体"/>
        <family val="0"/>
      </rPr>
      <t>中原华莱</t>
    </r>
  </si>
  <si>
    <r>
      <rPr>
        <sz val="11"/>
        <rFont val="宋体"/>
        <family val="0"/>
      </rPr>
      <t>南京西部俱乐部</t>
    </r>
  </si>
  <si>
    <r>
      <rPr>
        <sz val="11"/>
        <rFont val="宋体"/>
        <family val="0"/>
      </rPr>
      <t>哈尔滨超越乒乓球俱乐部</t>
    </r>
  </si>
  <si>
    <r>
      <t>50</t>
    </r>
    <r>
      <rPr>
        <sz val="11"/>
        <rFont val="宋体"/>
        <family val="0"/>
      </rPr>
      <t>岁组男子团体</t>
    </r>
  </si>
  <si>
    <r>
      <rPr>
        <sz val="11"/>
        <rFont val="宋体"/>
        <family val="0"/>
      </rPr>
      <t>武汉市乒协（华中师大）</t>
    </r>
  </si>
  <si>
    <r>
      <t>50</t>
    </r>
    <r>
      <rPr>
        <sz val="11"/>
        <rFont val="宋体"/>
        <family val="0"/>
      </rPr>
      <t>岁组女子团体</t>
    </r>
  </si>
  <si>
    <r>
      <rPr>
        <sz val="11"/>
        <rFont val="宋体"/>
        <family val="0"/>
      </rPr>
      <t>惠州市惠东县乒乓球协会</t>
    </r>
  </si>
  <si>
    <r>
      <t>65</t>
    </r>
    <r>
      <rPr>
        <sz val="11"/>
        <rFont val="宋体"/>
        <family val="0"/>
      </rPr>
      <t>岁以上组男子团体</t>
    </r>
  </si>
  <si>
    <r>
      <rPr>
        <sz val="11"/>
        <color indexed="8"/>
        <rFont val="宋体"/>
        <family val="0"/>
      </rPr>
      <t>“湖北襄阳樊城老年乒协”刘平，因系统错误，更正至</t>
    </r>
    <r>
      <rPr>
        <sz val="11"/>
        <color indexed="8"/>
        <rFont val="Arial"/>
        <family val="2"/>
      </rPr>
      <t>60</t>
    </r>
    <r>
      <rPr>
        <sz val="11"/>
        <color indexed="8"/>
        <rFont val="宋体"/>
        <family val="0"/>
      </rPr>
      <t>岁组</t>
    </r>
  </si>
  <si>
    <t>广东省佛山市岭南明珠体育馆  11月11-14日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</si>
</sst>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¥&quot;\ #,##0;\-&quot;¥&quot;\ #,##0"/>
    <numFmt numFmtId="185" formatCode="&quot;¥&quot;\ #,##0;[Red]\-&quot;¥&quot;\ #,##0"/>
    <numFmt numFmtId="186" formatCode="&quot;¥&quot;\ #,##0.00;\-&quot;¥&quot;\ #,##0.00"/>
    <numFmt numFmtId="187" formatCode="&quot;¥&quot;\ #,##0.00;[Red]\-&quot;¥&quot;\ #,##0.00"/>
    <numFmt numFmtId="188" formatCode="_-&quot;¥&quot;\ * #,##0_-;\-&quot;¥&quot;\ * #,##0_-;_-&quot;¥&quot;\ * &quot;-&quot;_-;_-@_-"/>
    <numFmt numFmtId="189" formatCode="_-* #,##0_-;\-* #,##0_-;_-* &quot;-&quot;_-;_-@_-"/>
    <numFmt numFmtId="190" formatCode="_-&quot;¥&quot;\ * #,##0.00_-;\-&quot;¥&quot;\ * #,##0.00_-;_-&quot;¥&quot;\ * &quot;-&quot;??_-;_-@_-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=0]&quot;&quot;;General"/>
    <numFmt numFmtId="197" formatCode="[=0]\“\”;General"/>
  </numFmts>
  <fonts count="73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楷体"/>
      <family val="3"/>
    </font>
    <font>
      <sz val="12"/>
      <color indexed="8"/>
      <name val="Arial"/>
      <family val="2"/>
    </font>
    <font>
      <sz val="9"/>
      <name val="DengXian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15"/>
      <name val="宋体"/>
      <family val="0"/>
    </font>
    <font>
      <b/>
      <sz val="15"/>
      <name val="Arial"/>
      <family val="2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u val="single"/>
      <sz val="12"/>
      <color indexed="3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Arial"/>
      <family val="2"/>
    </font>
    <font>
      <b/>
      <sz val="15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Arial"/>
      <family val="2"/>
    </font>
    <font>
      <b/>
      <sz val="12"/>
      <name val="Calibri"/>
      <family val="0"/>
    </font>
    <font>
      <sz val="11"/>
      <name val="Calibri"/>
      <family val="0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5"/>
      <color theme="1"/>
      <name val="Arial"/>
      <family val="2"/>
    </font>
    <font>
      <sz val="14"/>
      <color theme="1"/>
      <name val="Arial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ECAE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DEEBF7"/>
        <bgColor indexed="64"/>
      </patternFill>
    </fill>
    <fill>
      <gradientFill degree="90">
        <stop position="0">
          <color theme="9" tint="0.8000100255012512"/>
        </stop>
        <stop position="1">
          <color theme="9" tint="0.5999900102615356"/>
        </stop>
      </gradient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rgb="FFDEEBF7"/>
        </stop>
        <stop position="1">
          <color rgb="FF9ECAE1"/>
        </stop>
      </gradientFill>
    </fill>
    <fill>
      <gradientFill degree="90">
        <stop position="0">
          <color rgb="FFDEEBF7"/>
        </stop>
        <stop position="1">
          <color rgb="FF9ECAE1"/>
        </stop>
      </gradientFill>
    </fill>
    <fill>
      <gradientFill degree="90">
        <stop position="0">
          <color rgb="FFDEEBF7"/>
        </stop>
        <stop position="1">
          <color rgb="FF9ECAE1"/>
        </stop>
      </gradientFill>
    </fill>
    <fill>
      <gradientFill degree="90">
        <stop position="0">
          <color rgb="FFDEEBF7"/>
        </stop>
        <stop position="1">
          <color rgb="FF9ECAE1"/>
        </stop>
      </gradientFill>
    </fill>
    <fill>
      <gradientFill degree="90">
        <stop position="0">
          <color rgb="FFDEEBF7"/>
        </stop>
        <stop position="1">
          <color rgb="FF9ECAE1"/>
        </stop>
      </gradientFill>
    </fill>
    <fill>
      <gradientFill degree="90">
        <stop position="0">
          <color rgb="FFDEEBF7"/>
        </stop>
        <stop position="1">
          <color rgb="FF9ECAE1"/>
        </stop>
      </gradientFill>
    </fill>
    <fill>
      <gradientFill degree="90">
        <stop position="0">
          <color rgb="FFFFFFE5"/>
        </stop>
        <stop position="1">
          <color rgb="FFD9F0A3"/>
        </stop>
      </gradientFill>
    </fill>
    <fill>
      <gradientFill degree="90">
        <stop position="0">
          <color rgb="FFFFFFE5"/>
        </stop>
        <stop position="1">
          <color rgb="FFD9F0A3"/>
        </stop>
      </gradientFill>
    </fill>
    <fill>
      <gradientFill degree="90">
        <stop position="0">
          <color rgb="FFFFFFE5"/>
        </stop>
        <stop position="1">
          <color rgb="FFD9F0A3"/>
        </stop>
      </gradientFill>
    </fill>
    <fill>
      <gradientFill degree="90">
        <stop position="0">
          <color rgb="FFDEEBF7"/>
        </stop>
        <stop position="1">
          <color rgb="FF9ECAE1"/>
        </stop>
      </gradientFill>
    </fill>
    <fill>
      <gradientFill degree="90">
        <stop position="0">
          <color rgb="FFDEEBF7"/>
        </stop>
        <stop position="1">
          <color rgb="FF9ECAE1"/>
        </stop>
      </gradientFill>
    </fill>
    <fill>
      <gradientFill degree="90">
        <stop position="0">
          <color rgb="FFDEEBF7"/>
        </stop>
        <stop position="1">
          <color rgb="FF9ECAE1"/>
        </stop>
      </gradientFill>
    </fill>
    <fill>
      <patternFill patternType="solid">
        <fgColor rgb="FFDEEBF7"/>
        <bgColor indexed="64"/>
      </patternFill>
    </fill>
    <fill>
      <gradientFill degree="90">
        <stop position="0">
          <color rgb="FFDEEBF7"/>
        </stop>
        <stop position="1">
          <color rgb="FF9ECAE1"/>
        </stop>
      </gradientFill>
    </fill>
    <fill>
      <gradientFill degree="90">
        <stop position="0">
          <color rgb="FFDEEBF7"/>
        </stop>
        <stop position="1">
          <color rgb="FF9ECAE1"/>
        </stop>
      </gradientFill>
    </fill>
    <fill>
      <gradientFill degree="90">
        <stop position="0">
          <color rgb="FFDEEBF7"/>
        </stop>
        <stop position="1">
          <color rgb="FF9ECAE1"/>
        </stop>
      </gradientFill>
    </fill>
    <fill>
      <gradientFill degree="90">
        <stop position="0">
          <color rgb="FFDEEBF7"/>
        </stop>
        <stop position="1">
          <color rgb="FF9ECAE1"/>
        </stop>
      </gradientFill>
    </fill>
    <fill>
      <gradientFill degree="90">
        <stop position="0">
          <color rgb="FFDEEBF7"/>
        </stop>
        <stop position="1">
          <color rgb="FF9ECAE1"/>
        </stop>
      </gradientFill>
    </fill>
    <fill>
      <gradientFill degree="90">
        <stop position="0">
          <color rgb="FFDEEBF7"/>
        </stop>
        <stop position="1">
          <color rgb="FF9ECAE1"/>
        </stop>
      </gradientFill>
    </fill>
    <fill>
      <gradientFill degree="90">
        <stop position="0">
          <color rgb="FFDEEBF7"/>
        </stop>
        <stop position="1">
          <color rgb="FF9ECAE1"/>
        </stop>
      </gradientFill>
    </fill>
    <fill>
      <gradientFill degree="90">
        <stop position="0">
          <color rgb="FFDEEBF7"/>
        </stop>
        <stop position="1">
          <color rgb="FF9ECAE1"/>
        </stop>
      </gradientFill>
    </fill>
    <fill>
      <gradientFill degree="90">
        <stop position="0">
          <color rgb="FFDEEBF7"/>
        </stop>
        <stop position="1">
          <color rgb="FF9ECAE1"/>
        </stop>
      </gradientFill>
    </fill>
    <fill>
      <gradientFill degree="90">
        <stop position="0">
          <color rgb="FFDEEBF7"/>
        </stop>
        <stop position="1">
          <color rgb="FF9ECAE1"/>
        </stop>
      </gradientFill>
    </fill>
    <fill>
      <gradientFill degree="90">
        <stop position="0">
          <color rgb="FFDEEBF7"/>
        </stop>
        <stop position="1">
          <color rgb="FF9ECAE1"/>
        </stop>
      </gradientFill>
    </fill>
    <fill>
      <gradientFill degree="90">
        <stop position="0">
          <color rgb="FFFFFFE5"/>
        </stop>
        <stop position="1">
          <color rgb="FFD9F0A3"/>
        </stop>
      </gradientFill>
    </fill>
    <fill>
      <gradientFill degree="90">
        <stop position="0">
          <color rgb="FFFFFFE5"/>
        </stop>
        <stop position="1">
          <color rgb="FFD9F0A3"/>
        </stop>
      </gradientFill>
    </fill>
    <fill>
      <gradientFill degree="90">
        <stop position="0">
          <color rgb="FFFFFFE5"/>
        </stop>
        <stop position="1">
          <color rgb="FFD9F0A3"/>
        </stop>
      </gradientFill>
    </fill>
    <fill>
      <gradientFill degree="90">
        <stop position="0">
          <color rgb="FFDEEBF7"/>
        </stop>
        <stop position="1">
          <color rgb="FF9ECAE1"/>
        </stop>
      </gradientFill>
    </fill>
    <fill>
      <gradientFill degree="90">
        <stop position="0">
          <color rgb="FFDEEBF7"/>
        </stop>
        <stop position="1">
          <color rgb="FF9ECAE1"/>
        </stop>
      </gradientFill>
    </fill>
    <fill>
      <gradientFill degree="90">
        <stop position="0">
          <color rgb="FFDEEBF7"/>
        </stop>
        <stop position="1">
          <color rgb="FF9ECAE1"/>
        </stop>
      </gradientFill>
    </fill>
    <fill>
      <gradientFill degree="90">
        <stop position="0">
          <color rgb="FFDEEBF7"/>
        </stop>
        <stop position="1">
          <color rgb="FF9ECAE1"/>
        </stop>
      </gradientFill>
    </fill>
    <fill>
      <gradientFill>
        <stop position="0">
          <color rgb="FFDEEBF7"/>
        </stop>
        <stop position="0.5">
          <color rgb="FF9ECAE1"/>
        </stop>
        <stop position="1">
          <color rgb="FFDEEBF7"/>
        </stop>
      </gradientFill>
    </fill>
    <fill>
      <gradientFill>
        <stop position="0">
          <color rgb="FFDEEBF7"/>
        </stop>
        <stop position="0.5">
          <color rgb="FF9ECAE1"/>
        </stop>
        <stop position="1">
          <color rgb="FFDEEBF7"/>
        </stop>
      </gradient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Down="1">
      <left style="medium">
        <color theme="0" tint="-0.3499799966812134"/>
      </left>
      <right>
        <color indexed="63"/>
      </right>
      <top style="medium">
        <color theme="0" tint="-0.3499799966812134"/>
      </top>
      <bottom>
        <color indexed="63"/>
      </bottom>
      <diagonal style="thin">
        <color theme="0" tint="-0.3499799966812134"/>
      </diagonal>
    </border>
    <border>
      <left>
        <color indexed="63"/>
      </left>
      <right>
        <color indexed="63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theme="0" tint="-0.3499799966812134"/>
      </diagonal>
    </border>
    <border>
      <left style="medium">
        <color theme="0" tint="-0.3499799966812134"/>
      </left>
      <right style="medium">
        <color theme="0" tint="-0.3499799966812134"/>
      </right>
      <top style="medium">
        <color rgb="FF808080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medium">
        <color rgb="FF808080"/>
      </bottom>
    </border>
    <border>
      <left>
        <color indexed="63"/>
      </left>
      <right>
        <color indexed="63"/>
      </right>
      <top style="medium">
        <color theme="0" tint="-0.3499799966812134"/>
      </top>
      <bottom style="medium">
        <color rgb="FF808080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 style="medium">
        <color rgb="FF808080"/>
      </bottom>
    </border>
    <border>
      <left>
        <color indexed="63"/>
      </left>
      <right>
        <color indexed="63"/>
      </right>
      <top style="thin">
        <color theme="0" tint="-0.3499799966812134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medium">
        <color rgb="FF808080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45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2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23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22" borderId="8" applyNumberFormat="0" applyAlignment="0" applyProtection="0"/>
    <xf numFmtId="0" fontId="64" fillId="31" borderId="5" applyNumberFormat="0" applyAlignment="0" applyProtection="0"/>
    <xf numFmtId="0" fontId="6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5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66" fillId="34" borderId="14" xfId="0" applyFont="1" applyFill="1" applyBorder="1" applyAlignment="1">
      <alignment horizontal="center" vertical="center" shrinkToFit="1"/>
    </xf>
    <xf numFmtId="0" fontId="14" fillId="34" borderId="14" xfId="0" applyFont="1" applyFill="1" applyBorder="1" applyAlignment="1">
      <alignment horizontal="center" vertical="center" shrinkToFit="1"/>
    </xf>
    <xf numFmtId="0" fontId="14" fillId="35" borderId="15" xfId="0" applyFont="1" applyFill="1" applyBorder="1" applyAlignment="1">
      <alignment horizontal="center" vertical="center" shrinkToFit="1"/>
    </xf>
    <xf numFmtId="0" fontId="66" fillId="35" borderId="15" xfId="0" applyFont="1" applyFill="1" applyBorder="1" applyAlignment="1">
      <alignment horizontal="center" vertical="center" shrinkToFit="1"/>
    </xf>
    <xf numFmtId="0" fontId="9" fillId="36" borderId="15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shrinkToFit="1"/>
    </xf>
    <xf numFmtId="196" fontId="4" fillId="0" borderId="12" xfId="0" applyNumberFormat="1" applyFont="1" applyFill="1" applyBorder="1" applyAlignment="1">
      <alignment horizontal="center" vertical="center" shrinkToFit="1"/>
    </xf>
    <xf numFmtId="196" fontId="4" fillId="0" borderId="0" xfId="0" applyNumberFormat="1" applyFont="1" applyFill="1" applyBorder="1" applyAlignment="1">
      <alignment horizontal="center" vertical="center" shrinkToFit="1"/>
    </xf>
    <xf numFmtId="196" fontId="4" fillId="0" borderId="17" xfId="0" applyNumberFormat="1" applyFont="1" applyFill="1" applyBorder="1" applyAlignment="1">
      <alignment horizontal="center" vertical="center" shrinkToFit="1"/>
    </xf>
    <xf numFmtId="196" fontId="4" fillId="0" borderId="18" xfId="0" applyNumberFormat="1" applyFont="1" applyFill="1" applyBorder="1" applyAlignment="1">
      <alignment horizontal="center" vertical="center" shrinkToFit="1"/>
    </xf>
    <xf numFmtId="196" fontId="4" fillId="0" borderId="19" xfId="0" applyNumberFormat="1" applyFont="1" applyFill="1" applyBorder="1" applyAlignment="1">
      <alignment horizontal="center" vertical="center" shrinkToFit="1"/>
    </xf>
    <xf numFmtId="196" fontId="4" fillId="0" borderId="20" xfId="0" applyNumberFormat="1" applyFont="1" applyFill="1" applyBorder="1" applyAlignment="1">
      <alignment horizontal="center" vertical="center" shrinkToFit="1"/>
    </xf>
    <xf numFmtId="196" fontId="4" fillId="38" borderId="12" xfId="0" applyNumberFormat="1" applyFont="1" applyFill="1" applyBorder="1" applyAlignment="1">
      <alignment horizontal="center" vertical="center" shrinkToFit="1"/>
    </xf>
    <xf numFmtId="196" fontId="4" fillId="38" borderId="0" xfId="0" applyNumberFormat="1" applyFont="1" applyFill="1" applyBorder="1" applyAlignment="1">
      <alignment horizontal="center" vertical="center" shrinkToFit="1"/>
    </xf>
    <xf numFmtId="196" fontId="4" fillId="38" borderId="17" xfId="0" applyNumberFormat="1" applyFont="1" applyFill="1" applyBorder="1" applyAlignment="1">
      <alignment horizontal="center" vertical="center" shrinkToFit="1"/>
    </xf>
    <xf numFmtId="196" fontId="4" fillId="38" borderId="18" xfId="0" applyNumberFormat="1" applyFont="1" applyFill="1" applyBorder="1" applyAlignment="1">
      <alignment horizontal="center" vertical="center" shrinkToFit="1"/>
    </xf>
    <xf numFmtId="196" fontId="4" fillId="38" borderId="19" xfId="0" applyNumberFormat="1" applyFont="1" applyFill="1" applyBorder="1" applyAlignment="1">
      <alignment horizontal="center" vertical="center" shrinkToFit="1"/>
    </xf>
    <xf numFmtId="196" fontId="4" fillId="38" borderId="20" xfId="0" applyNumberFormat="1" applyFont="1" applyFill="1" applyBorder="1" applyAlignment="1">
      <alignment horizontal="center" vertical="center" shrinkToFit="1"/>
    </xf>
    <xf numFmtId="196" fontId="4" fillId="38" borderId="12" xfId="0" applyNumberFormat="1" applyFont="1" applyFill="1" applyBorder="1" applyAlignment="1">
      <alignment horizontal="center" vertical="center" shrinkToFit="1"/>
    </xf>
    <xf numFmtId="196" fontId="4" fillId="38" borderId="0" xfId="0" applyNumberFormat="1" applyFont="1" applyFill="1" applyBorder="1" applyAlignment="1">
      <alignment horizontal="center" vertical="center" shrinkToFit="1"/>
    </xf>
    <xf numFmtId="196" fontId="4" fillId="38" borderId="17" xfId="0" applyNumberFormat="1" applyFont="1" applyFill="1" applyBorder="1" applyAlignment="1">
      <alignment horizontal="center" vertical="center" shrinkToFit="1"/>
    </xf>
    <xf numFmtId="196" fontId="4" fillId="38" borderId="18" xfId="0" applyNumberFormat="1" applyFont="1" applyFill="1" applyBorder="1" applyAlignment="1">
      <alignment horizontal="center" vertical="center" shrinkToFit="1"/>
    </xf>
    <xf numFmtId="196" fontId="4" fillId="38" borderId="19" xfId="0" applyNumberFormat="1" applyFont="1" applyFill="1" applyBorder="1" applyAlignment="1">
      <alignment horizontal="center" vertical="center" shrinkToFit="1"/>
    </xf>
    <xf numFmtId="196" fontId="4" fillId="38" borderId="20" xfId="0" applyNumberFormat="1" applyFont="1" applyFill="1" applyBorder="1" applyAlignment="1">
      <alignment horizontal="center" vertical="center" shrinkToFit="1"/>
    </xf>
    <xf numFmtId="196" fontId="67" fillId="32" borderId="15" xfId="0" applyNumberFormat="1" applyFont="1" applyFill="1" applyBorder="1" applyAlignment="1">
      <alignment horizontal="center" vertical="center" shrinkToFit="1"/>
    </xf>
    <xf numFmtId="196" fontId="68" fillId="0" borderId="16" xfId="0" applyNumberFormat="1" applyFont="1" applyFill="1" applyBorder="1" applyAlignment="1">
      <alignment horizontal="center" vertical="center" shrinkToFit="1"/>
    </xf>
    <xf numFmtId="196" fontId="67" fillId="32" borderId="21" xfId="0" applyNumberFormat="1" applyFont="1" applyFill="1" applyBorder="1" applyAlignment="1">
      <alignment horizontal="center" vertical="center" shrinkToFit="1"/>
    </xf>
    <xf numFmtId="196" fontId="68" fillId="0" borderId="21" xfId="0" applyNumberFormat="1" applyFont="1" applyFill="1" applyBorder="1" applyAlignment="1">
      <alignment horizontal="center" vertical="center" shrinkToFit="1"/>
    </xf>
    <xf numFmtId="196" fontId="67" fillId="38" borderId="15" xfId="0" applyNumberFormat="1" applyFont="1" applyFill="1" applyBorder="1" applyAlignment="1">
      <alignment horizontal="center" vertical="center" shrinkToFit="1"/>
    </xf>
    <xf numFmtId="196" fontId="68" fillId="38" borderId="16" xfId="0" applyNumberFormat="1" applyFont="1" applyFill="1" applyBorder="1" applyAlignment="1">
      <alignment horizontal="center" vertical="center" shrinkToFit="1"/>
    </xf>
    <xf numFmtId="196" fontId="67" fillId="38" borderId="21" xfId="0" applyNumberFormat="1" applyFont="1" applyFill="1" applyBorder="1" applyAlignment="1">
      <alignment horizontal="center" vertical="center" shrinkToFit="1"/>
    </xf>
    <xf numFmtId="196" fontId="68" fillId="38" borderId="21" xfId="0" applyNumberFormat="1" applyFont="1" applyFill="1" applyBorder="1" applyAlignment="1">
      <alignment horizontal="center" vertical="center" shrinkToFit="1"/>
    </xf>
    <xf numFmtId="49" fontId="12" fillId="0" borderId="0" xfId="68" applyNumberFormat="1" applyFont="1" applyAlignment="1">
      <alignment vertical="center"/>
      <protection/>
    </xf>
    <xf numFmtId="0" fontId="11" fillId="0" borderId="0" xfId="68" applyNumberFormat="1" applyFont="1" applyAlignment="1">
      <alignment horizontal="center" vertical="center"/>
      <protection/>
    </xf>
    <xf numFmtId="49" fontId="11" fillId="0" borderId="0" xfId="68" applyNumberFormat="1" applyFont="1" applyAlignment="1">
      <alignment horizontal="left" vertical="center"/>
      <protection/>
    </xf>
    <xf numFmtId="49" fontId="11" fillId="0" borderId="0" xfId="68" applyNumberFormat="1" applyFont="1" applyAlignment="1">
      <alignment horizontal="left" vertical="center" shrinkToFit="1"/>
      <protection/>
    </xf>
    <xf numFmtId="49" fontId="11" fillId="0" borderId="0" xfId="68" applyNumberFormat="1" applyFont="1" applyAlignment="1">
      <alignment horizontal="center" vertical="center"/>
      <protection/>
    </xf>
    <xf numFmtId="49" fontId="11" fillId="0" borderId="0" xfId="68" applyNumberFormat="1" applyFont="1" applyAlignment="1">
      <alignment vertical="center"/>
      <protection/>
    </xf>
    <xf numFmtId="0" fontId="69" fillId="0" borderId="0" xfId="68" applyFont="1" applyAlignment="1">
      <alignment vertical="center"/>
      <protection/>
    </xf>
    <xf numFmtId="0" fontId="69" fillId="0" borderId="0" xfId="68" applyNumberFormat="1" applyFont="1" applyBorder="1" applyAlignment="1">
      <alignment horizontal="center" vertical="center"/>
      <protection/>
    </xf>
    <xf numFmtId="0" fontId="69" fillId="0" borderId="0" xfId="68" applyFont="1" applyBorder="1" applyAlignment="1">
      <alignment vertical="center"/>
      <protection/>
    </xf>
    <xf numFmtId="0" fontId="69" fillId="0" borderId="0" xfId="68" applyFont="1" applyBorder="1" applyAlignment="1">
      <alignment vertical="center" shrinkToFit="1"/>
      <protection/>
    </xf>
    <xf numFmtId="0" fontId="69" fillId="0" borderId="0" xfId="68" applyFont="1" applyBorder="1" applyAlignment="1">
      <alignment horizontal="center" vertical="center"/>
      <protection/>
    </xf>
    <xf numFmtId="0" fontId="20" fillId="0" borderId="0" xfId="68" applyFont="1" applyBorder="1" applyAlignment="1">
      <alignment horizontal="center" vertical="top" wrapText="1"/>
      <protection/>
    </xf>
    <xf numFmtId="0" fontId="11" fillId="0" borderId="0" xfId="68" applyFont="1" applyAlignment="1">
      <alignment vertical="center"/>
      <protection/>
    </xf>
    <xf numFmtId="0" fontId="69" fillId="0" borderId="0" xfId="68" applyFont="1" applyBorder="1" applyAlignment="1">
      <alignment horizontal="left" vertical="top"/>
      <protection/>
    </xf>
    <xf numFmtId="0" fontId="69" fillId="0" borderId="0" xfId="68" applyFont="1" applyBorder="1" applyAlignment="1">
      <alignment horizontal="left" vertical="top" shrinkToFit="1"/>
      <protection/>
    </xf>
    <xf numFmtId="0" fontId="69" fillId="0" borderId="0" xfId="68" applyFont="1" applyBorder="1" applyAlignment="1">
      <alignment vertical="top"/>
      <protection/>
    </xf>
    <xf numFmtId="0" fontId="69" fillId="0" borderId="0" xfId="68" applyFont="1" applyBorder="1" applyAlignment="1">
      <alignment vertical="top" shrinkToFit="1"/>
      <protection/>
    </xf>
    <xf numFmtId="0" fontId="69" fillId="0" borderId="0" xfId="68" applyNumberFormat="1" applyFont="1" applyAlignment="1">
      <alignment horizontal="center" vertical="center"/>
      <protection/>
    </xf>
    <xf numFmtId="0" fontId="69" fillId="0" borderId="0" xfId="68" applyFont="1" applyAlignment="1">
      <alignment horizontal="left" vertical="top"/>
      <protection/>
    </xf>
    <xf numFmtId="0" fontId="20" fillId="0" borderId="0" xfId="68" applyFont="1" applyAlignment="1">
      <alignment horizontal="center" vertical="top" wrapText="1"/>
      <protection/>
    </xf>
    <xf numFmtId="0" fontId="69" fillId="0" borderId="0" xfId="68" applyFont="1" applyAlignment="1">
      <alignment horizontal="left" vertical="top" shrinkToFit="1"/>
      <protection/>
    </xf>
    <xf numFmtId="0" fontId="11" fillId="0" borderId="0" xfId="68" applyFont="1" applyAlignment="1">
      <alignment horizontal="left" vertical="center"/>
      <protection/>
    </xf>
    <xf numFmtId="0" fontId="11" fillId="0" borderId="0" xfId="68" applyFont="1" applyAlignment="1">
      <alignment horizontal="left" vertical="center" shrinkToFit="1"/>
      <protection/>
    </xf>
    <xf numFmtId="0" fontId="11" fillId="0" borderId="0" xfId="68" applyFont="1" applyAlignment="1">
      <alignment horizontal="center" vertical="center"/>
      <protection/>
    </xf>
    <xf numFmtId="196" fontId="2" fillId="32" borderId="12" xfId="0" applyNumberFormat="1" applyFont="1" applyFill="1" applyBorder="1" applyAlignment="1">
      <alignment horizontal="center" vertical="center" shrinkToFit="1"/>
    </xf>
    <xf numFmtId="196" fontId="2" fillId="32" borderId="0" xfId="0" applyNumberFormat="1" applyFont="1" applyFill="1" applyBorder="1" applyAlignment="1">
      <alignment horizontal="center" vertical="center" shrinkToFit="1"/>
    </xf>
    <xf numFmtId="196" fontId="2" fillId="32" borderId="17" xfId="0" applyNumberFormat="1" applyFont="1" applyFill="1" applyBorder="1" applyAlignment="1">
      <alignment horizontal="center" vertical="center" shrinkToFit="1"/>
    </xf>
    <xf numFmtId="0" fontId="2" fillId="39" borderId="22" xfId="0" applyFont="1" applyFill="1" applyBorder="1" applyAlignment="1">
      <alignment horizontal="center" vertical="center" shrinkToFit="1"/>
    </xf>
    <xf numFmtId="0" fontId="69" fillId="40" borderId="23" xfId="0" applyFont="1" applyFill="1" applyBorder="1" applyAlignment="1">
      <alignment horizontal="center" vertical="center" shrinkToFit="1"/>
    </xf>
    <xf numFmtId="0" fontId="69" fillId="41" borderId="12" xfId="0" applyFont="1" applyFill="1" applyBorder="1" applyAlignment="1">
      <alignment horizontal="center" vertical="center" shrinkToFit="1"/>
    </xf>
    <xf numFmtId="0" fontId="69" fillId="42" borderId="17" xfId="0" applyFont="1" applyFill="1" applyBorder="1" applyAlignment="1">
      <alignment horizontal="center" vertical="center" shrinkToFit="1"/>
    </xf>
    <xf numFmtId="0" fontId="69" fillId="43" borderId="18" xfId="0" applyFont="1" applyFill="1" applyBorder="1" applyAlignment="1">
      <alignment horizontal="center" vertical="center" shrinkToFit="1"/>
    </xf>
    <xf numFmtId="0" fontId="69" fillId="44" borderId="20" xfId="0" applyFont="1" applyFill="1" applyBorder="1" applyAlignment="1">
      <alignment horizontal="center" vertical="center" shrinkToFit="1"/>
    </xf>
    <xf numFmtId="196" fontId="2" fillId="0" borderId="12" xfId="0" applyNumberFormat="1" applyFont="1" applyFill="1" applyBorder="1" applyAlignment="1">
      <alignment horizontal="center" vertical="center" shrinkToFit="1"/>
    </xf>
    <xf numFmtId="196" fontId="2" fillId="0" borderId="0" xfId="0" applyNumberFormat="1" applyFont="1" applyFill="1" applyBorder="1" applyAlignment="1">
      <alignment horizontal="center" vertical="center" shrinkToFit="1"/>
    </xf>
    <xf numFmtId="196" fontId="2" fillId="0" borderId="17" xfId="0" applyNumberFormat="1" applyFont="1" applyFill="1" applyBorder="1" applyAlignment="1">
      <alignment horizontal="center" vertical="center" shrinkToFit="1"/>
    </xf>
    <xf numFmtId="196" fontId="2" fillId="0" borderId="22" xfId="0" applyNumberFormat="1" applyFont="1" applyFill="1" applyBorder="1" applyAlignment="1">
      <alignment horizontal="center" vertical="center" shrinkToFit="1"/>
    </xf>
    <xf numFmtId="196" fontId="2" fillId="0" borderId="11" xfId="0" applyNumberFormat="1" applyFont="1" applyFill="1" applyBorder="1" applyAlignment="1">
      <alignment horizontal="center" vertical="center" shrinkToFit="1"/>
    </xf>
    <xf numFmtId="196" fontId="2" fillId="0" borderId="23" xfId="0" applyNumberFormat="1" applyFont="1" applyFill="1" applyBorder="1" applyAlignment="1">
      <alignment horizontal="center" vertical="center" shrinkToFit="1"/>
    </xf>
    <xf numFmtId="196" fontId="2" fillId="32" borderId="22" xfId="0" applyNumberFormat="1" applyFont="1" applyFill="1" applyBorder="1" applyAlignment="1">
      <alignment horizontal="center" vertical="center" shrinkToFit="1"/>
    </xf>
    <xf numFmtId="196" fontId="2" fillId="32" borderId="11" xfId="0" applyNumberFormat="1" applyFont="1" applyFill="1" applyBorder="1" applyAlignment="1">
      <alignment horizontal="center" vertical="center" shrinkToFit="1"/>
    </xf>
    <xf numFmtId="196" fontId="2" fillId="32" borderId="23" xfId="0" applyNumberFormat="1" applyFont="1" applyFill="1" applyBorder="1" applyAlignment="1">
      <alignment horizontal="center" vertical="center" shrinkToFit="1"/>
    </xf>
    <xf numFmtId="0" fontId="5" fillId="45" borderId="24" xfId="0" applyFont="1" applyFill="1" applyBorder="1" applyAlignment="1">
      <alignment horizontal="center" vertical="center" shrinkToFit="1"/>
    </xf>
    <xf numFmtId="0" fontId="5" fillId="46" borderId="25" xfId="0" applyFont="1" applyFill="1" applyBorder="1" applyAlignment="1">
      <alignment horizontal="center" vertical="center" shrinkToFit="1"/>
    </xf>
    <xf numFmtId="0" fontId="5" fillId="47" borderId="26" xfId="0" applyFont="1" applyFill="1" applyBorder="1" applyAlignment="1">
      <alignment horizontal="center" vertical="center" shrinkToFit="1"/>
    </xf>
    <xf numFmtId="196" fontId="2" fillId="38" borderId="22" xfId="0" applyNumberFormat="1" applyFont="1" applyFill="1" applyBorder="1" applyAlignment="1">
      <alignment horizontal="center" vertical="center" shrinkToFit="1"/>
    </xf>
    <xf numFmtId="196" fontId="2" fillId="38" borderId="11" xfId="0" applyNumberFormat="1" applyFont="1" applyFill="1" applyBorder="1" applyAlignment="1">
      <alignment horizontal="center" vertical="center" shrinkToFit="1"/>
    </xf>
    <xf numFmtId="0" fontId="14" fillId="34" borderId="14" xfId="0" applyFont="1" applyFill="1" applyBorder="1" applyAlignment="1">
      <alignment horizontal="center" vertical="center" shrinkToFit="1"/>
    </xf>
    <xf numFmtId="0" fontId="66" fillId="34" borderId="14" xfId="0" applyFont="1" applyFill="1" applyBorder="1" applyAlignment="1">
      <alignment horizontal="center" vertical="center" shrinkToFit="1"/>
    </xf>
    <xf numFmtId="0" fontId="13" fillId="0" borderId="27" xfId="0" applyFont="1" applyBorder="1" applyAlignment="1">
      <alignment horizontal="right" vertical="center"/>
    </xf>
    <xf numFmtId="196" fontId="2" fillId="38" borderId="12" xfId="0" applyNumberFormat="1" applyFont="1" applyFill="1" applyBorder="1" applyAlignment="1">
      <alignment horizontal="center" vertical="center" shrinkToFit="1"/>
    </xf>
    <xf numFmtId="196" fontId="2" fillId="38" borderId="0" xfId="0" applyNumberFormat="1" applyFont="1" applyFill="1" applyBorder="1" applyAlignment="1">
      <alignment horizontal="center" vertical="center" shrinkToFit="1"/>
    </xf>
    <xf numFmtId="196" fontId="2" fillId="38" borderId="17" xfId="0" applyNumberFormat="1" applyFont="1" applyFill="1" applyBorder="1" applyAlignment="1">
      <alignment horizontal="center" vertical="center" shrinkToFit="1"/>
    </xf>
    <xf numFmtId="196" fontId="2" fillId="38" borderId="23" xfId="0" applyNumberFormat="1" applyFont="1" applyFill="1" applyBorder="1" applyAlignment="1">
      <alignment horizontal="center" vertical="center" shrinkToFit="1"/>
    </xf>
    <xf numFmtId="0" fontId="14" fillId="34" borderId="28" xfId="0" applyFont="1" applyFill="1" applyBorder="1" applyAlignment="1">
      <alignment horizontal="center" vertical="center" shrinkToFit="1"/>
    </xf>
    <xf numFmtId="0" fontId="70" fillId="48" borderId="22" xfId="0" applyFont="1" applyFill="1" applyBorder="1" applyAlignment="1">
      <alignment horizontal="center" vertical="center" shrinkToFit="1"/>
    </xf>
    <xf numFmtId="0" fontId="70" fillId="49" borderId="11" xfId="0" applyFont="1" applyFill="1" applyBorder="1" applyAlignment="1">
      <alignment horizontal="center" vertical="center" shrinkToFit="1"/>
    </xf>
    <xf numFmtId="0" fontId="70" fillId="50" borderId="23" xfId="0" applyFont="1" applyFill="1" applyBorder="1" applyAlignment="1">
      <alignment horizontal="center" vertical="center" shrinkToFit="1"/>
    </xf>
    <xf numFmtId="0" fontId="14" fillId="35" borderId="22" xfId="0" applyFont="1" applyFill="1" applyBorder="1" applyAlignment="1">
      <alignment horizontal="center" vertical="center" shrinkToFit="1"/>
    </xf>
    <xf numFmtId="0" fontId="66" fillId="35" borderId="11" xfId="0" applyFont="1" applyFill="1" applyBorder="1" applyAlignment="1">
      <alignment horizontal="center" vertical="center" shrinkToFit="1"/>
    </xf>
    <xf numFmtId="0" fontId="14" fillId="51" borderId="22" xfId="0" applyFont="1" applyFill="1" applyBorder="1" applyAlignment="1">
      <alignment horizontal="center" vertical="center" shrinkToFit="1"/>
    </xf>
    <xf numFmtId="0" fontId="66" fillId="51" borderId="11" xfId="0" applyFont="1" applyFill="1" applyBorder="1" applyAlignment="1">
      <alignment horizontal="center" vertical="center" shrinkToFit="1"/>
    </xf>
    <xf numFmtId="0" fontId="66" fillId="51" borderId="23" xfId="0" applyFont="1" applyFill="1" applyBorder="1" applyAlignment="1">
      <alignment horizontal="center" vertical="center" shrinkToFit="1"/>
    </xf>
    <xf numFmtId="0" fontId="14" fillId="35" borderId="11" xfId="0" applyFont="1" applyFill="1" applyBorder="1" applyAlignment="1">
      <alignment horizontal="center" vertical="center" shrinkToFit="1"/>
    </xf>
    <xf numFmtId="196" fontId="2" fillId="38" borderId="0" xfId="0" applyNumberFormat="1" applyFont="1" applyFill="1" applyBorder="1" applyAlignment="1">
      <alignment horizontal="center" vertical="center" shrinkToFit="1"/>
    </xf>
    <xf numFmtId="196" fontId="2" fillId="38" borderId="17" xfId="0" applyNumberFormat="1" applyFont="1" applyFill="1" applyBorder="1" applyAlignment="1">
      <alignment horizontal="center" vertical="center" shrinkToFit="1"/>
    </xf>
    <xf numFmtId="0" fontId="69" fillId="52" borderId="29" xfId="0" applyFont="1" applyFill="1" applyBorder="1" applyAlignment="1">
      <alignment horizontal="center" vertical="center" shrinkToFit="1"/>
    </xf>
    <xf numFmtId="0" fontId="69" fillId="53" borderId="30" xfId="0" applyFont="1" applyFill="1" applyBorder="1" applyAlignment="1">
      <alignment horizontal="center" vertical="center" shrinkToFit="1"/>
    </xf>
    <xf numFmtId="196" fontId="2" fillId="38" borderId="22" xfId="0" applyNumberFormat="1" applyFont="1" applyFill="1" applyBorder="1" applyAlignment="1">
      <alignment horizontal="center" vertical="center" shrinkToFit="1"/>
    </xf>
    <xf numFmtId="196" fontId="2" fillId="38" borderId="11" xfId="0" applyNumberFormat="1" applyFont="1" applyFill="1" applyBorder="1" applyAlignment="1">
      <alignment horizontal="center" vertical="center" shrinkToFit="1"/>
    </xf>
    <xf numFmtId="196" fontId="2" fillId="38" borderId="12" xfId="0" applyNumberFormat="1" applyFont="1" applyFill="1" applyBorder="1" applyAlignment="1">
      <alignment horizontal="center" vertical="center" shrinkToFit="1"/>
    </xf>
    <xf numFmtId="0" fontId="69" fillId="54" borderId="0" xfId="0" applyFont="1" applyFill="1" applyBorder="1" applyAlignment="1">
      <alignment horizontal="center" vertical="center" shrinkToFit="1"/>
    </xf>
    <xf numFmtId="0" fontId="69" fillId="55" borderId="19" xfId="0" applyFont="1" applyFill="1" applyBorder="1" applyAlignment="1">
      <alignment horizontal="center" vertical="center" shrinkToFit="1"/>
    </xf>
    <xf numFmtId="0" fontId="70" fillId="56" borderId="31" xfId="0" applyFont="1" applyFill="1" applyBorder="1" applyAlignment="1">
      <alignment horizontal="center" vertical="center" shrinkToFit="1"/>
    </xf>
    <xf numFmtId="0" fontId="70" fillId="57" borderId="32" xfId="0" applyFont="1" applyFill="1" applyBorder="1" applyAlignment="1">
      <alignment horizontal="center" vertical="center" shrinkToFit="1"/>
    </xf>
    <xf numFmtId="0" fontId="70" fillId="58" borderId="33" xfId="0" applyFont="1" applyFill="1" applyBorder="1" applyAlignment="1">
      <alignment horizontal="center" vertical="center" shrinkToFit="1"/>
    </xf>
    <xf numFmtId="196" fontId="2" fillId="38" borderId="23" xfId="0" applyNumberFormat="1" applyFont="1" applyFill="1" applyBorder="1" applyAlignment="1">
      <alignment horizontal="center" vertical="center" shrinkToFit="1"/>
    </xf>
    <xf numFmtId="0" fontId="8" fillId="59" borderId="31" xfId="0" applyFont="1" applyFill="1" applyBorder="1" applyAlignment="1">
      <alignment horizontal="center" vertical="center" shrinkToFit="1"/>
    </xf>
    <xf numFmtId="0" fontId="70" fillId="60" borderId="15" xfId="0" applyFont="1" applyFill="1" applyBorder="1" applyAlignment="1">
      <alignment horizontal="center" vertical="center" shrinkToFit="1"/>
    </xf>
    <xf numFmtId="0" fontId="69" fillId="61" borderId="22" xfId="0" applyFont="1" applyFill="1" applyBorder="1" applyAlignment="1">
      <alignment horizontal="center" vertical="center" shrinkToFit="1"/>
    </xf>
    <xf numFmtId="0" fontId="69" fillId="62" borderId="11" xfId="0" applyFont="1" applyFill="1" applyBorder="1" applyAlignment="1">
      <alignment horizontal="center" vertical="center" shrinkToFit="1"/>
    </xf>
    <xf numFmtId="0" fontId="66" fillId="63" borderId="24" xfId="0" applyFont="1" applyFill="1" applyBorder="1" applyAlignment="1">
      <alignment horizontal="center" vertical="center" shrinkToFit="1"/>
    </xf>
    <xf numFmtId="0" fontId="66" fillId="64" borderId="25" xfId="0" applyFont="1" applyFill="1" applyBorder="1" applyAlignment="1">
      <alignment horizontal="center" vertical="center" shrinkToFit="1"/>
    </xf>
    <xf numFmtId="0" fontId="66" fillId="65" borderId="26" xfId="0" applyFont="1" applyFill="1" applyBorder="1" applyAlignment="1">
      <alignment horizontal="center" vertical="center" shrinkToFit="1"/>
    </xf>
    <xf numFmtId="0" fontId="18" fillId="66" borderId="22" xfId="0" applyFont="1" applyFill="1" applyBorder="1" applyAlignment="1">
      <alignment horizontal="center" vertical="center" shrinkToFit="1"/>
    </xf>
    <xf numFmtId="0" fontId="22" fillId="67" borderId="31" xfId="0" applyFont="1" applyFill="1" applyBorder="1" applyAlignment="1">
      <alignment horizontal="center" vertical="center" shrinkToFit="1"/>
    </xf>
    <xf numFmtId="0" fontId="22" fillId="68" borderId="32" xfId="0" applyFont="1" applyFill="1" applyBorder="1" applyAlignment="1">
      <alignment horizontal="center" vertical="center" shrinkToFit="1"/>
    </xf>
    <xf numFmtId="0" fontId="71" fillId="69" borderId="32" xfId="0" applyFont="1" applyFill="1" applyBorder="1" applyAlignment="1">
      <alignment horizontal="center" vertical="center" shrinkToFit="1"/>
    </xf>
    <xf numFmtId="0" fontId="72" fillId="70" borderId="0" xfId="68" applyFont="1" applyFill="1" applyBorder="1" applyAlignment="1">
      <alignment horizontal="center" vertical="center"/>
      <protection/>
    </xf>
    <xf numFmtId="0" fontId="72" fillId="71" borderId="0" xfId="68" applyFont="1" applyFill="1" applyAlignment="1">
      <alignment horizontal="center" vertical="center"/>
      <protection/>
    </xf>
    <xf numFmtId="0" fontId="52" fillId="0" borderId="0" xfId="68" applyFont="1" applyAlignment="1">
      <alignment horizontal="left" vertical="top" shrinkToFit="1"/>
      <protection/>
    </xf>
    <xf numFmtId="0" fontId="69" fillId="0" borderId="0" xfId="68" applyFont="1" applyAlignment="1">
      <alignment horizontal="left" vertical="top" shrinkToFit="1"/>
      <protection/>
    </xf>
  </cellXfs>
  <cellStyles count="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4" xfId="67"/>
    <cellStyle name="常规 5" xfId="68"/>
    <cellStyle name="常规 6" xfId="69"/>
    <cellStyle name="常规 7" xfId="70"/>
    <cellStyle name="常规 8" xfId="71"/>
    <cellStyle name="常规 9" xfId="72"/>
    <cellStyle name="Hyperlink" xfId="73"/>
    <cellStyle name="好" xfId="74"/>
    <cellStyle name="汇总" xfId="75"/>
    <cellStyle name="Currency" xfId="76"/>
    <cellStyle name="Currency [0]" xfId="77"/>
    <cellStyle name="计算" xfId="78"/>
    <cellStyle name="检查单元格" xfId="79"/>
    <cellStyle name="解释性文本" xfId="80"/>
    <cellStyle name="警告文本" xfId="81"/>
    <cellStyle name="链接单元格" xfId="82"/>
    <cellStyle name="Comma" xfId="83"/>
    <cellStyle name="Comma [0]" xfId="84"/>
    <cellStyle name="强调文字颜色 1" xfId="85"/>
    <cellStyle name="强调文字颜色 2" xfId="86"/>
    <cellStyle name="强调文字颜色 3" xfId="87"/>
    <cellStyle name="强调文字颜色 4" xfId="88"/>
    <cellStyle name="强调文字颜色 5" xfId="89"/>
    <cellStyle name="强调文字颜色 6" xfId="90"/>
    <cellStyle name="适中" xfId="91"/>
    <cellStyle name="输出" xfId="92"/>
    <cellStyle name="输入" xfId="93"/>
    <cellStyle name="Followed Hyperlink" xfId="94"/>
    <cellStyle name="注释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F55"/>
  <sheetViews>
    <sheetView zoomScalePageLayoutView="0" workbookViewId="0" topLeftCell="A1">
      <selection activeCell="I11" sqref="I11:K11"/>
    </sheetView>
  </sheetViews>
  <sheetFormatPr defaultColWidth="11.00390625" defaultRowHeight="14.25"/>
  <cols>
    <col min="1" max="2" width="3.75390625" style="5" customWidth="1"/>
    <col min="3" max="17" width="5.125" style="2" customWidth="1"/>
    <col min="18" max="20" width="5.125" style="2" hidden="1" customWidth="1"/>
    <col min="21" max="32" width="5.125" style="2" customWidth="1"/>
    <col min="33" max="16384" width="11.00390625" style="2" customWidth="1"/>
  </cols>
  <sheetData>
    <row r="1" spans="1:32" s="1" customFormat="1" ht="31.5" customHeight="1">
      <c r="A1" s="116" t="s">
        <v>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8"/>
    </row>
    <row r="2" spans="1:32" s="1" customFormat="1" ht="22.5" customHeight="1" thickBot="1">
      <c r="A2" s="92" t="s">
        <v>37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</row>
    <row r="3" spans="1:32" s="3" customFormat="1" ht="27.75" customHeight="1" thickBot="1">
      <c r="A3" s="6"/>
      <c r="B3" s="7" t="s">
        <v>4</v>
      </c>
      <c r="C3" s="98" t="s">
        <v>3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  <c r="R3" s="85" t="s">
        <v>713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7"/>
    </row>
    <row r="4" spans="1:32" s="3" customFormat="1" ht="27.75" customHeight="1" thickBot="1">
      <c r="A4" s="8" t="s">
        <v>5</v>
      </c>
      <c r="B4" s="9"/>
      <c r="C4" s="101" t="s">
        <v>229</v>
      </c>
      <c r="D4" s="102"/>
      <c r="E4" s="102"/>
      <c r="F4" s="103" t="s">
        <v>230</v>
      </c>
      <c r="G4" s="104"/>
      <c r="H4" s="105"/>
      <c r="I4" s="106" t="s">
        <v>231</v>
      </c>
      <c r="J4" s="102"/>
      <c r="K4" s="102"/>
      <c r="L4" s="103" t="s">
        <v>232</v>
      </c>
      <c r="M4" s="104"/>
      <c r="N4" s="104"/>
      <c r="O4" s="103" t="s">
        <v>233</v>
      </c>
      <c r="P4" s="104"/>
      <c r="Q4" s="105"/>
      <c r="R4" s="90" t="s">
        <v>229</v>
      </c>
      <c r="S4" s="91"/>
      <c r="T4" s="91"/>
      <c r="U4" s="97" t="s">
        <v>234</v>
      </c>
      <c r="V4" s="91"/>
      <c r="W4" s="91"/>
      <c r="X4" s="90" t="s">
        <v>231</v>
      </c>
      <c r="Y4" s="91"/>
      <c r="Z4" s="91"/>
      <c r="AA4" s="90" t="s">
        <v>235</v>
      </c>
      <c r="AB4" s="91"/>
      <c r="AC4" s="91"/>
      <c r="AD4" s="97" t="s">
        <v>236</v>
      </c>
      <c r="AE4" s="91"/>
      <c r="AF4" s="91"/>
    </row>
    <row r="5" spans="1:32" s="4" customFormat="1" ht="18" customHeight="1" thickBot="1">
      <c r="A5" s="109" t="s">
        <v>38</v>
      </c>
      <c r="B5" s="110"/>
      <c r="C5" s="82" t="s">
        <v>380</v>
      </c>
      <c r="D5" s="83"/>
      <c r="E5" s="83"/>
      <c r="F5" s="82" t="s">
        <v>382</v>
      </c>
      <c r="G5" s="83"/>
      <c r="H5" s="84"/>
      <c r="I5" s="83" t="s">
        <v>411</v>
      </c>
      <c r="J5" s="83"/>
      <c r="K5" s="83"/>
      <c r="L5" s="82" t="s">
        <v>134</v>
      </c>
      <c r="M5" s="83"/>
      <c r="N5" s="83"/>
      <c r="O5" s="82" t="s">
        <v>134</v>
      </c>
      <c r="P5" s="83"/>
      <c r="Q5" s="84"/>
      <c r="R5" s="82">
        <v>0</v>
      </c>
      <c r="S5" s="83"/>
      <c r="T5" s="84"/>
      <c r="U5" s="83" t="s">
        <v>530</v>
      </c>
      <c r="V5" s="83"/>
      <c r="W5" s="83"/>
      <c r="X5" s="82" t="s">
        <v>541</v>
      </c>
      <c r="Y5" s="83"/>
      <c r="Z5" s="84"/>
      <c r="AA5" s="82" t="s">
        <v>457</v>
      </c>
      <c r="AB5" s="83"/>
      <c r="AC5" s="84"/>
      <c r="AD5" s="83" t="s">
        <v>476</v>
      </c>
      <c r="AE5" s="83"/>
      <c r="AF5" s="84"/>
    </row>
    <row r="6" spans="1:32" ht="18" customHeight="1" thickBot="1">
      <c r="A6" s="109"/>
      <c r="B6" s="110"/>
      <c r="C6" s="17" t="s">
        <v>495</v>
      </c>
      <c r="D6" s="18" t="s">
        <v>496</v>
      </c>
      <c r="E6" s="18" t="s">
        <v>497</v>
      </c>
      <c r="F6" s="17" t="s">
        <v>383</v>
      </c>
      <c r="G6" s="18" t="s">
        <v>384</v>
      </c>
      <c r="H6" s="19" t="s">
        <v>385</v>
      </c>
      <c r="I6" s="18" t="s">
        <v>412</v>
      </c>
      <c r="J6" s="18" t="s">
        <v>413</v>
      </c>
      <c r="K6" s="18" t="s">
        <v>414</v>
      </c>
      <c r="L6" s="17" t="s">
        <v>427</v>
      </c>
      <c r="M6" s="18" t="s">
        <v>428</v>
      </c>
      <c r="N6" s="18" t="s">
        <v>429</v>
      </c>
      <c r="O6" s="17" t="s">
        <v>451</v>
      </c>
      <c r="P6" s="18" t="s">
        <v>452</v>
      </c>
      <c r="Q6" s="19" t="s">
        <v>453</v>
      </c>
      <c r="R6" s="17">
        <v>0</v>
      </c>
      <c r="S6" s="18">
        <v>0</v>
      </c>
      <c r="T6" s="19">
        <v>0</v>
      </c>
      <c r="U6" s="18" t="s">
        <v>531</v>
      </c>
      <c r="V6" s="18" t="s">
        <v>532</v>
      </c>
      <c r="W6" s="18" t="s">
        <v>533</v>
      </c>
      <c r="X6" s="17" t="s">
        <v>22</v>
      </c>
      <c r="Y6" s="18" t="s">
        <v>23</v>
      </c>
      <c r="Z6" s="19" t="s">
        <v>542</v>
      </c>
      <c r="AA6" s="17" t="s">
        <v>458</v>
      </c>
      <c r="AB6" s="18" t="s">
        <v>459</v>
      </c>
      <c r="AC6" s="19" t="s">
        <v>460</v>
      </c>
      <c r="AD6" s="18" t="s">
        <v>477</v>
      </c>
      <c r="AE6" s="18" t="s">
        <v>478</v>
      </c>
      <c r="AF6" s="19" t="s">
        <v>479</v>
      </c>
    </row>
    <row r="7" spans="1:32" ht="18" customHeight="1" thickBot="1">
      <c r="A7" s="109"/>
      <c r="B7" s="110"/>
      <c r="C7" s="20" t="s">
        <v>498</v>
      </c>
      <c r="D7" s="21">
        <v>0</v>
      </c>
      <c r="E7" s="21">
        <v>0</v>
      </c>
      <c r="F7" s="20" t="s">
        <v>386</v>
      </c>
      <c r="G7" s="21">
        <v>0</v>
      </c>
      <c r="H7" s="22">
        <v>0</v>
      </c>
      <c r="I7" s="21" t="s">
        <v>415</v>
      </c>
      <c r="J7" s="21">
        <v>0</v>
      </c>
      <c r="K7" s="21" t="s">
        <v>416</v>
      </c>
      <c r="L7" s="20" t="s">
        <v>430</v>
      </c>
      <c r="M7" s="21">
        <v>0</v>
      </c>
      <c r="N7" s="21">
        <v>0</v>
      </c>
      <c r="O7" s="20">
        <v>0</v>
      </c>
      <c r="P7" s="21">
        <v>0</v>
      </c>
      <c r="Q7" s="22">
        <v>0</v>
      </c>
      <c r="R7" s="20">
        <v>0</v>
      </c>
      <c r="S7" s="21">
        <v>0</v>
      </c>
      <c r="T7" s="22">
        <v>0</v>
      </c>
      <c r="U7" s="21" t="s">
        <v>534</v>
      </c>
      <c r="V7" s="21">
        <v>0</v>
      </c>
      <c r="W7" s="21" t="s">
        <v>535</v>
      </c>
      <c r="X7" s="20" t="s">
        <v>543</v>
      </c>
      <c r="Y7" s="21">
        <v>0</v>
      </c>
      <c r="Z7" s="22">
        <v>0</v>
      </c>
      <c r="AA7" s="20" t="s">
        <v>18</v>
      </c>
      <c r="AB7" s="21">
        <v>0</v>
      </c>
      <c r="AC7" s="22" t="s">
        <v>461</v>
      </c>
      <c r="AD7" s="21" t="s">
        <v>480</v>
      </c>
      <c r="AE7" s="21">
        <v>0</v>
      </c>
      <c r="AF7" s="22">
        <v>0</v>
      </c>
    </row>
    <row r="8" spans="1:32" s="4" customFormat="1" ht="18" customHeight="1" thickBot="1">
      <c r="A8" s="109" t="s">
        <v>39</v>
      </c>
      <c r="B8" s="110"/>
      <c r="C8" s="67" t="s">
        <v>499</v>
      </c>
      <c r="D8" s="68"/>
      <c r="E8" s="68"/>
      <c r="F8" s="67" t="s">
        <v>381</v>
      </c>
      <c r="G8" s="68"/>
      <c r="H8" s="69"/>
      <c r="I8" s="68" t="s">
        <v>400</v>
      </c>
      <c r="J8" s="68"/>
      <c r="K8" s="68"/>
      <c r="L8" s="67" t="s">
        <v>421</v>
      </c>
      <c r="M8" s="68"/>
      <c r="N8" s="68"/>
      <c r="O8" s="67" t="s">
        <v>440</v>
      </c>
      <c r="P8" s="68"/>
      <c r="Q8" s="69"/>
      <c r="R8" s="67">
        <v>0</v>
      </c>
      <c r="S8" s="68"/>
      <c r="T8" s="69"/>
      <c r="U8" s="68" t="s">
        <v>536</v>
      </c>
      <c r="V8" s="68"/>
      <c r="W8" s="68"/>
      <c r="X8" s="67" t="s">
        <v>544</v>
      </c>
      <c r="Y8" s="68"/>
      <c r="Z8" s="69"/>
      <c r="AA8" s="67" t="s">
        <v>470</v>
      </c>
      <c r="AB8" s="68"/>
      <c r="AC8" s="69"/>
      <c r="AD8" s="68" t="s">
        <v>481</v>
      </c>
      <c r="AE8" s="68"/>
      <c r="AF8" s="69"/>
    </row>
    <row r="9" spans="1:32" ht="18" customHeight="1" thickBot="1">
      <c r="A9" s="109"/>
      <c r="B9" s="110"/>
      <c r="C9" s="17" t="s">
        <v>500</v>
      </c>
      <c r="D9" s="18" t="s">
        <v>501</v>
      </c>
      <c r="E9" s="18" t="s">
        <v>502</v>
      </c>
      <c r="F9" s="17" t="s">
        <v>391</v>
      </c>
      <c r="G9" s="18" t="s">
        <v>392</v>
      </c>
      <c r="H9" s="19" t="s">
        <v>393</v>
      </c>
      <c r="I9" s="18" t="s">
        <v>402</v>
      </c>
      <c r="J9" s="18" t="s">
        <v>403</v>
      </c>
      <c r="K9" s="18" t="s">
        <v>404</v>
      </c>
      <c r="L9" s="17" t="s">
        <v>422</v>
      </c>
      <c r="M9" s="18" t="s">
        <v>423</v>
      </c>
      <c r="N9" s="18" t="s">
        <v>424</v>
      </c>
      <c r="O9" s="17" t="s">
        <v>441</v>
      </c>
      <c r="P9" s="18" t="s">
        <v>442</v>
      </c>
      <c r="Q9" s="19" t="s">
        <v>443</v>
      </c>
      <c r="R9" s="17">
        <v>0</v>
      </c>
      <c r="S9" s="18">
        <v>0</v>
      </c>
      <c r="T9" s="19">
        <v>0</v>
      </c>
      <c r="U9" s="18" t="s">
        <v>537</v>
      </c>
      <c r="V9" s="18" t="s">
        <v>538</v>
      </c>
      <c r="W9" s="18" t="s">
        <v>539</v>
      </c>
      <c r="X9" s="17" t="s">
        <v>545</v>
      </c>
      <c r="Y9" s="18" t="s">
        <v>546</v>
      </c>
      <c r="Z9" s="19" t="s">
        <v>547</v>
      </c>
      <c r="AA9" s="17" t="s">
        <v>471</v>
      </c>
      <c r="AB9" s="18" t="s">
        <v>472</v>
      </c>
      <c r="AC9" s="19" t="s">
        <v>473</v>
      </c>
      <c r="AD9" s="18" t="s">
        <v>482</v>
      </c>
      <c r="AE9" s="18" t="s">
        <v>483</v>
      </c>
      <c r="AF9" s="19" t="s">
        <v>484</v>
      </c>
    </row>
    <row r="10" spans="1:32" ht="18" customHeight="1" thickBot="1">
      <c r="A10" s="109"/>
      <c r="B10" s="110"/>
      <c r="C10" s="17" t="s">
        <v>503</v>
      </c>
      <c r="D10" s="21">
        <v>0</v>
      </c>
      <c r="E10" s="21" t="s">
        <v>504</v>
      </c>
      <c r="F10" s="17" t="s">
        <v>394</v>
      </c>
      <c r="G10" s="18">
        <v>0</v>
      </c>
      <c r="H10" s="19" t="s">
        <v>395</v>
      </c>
      <c r="I10" s="18" t="s">
        <v>405</v>
      </c>
      <c r="J10" s="18">
        <v>0</v>
      </c>
      <c r="K10" s="18" t="s">
        <v>406</v>
      </c>
      <c r="L10" s="17" t="s">
        <v>425</v>
      </c>
      <c r="M10" s="18">
        <v>0</v>
      </c>
      <c r="N10" s="18" t="s">
        <v>426</v>
      </c>
      <c r="O10" s="17" t="s">
        <v>444</v>
      </c>
      <c r="P10" s="18">
        <v>0</v>
      </c>
      <c r="Q10" s="19" t="s">
        <v>445</v>
      </c>
      <c r="R10" s="17">
        <v>0</v>
      </c>
      <c r="S10" s="18">
        <v>0</v>
      </c>
      <c r="T10" s="19">
        <v>0</v>
      </c>
      <c r="U10" s="18" t="s">
        <v>540</v>
      </c>
      <c r="V10" s="18">
        <v>0</v>
      </c>
      <c r="W10" s="18">
        <v>0</v>
      </c>
      <c r="X10" s="17" t="s">
        <v>548</v>
      </c>
      <c r="Y10" s="18">
        <v>0</v>
      </c>
      <c r="Z10" s="19" t="s">
        <v>549</v>
      </c>
      <c r="AA10" s="17" t="s">
        <v>474</v>
      </c>
      <c r="AB10" s="18">
        <v>0</v>
      </c>
      <c r="AC10" s="19" t="s">
        <v>475</v>
      </c>
      <c r="AD10" s="18" t="s">
        <v>485</v>
      </c>
      <c r="AE10" s="18">
        <v>0</v>
      </c>
      <c r="AF10" s="19">
        <v>0</v>
      </c>
    </row>
    <row r="11" spans="1:32" s="4" customFormat="1" ht="18" customHeight="1" thickBot="1">
      <c r="A11" s="109" t="s">
        <v>40</v>
      </c>
      <c r="B11" s="110"/>
      <c r="C11" s="82" t="s">
        <v>381</v>
      </c>
      <c r="D11" s="83"/>
      <c r="E11" s="83"/>
      <c r="F11" s="82" t="s">
        <v>380</v>
      </c>
      <c r="G11" s="83"/>
      <c r="H11" s="84"/>
      <c r="I11" s="83" t="s">
        <v>417</v>
      </c>
      <c r="J11" s="83"/>
      <c r="K11" s="83"/>
      <c r="L11" s="82" t="s">
        <v>431</v>
      </c>
      <c r="M11" s="83"/>
      <c r="N11" s="83"/>
      <c r="O11" s="82" t="s">
        <v>454</v>
      </c>
      <c r="P11" s="83"/>
      <c r="Q11" s="84"/>
      <c r="R11" s="82">
        <v>0</v>
      </c>
      <c r="S11" s="83"/>
      <c r="T11" s="84"/>
      <c r="U11" s="83" t="s">
        <v>94</v>
      </c>
      <c r="V11" s="83"/>
      <c r="W11" s="83"/>
      <c r="X11" s="82" t="s">
        <v>24</v>
      </c>
      <c r="Y11" s="83"/>
      <c r="Z11" s="84"/>
      <c r="AA11" s="82" t="s">
        <v>313</v>
      </c>
      <c r="AB11" s="83"/>
      <c r="AC11" s="84"/>
      <c r="AD11" s="83" t="s">
        <v>278</v>
      </c>
      <c r="AE11" s="83"/>
      <c r="AF11" s="84"/>
    </row>
    <row r="12" spans="1:32" ht="18" customHeight="1" thickBot="1">
      <c r="A12" s="109"/>
      <c r="B12" s="110"/>
      <c r="C12" s="17" t="s">
        <v>505</v>
      </c>
      <c r="D12" s="18" t="s">
        <v>506</v>
      </c>
      <c r="E12" s="18" t="s">
        <v>507</v>
      </c>
      <c r="F12" s="17" t="s">
        <v>396</v>
      </c>
      <c r="G12" s="18" t="s">
        <v>397</v>
      </c>
      <c r="H12" s="19" t="s">
        <v>398</v>
      </c>
      <c r="I12" s="18" t="s">
        <v>418</v>
      </c>
      <c r="J12" s="18" t="s">
        <v>419</v>
      </c>
      <c r="K12" s="18" t="s">
        <v>420</v>
      </c>
      <c r="L12" s="17" t="s">
        <v>432</v>
      </c>
      <c r="M12" s="18" t="s">
        <v>433</v>
      </c>
      <c r="N12" s="18" t="s">
        <v>434</v>
      </c>
      <c r="O12" s="17" t="s">
        <v>455</v>
      </c>
      <c r="P12" s="18" t="s">
        <v>6</v>
      </c>
      <c r="Q12" s="19" t="s">
        <v>7</v>
      </c>
      <c r="R12" s="17">
        <v>0</v>
      </c>
      <c r="S12" s="18">
        <v>0</v>
      </c>
      <c r="T12" s="19">
        <v>0</v>
      </c>
      <c r="U12" s="18" t="s">
        <v>521</v>
      </c>
      <c r="V12" s="18" t="s">
        <v>522</v>
      </c>
      <c r="W12" s="18" t="s">
        <v>523</v>
      </c>
      <c r="X12" s="17" t="s">
        <v>25</v>
      </c>
      <c r="Y12" s="18" t="s">
        <v>26</v>
      </c>
      <c r="Z12" s="19" t="s">
        <v>516</v>
      </c>
      <c r="AA12" s="17" t="s">
        <v>462</v>
      </c>
      <c r="AB12" s="18" t="s">
        <v>463</v>
      </c>
      <c r="AC12" s="19" t="s">
        <v>464</v>
      </c>
      <c r="AD12" s="18" t="s">
        <v>486</v>
      </c>
      <c r="AE12" s="18" t="s">
        <v>487</v>
      </c>
      <c r="AF12" s="19" t="s">
        <v>488</v>
      </c>
    </row>
    <row r="13" spans="1:32" ht="18" customHeight="1" thickBot="1">
      <c r="A13" s="109"/>
      <c r="B13" s="110"/>
      <c r="C13" s="20" t="s">
        <v>508</v>
      </c>
      <c r="D13" s="21">
        <v>0</v>
      </c>
      <c r="E13" s="21" t="s">
        <v>509</v>
      </c>
      <c r="F13" s="20" t="s">
        <v>399</v>
      </c>
      <c r="G13" s="21">
        <v>0</v>
      </c>
      <c r="H13" s="22">
        <v>0</v>
      </c>
      <c r="I13" s="21">
        <v>0</v>
      </c>
      <c r="J13" s="21">
        <v>0</v>
      </c>
      <c r="K13" s="21">
        <v>0</v>
      </c>
      <c r="L13" s="20" t="s">
        <v>435</v>
      </c>
      <c r="M13" s="21">
        <v>0</v>
      </c>
      <c r="N13" s="21" t="s">
        <v>436</v>
      </c>
      <c r="O13" s="20" t="s">
        <v>456</v>
      </c>
      <c r="P13" s="21">
        <v>0</v>
      </c>
      <c r="Q13" s="22">
        <v>0</v>
      </c>
      <c r="R13" s="20">
        <v>0</v>
      </c>
      <c r="S13" s="21">
        <v>0</v>
      </c>
      <c r="T13" s="22">
        <v>0</v>
      </c>
      <c r="U13" s="21" t="s">
        <v>524</v>
      </c>
      <c r="V13" s="21">
        <v>0</v>
      </c>
      <c r="W13" s="21" t="s">
        <v>525</v>
      </c>
      <c r="X13" s="20" t="s">
        <v>27</v>
      </c>
      <c r="Y13" s="21">
        <v>0</v>
      </c>
      <c r="Z13" s="22">
        <v>0</v>
      </c>
      <c r="AA13" s="20" t="s">
        <v>465</v>
      </c>
      <c r="AB13" s="21">
        <v>0</v>
      </c>
      <c r="AC13" s="22">
        <v>0</v>
      </c>
      <c r="AD13" s="21" t="s">
        <v>489</v>
      </c>
      <c r="AE13" s="21">
        <v>0</v>
      </c>
      <c r="AF13" s="22">
        <v>0</v>
      </c>
    </row>
    <row r="14" spans="1:32" s="4" customFormat="1" ht="18" customHeight="1" thickBot="1">
      <c r="A14" s="109" t="s">
        <v>41</v>
      </c>
      <c r="B14" s="110"/>
      <c r="C14" s="113" t="s">
        <v>510</v>
      </c>
      <c r="D14" s="107"/>
      <c r="E14" s="107"/>
      <c r="F14" s="67" t="s">
        <v>387</v>
      </c>
      <c r="G14" s="68"/>
      <c r="H14" s="69"/>
      <c r="I14" s="68" t="s">
        <v>407</v>
      </c>
      <c r="J14" s="68"/>
      <c r="K14" s="68"/>
      <c r="L14" s="67" t="s">
        <v>309</v>
      </c>
      <c r="M14" s="68"/>
      <c r="N14" s="68"/>
      <c r="O14" s="67" t="s">
        <v>446</v>
      </c>
      <c r="P14" s="68"/>
      <c r="Q14" s="69"/>
      <c r="R14" s="67">
        <v>0</v>
      </c>
      <c r="S14" s="68"/>
      <c r="T14" s="69"/>
      <c r="U14" s="68" t="s">
        <v>134</v>
      </c>
      <c r="V14" s="68"/>
      <c r="W14" s="68"/>
      <c r="X14" s="67" t="s">
        <v>401</v>
      </c>
      <c r="Y14" s="68"/>
      <c r="Z14" s="69"/>
      <c r="AA14" s="67" t="s">
        <v>466</v>
      </c>
      <c r="AB14" s="68"/>
      <c r="AC14" s="69"/>
      <c r="AD14" s="107" t="s">
        <v>490</v>
      </c>
      <c r="AE14" s="107"/>
      <c r="AF14" s="108"/>
    </row>
    <row r="15" spans="1:32" ht="18" customHeight="1" thickBot="1">
      <c r="A15" s="109"/>
      <c r="B15" s="110"/>
      <c r="C15" s="23" t="s">
        <v>511</v>
      </c>
      <c r="D15" s="24" t="s">
        <v>512</v>
      </c>
      <c r="E15" s="24" t="s">
        <v>513</v>
      </c>
      <c r="F15" s="17" t="s">
        <v>388</v>
      </c>
      <c r="G15" s="18" t="s">
        <v>389</v>
      </c>
      <c r="H15" s="19" t="s">
        <v>390</v>
      </c>
      <c r="I15" s="18" t="s">
        <v>408</v>
      </c>
      <c r="J15" s="18" t="s">
        <v>409</v>
      </c>
      <c r="K15" s="18" t="s">
        <v>410</v>
      </c>
      <c r="L15" s="17" t="s">
        <v>437</v>
      </c>
      <c r="M15" s="18" t="s">
        <v>438</v>
      </c>
      <c r="N15" s="18" t="s">
        <v>439</v>
      </c>
      <c r="O15" s="17" t="s">
        <v>447</v>
      </c>
      <c r="P15" s="18" t="s">
        <v>448</v>
      </c>
      <c r="Q15" s="19" t="s">
        <v>449</v>
      </c>
      <c r="R15" s="17">
        <v>0</v>
      </c>
      <c r="S15" s="18">
        <v>0</v>
      </c>
      <c r="T15" s="19">
        <v>0</v>
      </c>
      <c r="U15" s="18" t="s">
        <v>526</v>
      </c>
      <c r="V15" s="18" t="s">
        <v>527</v>
      </c>
      <c r="W15" s="18" t="s">
        <v>528</v>
      </c>
      <c r="X15" s="17" t="s">
        <v>517</v>
      </c>
      <c r="Y15" s="18" t="s">
        <v>518</v>
      </c>
      <c r="Z15" s="19" t="s">
        <v>519</v>
      </c>
      <c r="AA15" s="17" t="s">
        <v>467</v>
      </c>
      <c r="AB15" s="18" t="s">
        <v>468</v>
      </c>
      <c r="AC15" s="19" t="s">
        <v>469</v>
      </c>
      <c r="AD15" s="24" t="s">
        <v>491</v>
      </c>
      <c r="AE15" s="24" t="s">
        <v>492</v>
      </c>
      <c r="AF15" s="25" t="s">
        <v>493</v>
      </c>
    </row>
    <row r="16" spans="1:32" ht="18" customHeight="1" thickBot="1">
      <c r="A16" s="109"/>
      <c r="B16" s="110"/>
      <c r="C16" s="23" t="s">
        <v>514</v>
      </c>
      <c r="D16" s="24">
        <v>0</v>
      </c>
      <c r="E16" s="24" t="s">
        <v>515</v>
      </c>
      <c r="F16" s="17">
        <v>0</v>
      </c>
      <c r="G16" s="18">
        <v>0</v>
      </c>
      <c r="H16" s="19">
        <v>0</v>
      </c>
      <c r="I16" s="18">
        <v>0</v>
      </c>
      <c r="J16" s="18">
        <v>0</v>
      </c>
      <c r="K16" s="18">
        <v>0</v>
      </c>
      <c r="L16" s="17">
        <v>0</v>
      </c>
      <c r="M16" s="18">
        <v>0</v>
      </c>
      <c r="N16" s="18">
        <v>0</v>
      </c>
      <c r="O16" s="17" t="s">
        <v>450</v>
      </c>
      <c r="P16" s="18">
        <v>0</v>
      </c>
      <c r="Q16" s="19">
        <v>0</v>
      </c>
      <c r="R16" s="17">
        <v>0</v>
      </c>
      <c r="S16" s="18">
        <v>0</v>
      </c>
      <c r="T16" s="19">
        <v>0</v>
      </c>
      <c r="U16" s="18" t="s">
        <v>529</v>
      </c>
      <c r="V16" s="18">
        <v>0</v>
      </c>
      <c r="W16" s="18">
        <v>0</v>
      </c>
      <c r="X16" s="17" t="s">
        <v>520</v>
      </c>
      <c r="Y16" s="18">
        <v>0</v>
      </c>
      <c r="Z16" s="19">
        <v>0</v>
      </c>
      <c r="AA16" s="17">
        <v>0</v>
      </c>
      <c r="AB16" s="18">
        <v>0</v>
      </c>
      <c r="AC16" s="19">
        <v>0</v>
      </c>
      <c r="AD16" s="24" t="s">
        <v>494</v>
      </c>
      <c r="AE16" s="24">
        <v>0</v>
      </c>
      <c r="AF16" s="25">
        <v>0</v>
      </c>
    </row>
    <row r="17" spans="1:32" s="4" customFormat="1" ht="18" customHeight="1">
      <c r="A17" s="72" t="s">
        <v>42</v>
      </c>
      <c r="B17" s="114"/>
      <c r="C17" s="111" t="s">
        <v>68</v>
      </c>
      <c r="D17" s="112"/>
      <c r="E17" s="112"/>
      <c r="F17" s="82" t="s">
        <v>342</v>
      </c>
      <c r="G17" s="83"/>
      <c r="H17" s="84"/>
      <c r="I17" s="83" t="s">
        <v>244</v>
      </c>
      <c r="J17" s="83"/>
      <c r="K17" s="83"/>
      <c r="L17" s="82" t="s">
        <v>264</v>
      </c>
      <c r="M17" s="83"/>
      <c r="N17" s="83"/>
      <c r="O17" s="82" t="s">
        <v>284</v>
      </c>
      <c r="P17" s="83"/>
      <c r="Q17" s="84"/>
      <c r="R17" s="82">
        <v>0</v>
      </c>
      <c r="S17" s="83"/>
      <c r="T17" s="84"/>
      <c r="U17" s="83" t="s">
        <v>360</v>
      </c>
      <c r="V17" s="83"/>
      <c r="W17" s="83"/>
      <c r="X17" s="82" t="s">
        <v>304</v>
      </c>
      <c r="Y17" s="83"/>
      <c r="Z17" s="84"/>
      <c r="AA17" s="82" t="s">
        <v>264</v>
      </c>
      <c r="AB17" s="83"/>
      <c r="AC17" s="84"/>
      <c r="AD17" s="112" t="s">
        <v>661</v>
      </c>
      <c r="AE17" s="112"/>
      <c r="AF17" s="119"/>
    </row>
    <row r="18" spans="1:32" ht="18" customHeight="1">
      <c r="A18" s="72"/>
      <c r="B18" s="114"/>
      <c r="C18" s="23" t="s">
        <v>550</v>
      </c>
      <c r="D18" s="24" t="s">
        <v>551</v>
      </c>
      <c r="E18" s="24" t="s">
        <v>552</v>
      </c>
      <c r="F18" s="17" t="s">
        <v>343</v>
      </c>
      <c r="G18" s="18" t="s">
        <v>344</v>
      </c>
      <c r="H18" s="19" t="s">
        <v>345</v>
      </c>
      <c r="I18" s="18" t="s">
        <v>245</v>
      </c>
      <c r="J18" s="18" t="s">
        <v>246</v>
      </c>
      <c r="K18" s="18" t="s">
        <v>247</v>
      </c>
      <c r="L18" s="17" t="s">
        <v>9</v>
      </c>
      <c r="M18" s="18" t="s">
        <v>265</v>
      </c>
      <c r="N18" s="18" t="s">
        <v>266</v>
      </c>
      <c r="O18" s="17" t="s">
        <v>285</v>
      </c>
      <c r="P18" s="18" t="s">
        <v>286</v>
      </c>
      <c r="Q18" s="19" t="s">
        <v>287</v>
      </c>
      <c r="R18" s="17">
        <v>0</v>
      </c>
      <c r="S18" s="18">
        <v>0</v>
      </c>
      <c r="T18" s="19">
        <v>0</v>
      </c>
      <c r="U18" s="18" t="s">
        <v>361</v>
      </c>
      <c r="V18" s="18" t="s">
        <v>362</v>
      </c>
      <c r="W18" s="18" t="s">
        <v>363</v>
      </c>
      <c r="X18" s="17" t="s">
        <v>305</v>
      </c>
      <c r="Y18" s="18" t="s">
        <v>306</v>
      </c>
      <c r="Z18" s="19" t="s">
        <v>307</v>
      </c>
      <c r="AA18" s="17" t="s">
        <v>324</v>
      </c>
      <c r="AB18" s="18" t="s">
        <v>325</v>
      </c>
      <c r="AC18" s="19" t="s">
        <v>326</v>
      </c>
      <c r="AD18" s="24" t="s">
        <v>20</v>
      </c>
      <c r="AE18" s="24">
        <v>0</v>
      </c>
      <c r="AF18" s="25" t="s">
        <v>21</v>
      </c>
    </row>
    <row r="19" spans="1:32" ht="18" customHeight="1" thickBot="1">
      <c r="A19" s="72"/>
      <c r="B19" s="114"/>
      <c r="C19" s="26">
        <v>0</v>
      </c>
      <c r="D19" s="27">
        <v>0</v>
      </c>
      <c r="E19" s="27">
        <v>0</v>
      </c>
      <c r="F19" s="20">
        <v>0</v>
      </c>
      <c r="G19" s="21">
        <v>0</v>
      </c>
      <c r="H19" s="22">
        <v>0</v>
      </c>
      <c r="I19" s="21" t="s">
        <v>248</v>
      </c>
      <c r="J19" s="21">
        <v>0</v>
      </c>
      <c r="K19" s="21" t="s">
        <v>249</v>
      </c>
      <c r="L19" s="20">
        <v>0</v>
      </c>
      <c r="M19" s="21">
        <v>0</v>
      </c>
      <c r="N19" s="21">
        <v>0</v>
      </c>
      <c r="O19" s="20" t="s">
        <v>288</v>
      </c>
      <c r="P19" s="21">
        <v>0</v>
      </c>
      <c r="Q19" s="22">
        <v>0</v>
      </c>
      <c r="R19" s="20">
        <v>0</v>
      </c>
      <c r="S19" s="21">
        <v>0</v>
      </c>
      <c r="T19" s="22">
        <v>0</v>
      </c>
      <c r="U19" s="21" t="s">
        <v>364</v>
      </c>
      <c r="V19" s="21">
        <v>0</v>
      </c>
      <c r="W19" s="21" t="s">
        <v>365</v>
      </c>
      <c r="X19" s="20" t="s">
        <v>308</v>
      </c>
      <c r="Y19" s="21">
        <v>0</v>
      </c>
      <c r="Z19" s="22">
        <v>0</v>
      </c>
      <c r="AA19" s="20" t="s">
        <v>327</v>
      </c>
      <c r="AB19" s="21">
        <v>0</v>
      </c>
      <c r="AC19" s="22" t="s">
        <v>328</v>
      </c>
      <c r="AD19" s="27">
        <v>0</v>
      </c>
      <c r="AE19" s="27">
        <v>0</v>
      </c>
      <c r="AF19" s="28">
        <v>0</v>
      </c>
    </row>
    <row r="20" spans="1:32" s="4" customFormat="1" ht="18" customHeight="1">
      <c r="A20" s="72"/>
      <c r="B20" s="114"/>
      <c r="C20" s="113" t="s">
        <v>553</v>
      </c>
      <c r="D20" s="107"/>
      <c r="E20" s="107"/>
      <c r="F20" s="67" t="s">
        <v>346</v>
      </c>
      <c r="G20" s="68"/>
      <c r="H20" s="69"/>
      <c r="I20" s="68" t="s">
        <v>58</v>
      </c>
      <c r="J20" s="68"/>
      <c r="K20" s="68"/>
      <c r="L20" s="67" t="s">
        <v>244</v>
      </c>
      <c r="M20" s="68"/>
      <c r="N20" s="68"/>
      <c r="O20" s="67" t="s">
        <v>289</v>
      </c>
      <c r="P20" s="68"/>
      <c r="Q20" s="69"/>
      <c r="R20" s="67">
        <v>0</v>
      </c>
      <c r="S20" s="68"/>
      <c r="T20" s="69"/>
      <c r="U20" s="68" t="s">
        <v>366</v>
      </c>
      <c r="V20" s="68"/>
      <c r="W20" s="68"/>
      <c r="X20" s="67" t="s">
        <v>309</v>
      </c>
      <c r="Y20" s="68"/>
      <c r="Z20" s="69"/>
      <c r="AA20" s="67" t="s">
        <v>329</v>
      </c>
      <c r="AB20" s="68"/>
      <c r="AC20" s="69"/>
      <c r="AD20" s="107" t="s">
        <v>662</v>
      </c>
      <c r="AE20" s="107"/>
      <c r="AF20" s="108"/>
    </row>
    <row r="21" spans="1:32" ht="18" customHeight="1">
      <c r="A21" s="72"/>
      <c r="B21" s="114"/>
      <c r="C21" s="23" t="s">
        <v>554</v>
      </c>
      <c r="D21" s="24" t="s">
        <v>555</v>
      </c>
      <c r="E21" s="24" t="s">
        <v>556</v>
      </c>
      <c r="F21" s="17" t="s">
        <v>347</v>
      </c>
      <c r="G21" s="18" t="s">
        <v>348</v>
      </c>
      <c r="H21" s="19" t="s">
        <v>349</v>
      </c>
      <c r="I21" s="18" t="s">
        <v>250</v>
      </c>
      <c r="J21" s="18" t="s">
        <v>251</v>
      </c>
      <c r="K21" s="18" t="s">
        <v>252</v>
      </c>
      <c r="L21" s="17" t="s">
        <v>267</v>
      </c>
      <c r="M21" s="18" t="s">
        <v>268</v>
      </c>
      <c r="N21" s="18" t="s">
        <v>269</v>
      </c>
      <c r="O21" s="17" t="s">
        <v>290</v>
      </c>
      <c r="P21" s="18" t="s">
        <v>291</v>
      </c>
      <c r="Q21" s="19" t="s">
        <v>292</v>
      </c>
      <c r="R21" s="17">
        <v>0</v>
      </c>
      <c r="S21" s="18">
        <v>0</v>
      </c>
      <c r="T21" s="19">
        <v>0</v>
      </c>
      <c r="U21" s="18" t="s">
        <v>367</v>
      </c>
      <c r="V21" s="18" t="s">
        <v>368</v>
      </c>
      <c r="W21" s="18" t="s">
        <v>369</v>
      </c>
      <c r="X21" s="17" t="s">
        <v>310</v>
      </c>
      <c r="Y21" s="18" t="s">
        <v>311</v>
      </c>
      <c r="Z21" s="19" t="s">
        <v>312</v>
      </c>
      <c r="AA21" s="17" t="s">
        <v>330</v>
      </c>
      <c r="AB21" s="18" t="s">
        <v>331</v>
      </c>
      <c r="AC21" s="19" t="s">
        <v>332</v>
      </c>
      <c r="AD21" s="24" t="s">
        <v>663</v>
      </c>
      <c r="AE21" s="24" t="s">
        <v>664</v>
      </c>
      <c r="AF21" s="25" t="s">
        <v>665</v>
      </c>
    </row>
    <row r="22" spans="1:32" ht="18" customHeight="1" thickBot="1">
      <c r="A22" s="72"/>
      <c r="B22" s="114"/>
      <c r="C22" s="23" t="s">
        <v>557</v>
      </c>
      <c r="D22" s="24">
        <v>0</v>
      </c>
      <c r="E22" s="24" t="s">
        <v>558</v>
      </c>
      <c r="F22" s="17" t="s">
        <v>350</v>
      </c>
      <c r="G22" s="18">
        <v>0</v>
      </c>
      <c r="H22" s="19" t="s">
        <v>351</v>
      </c>
      <c r="I22" s="18" t="s">
        <v>253</v>
      </c>
      <c r="J22" s="18">
        <v>0</v>
      </c>
      <c r="K22" s="18" t="s">
        <v>254</v>
      </c>
      <c r="L22" s="17" t="s">
        <v>270</v>
      </c>
      <c r="M22" s="18">
        <v>0</v>
      </c>
      <c r="N22" s="18" t="s">
        <v>271</v>
      </c>
      <c r="O22" s="17" t="s">
        <v>293</v>
      </c>
      <c r="P22" s="18">
        <v>0</v>
      </c>
      <c r="Q22" s="19">
        <v>0</v>
      </c>
      <c r="R22" s="17">
        <v>0</v>
      </c>
      <c r="S22" s="18">
        <v>0</v>
      </c>
      <c r="T22" s="19">
        <v>0</v>
      </c>
      <c r="U22" s="18">
        <v>0</v>
      </c>
      <c r="V22" s="18">
        <v>0</v>
      </c>
      <c r="W22" s="18">
        <v>0</v>
      </c>
      <c r="X22" s="17">
        <v>0</v>
      </c>
      <c r="Y22" s="18">
        <v>0</v>
      </c>
      <c r="Z22" s="19">
        <v>0</v>
      </c>
      <c r="AA22" s="17">
        <v>0</v>
      </c>
      <c r="AB22" s="18">
        <v>0</v>
      </c>
      <c r="AC22" s="19">
        <v>0</v>
      </c>
      <c r="AD22" s="24" t="s">
        <v>666</v>
      </c>
      <c r="AE22" s="24">
        <v>0</v>
      </c>
      <c r="AF22" s="25">
        <v>0</v>
      </c>
    </row>
    <row r="23" spans="1:32" s="4" customFormat="1" ht="18" customHeight="1">
      <c r="A23" s="72"/>
      <c r="B23" s="114"/>
      <c r="C23" s="111" t="s">
        <v>559</v>
      </c>
      <c r="D23" s="112"/>
      <c r="E23" s="112"/>
      <c r="F23" s="82" t="s">
        <v>352</v>
      </c>
      <c r="G23" s="83"/>
      <c r="H23" s="84"/>
      <c r="I23" s="83" t="s">
        <v>255</v>
      </c>
      <c r="J23" s="83"/>
      <c r="K23" s="83"/>
      <c r="L23" s="82" t="s">
        <v>272</v>
      </c>
      <c r="M23" s="83"/>
      <c r="N23" s="83"/>
      <c r="O23" s="82" t="s">
        <v>294</v>
      </c>
      <c r="P23" s="83"/>
      <c r="Q23" s="84"/>
      <c r="R23" s="82">
        <v>0</v>
      </c>
      <c r="S23" s="83"/>
      <c r="T23" s="84"/>
      <c r="U23" s="83" t="s">
        <v>54</v>
      </c>
      <c r="V23" s="83"/>
      <c r="W23" s="83"/>
      <c r="X23" s="82" t="s">
        <v>313</v>
      </c>
      <c r="Y23" s="83"/>
      <c r="Z23" s="84"/>
      <c r="AA23" s="82" t="s">
        <v>220</v>
      </c>
      <c r="AB23" s="83"/>
      <c r="AC23" s="84"/>
      <c r="AD23" s="112" t="s">
        <v>667</v>
      </c>
      <c r="AE23" s="112"/>
      <c r="AF23" s="119"/>
    </row>
    <row r="24" spans="1:32" ht="18" customHeight="1">
      <c r="A24" s="72"/>
      <c r="B24" s="114"/>
      <c r="C24" s="23" t="s">
        <v>560</v>
      </c>
      <c r="D24" s="24" t="s">
        <v>561</v>
      </c>
      <c r="E24" s="24" t="s">
        <v>562</v>
      </c>
      <c r="F24" s="17" t="s">
        <v>353</v>
      </c>
      <c r="G24" s="18" t="s">
        <v>354</v>
      </c>
      <c r="H24" s="19" t="s">
        <v>355</v>
      </c>
      <c r="I24" s="18" t="s">
        <v>256</v>
      </c>
      <c r="J24" s="18" t="s">
        <v>257</v>
      </c>
      <c r="K24" s="18" t="s">
        <v>258</v>
      </c>
      <c r="L24" s="17" t="s">
        <v>273</v>
      </c>
      <c r="M24" s="18" t="s">
        <v>274</v>
      </c>
      <c r="N24" s="18" t="s">
        <v>275</v>
      </c>
      <c r="O24" s="17" t="s">
        <v>295</v>
      </c>
      <c r="P24" s="18" t="s">
        <v>296</v>
      </c>
      <c r="Q24" s="19" t="s">
        <v>297</v>
      </c>
      <c r="R24" s="17">
        <v>0</v>
      </c>
      <c r="S24" s="18">
        <v>0</v>
      </c>
      <c r="T24" s="19">
        <v>0</v>
      </c>
      <c r="U24" s="18" t="s">
        <v>370</v>
      </c>
      <c r="V24" s="18" t="s">
        <v>371</v>
      </c>
      <c r="W24" s="18" t="s">
        <v>372</v>
      </c>
      <c r="X24" s="17" t="s">
        <v>314</v>
      </c>
      <c r="Y24" s="18" t="s">
        <v>315</v>
      </c>
      <c r="Z24" s="19" t="s">
        <v>316</v>
      </c>
      <c r="AA24" s="17" t="s">
        <v>333</v>
      </c>
      <c r="AB24" s="18" t="s">
        <v>334</v>
      </c>
      <c r="AC24" s="19" t="s">
        <v>335</v>
      </c>
      <c r="AD24" s="24" t="s">
        <v>668</v>
      </c>
      <c r="AE24" s="24" t="s">
        <v>669</v>
      </c>
      <c r="AF24" s="25" t="s">
        <v>670</v>
      </c>
    </row>
    <row r="25" spans="1:32" ht="18" customHeight="1" thickBot="1">
      <c r="A25" s="72"/>
      <c r="B25" s="114"/>
      <c r="C25" s="26" t="s">
        <v>563</v>
      </c>
      <c r="D25" s="27">
        <v>0</v>
      </c>
      <c r="E25" s="27">
        <v>0</v>
      </c>
      <c r="F25" s="20">
        <v>0</v>
      </c>
      <c r="G25" s="21">
        <v>0</v>
      </c>
      <c r="H25" s="22">
        <v>0</v>
      </c>
      <c r="I25" s="21">
        <v>0</v>
      </c>
      <c r="J25" s="21">
        <v>0</v>
      </c>
      <c r="K25" s="21">
        <v>0</v>
      </c>
      <c r="L25" s="20" t="s">
        <v>276</v>
      </c>
      <c r="M25" s="21">
        <v>0</v>
      </c>
      <c r="N25" s="21" t="s">
        <v>277</v>
      </c>
      <c r="O25" s="20" t="s">
        <v>298</v>
      </c>
      <c r="P25" s="21">
        <v>0</v>
      </c>
      <c r="Q25" s="22">
        <v>0</v>
      </c>
      <c r="R25" s="20">
        <v>0</v>
      </c>
      <c r="S25" s="21">
        <v>0</v>
      </c>
      <c r="T25" s="22">
        <v>0</v>
      </c>
      <c r="U25" s="21" t="s">
        <v>373</v>
      </c>
      <c r="V25" s="21">
        <v>0</v>
      </c>
      <c r="W25" s="21">
        <v>0</v>
      </c>
      <c r="X25" s="20" t="s">
        <v>317</v>
      </c>
      <c r="Y25" s="21">
        <v>0</v>
      </c>
      <c r="Z25" s="22" t="s">
        <v>318</v>
      </c>
      <c r="AA25" s="20" t="s">
        <v>336</v>
      </c>
      <c r="AB25" s="21">
        <v>0</v>
      </c>
      <c r="AC25" s="22">
        <v>0</v>
      </c>
      <c r="AD25" s="27">
        <v>0</v>
      </c>
      <c r="AE25" s="27">
        <v>0</v>
      </c>
      <c r="AF25" s="28">
        <v>0</v>
      </c>
    </row>
    <row r="26" spans="1:32" s="4" customFormat="1" ht="18" customHeight="1">
      <c r="A26" s="72"/>
      <c r="B26" s="114"/>
      <c r="C26" s="113" t="s">
        <v>564</v>
      </c>
      <c r="D26" s="107"/>
      <c r="E26" s="107"/>
      <c r="F26" s="67" t="s">
        <v>356</v>
      </c>
      <c r="G26" s="68"/>
      <c r="H26" s="69"/>
      <c r="I26" s="68" t="s">
        <v>34</v>
      </c>
      <c r="J26" s="68"/>
      <c r="K26" s="68"/>
      <c r="L26" s="67" t="s">
        <v>278</v>
      </c>
      <c r="M26" s="68"/>
      <c r="N26" s="68"/>
      <c r="O26" s="67" t="s">
        <v>299</v>
      </c>
      <c r="P26" s="68"/>
      <c r="Q26" s="69"/>
      <c r="R26" s="67">
        <v>0</v>
      </c>
      <c r="S26" s="68"/>
      <c r="T26" s="69"/>
      <c r="U26" s="68" t="s">
        <v>374</v>
      </c>
      <c r="V26" s="68"/>
      <c r="W26" s="68"/>
      <c r="X26" s="67" t="s">
        <v>319</v>
      </c>
      <c r="Y26" s="68"/>
      <c r="Z26" s="69"/>
      <c r="AA26" s="67" t="s">
        <v>337</v>
      </c>
      <c r="AB26" s="68"/>
      <c r="AC26" s="69"/>
      <c r="AD26" s="107" t="s">
        <v>671</v>
      </c>
      <c r="AE26" s="107"/>
      <c r="AF26" s="108"/>
    </row>
    <row r="27" spans="1:32" ht="18" customHeight="1">
      <c r="A27" s="72"/>
      <c r="B27" s="114"/>
      <c r="C27" s="23" t="s">
        <v>565</v>
      </c>
      <c r="D27" s="24" t="s">
        <v>566</v>
      </c>
      <c r="E27" s="24" t="s">
        <v>567</v>
      </c>
      <c r="F27" s="17" t="s">
        <v>357</v>
      </c>
      <c r="G27" s="18" t="s">
        <v>358</v>
      </c>
      <c r="H27" s="19" t="s">
        <v>359</v>
      </c>
      <c r="I27" s="18" t="s">
        <v>259</v>
      </c>
      <c r="J27" s="18" t="s">
        <v>260</v>
      </c>
      <c r="K27" s="18" t="s">
        <v>261</v>
      </c>
      <c r="L27" s="17" t="s">
        <v>279</v>
      </c>
      <c r="M27" s="18" t="s">
        <v>280</v>
      </c>
      <c r="N27" s="18" t="s">
        <v>281</v>
      </c>
      <c r="O27" s="17" t="s">
        <v>300</v>
      </c>
      <c r="P27" s="18" t="s">
        <v>301</v>
      </c>
      <c r="Q27" s="19" t="s">
        <v>302</v>
      </c>
      <c r="R27" s="17">
        <v>0</v>
      </c>
      <c r="S27" s="18">
        <v>0</v>
      </c>
      <c r="T27" s="19">
        <v>0</v>
      </c>
      <c r="U27" s="18" t="s">
        <v>375</v>
      </c>
      <c r="V27" s="18" t="s">
        <v>376</v>
      </c>
      <c r="W27" s="18" t="s">
        <v>377</v>
      </c>
      <c r="X27" s="17" t="s">
        <v>320</v>
      </c>
      <c r="Y27" s="18" t="s">
        <v>321</v>
      </c>
      <c r="Z27" s="19" t="s">
        <v>322</v>
      </c>
      <c r="AA27" s="17" t="s">
        <v>338</v>
      </c>
      <c r="AB27" s="18" t="s">
        <v>339</v>
      </c>
      <c r="AC27" s="19" t="s">
        <v>340</v>
      </c>
      <c r="AD27" s="24" t="s">
        <v>672</v>
      </c>
      <c r="AE27" s="24" t="s">
        <v>673</v>
      </c>
      <c r="AF27" s="25" t="s">
        <v>674</v>
      </c>
    </row>
    <row r="28" spans="1:32" ht="18" customHeight="1" thickBot="1">
      <c r="A28" s="74"/>
      <c r="B28" s="115"/>
      <c r="C28" s="26" t="s">
        <v>568</v>
      </c>
      <c r="D28" s="27">
        <v>0</v>
      </c>
      <c r="E28" s="27" t="s">
        <v>569</v>
      </c>
      <c r="F28" s="20">
        <v>0</v>
      </c>
      <c r="G28" s="21">
        <v>0</v>
      </c>
      <c r="H28" s="22">
        <v>0</v>
      </c>
      <c r="I28" s="21" t="s">
        <v>262</v>
      </c>
      <c r="J28" s="21">
        <v>0</v>
      </c>
      <c r="K28" s="21" t="s">
        <v>263</v>
      </c>
      <c r="L28" s="20" t="s">
        <v>282</v>
      </c>
      <c r="M28" s="21">
        <v>0</v>
      </c>
      <c r="N28" s="21" t="s">
        <v>283</v>
      </c>
      <c r="O28" s="20" t="s">
        <v>303</v>
      </c>
      <c r="P28" s="21">
        <v>0</v>
      </c>
      <c r="Q28" s="22">
        <v>0</v>
      </c>
      <c r="R28" s="20">
        <v>0</v>
      </c>
      <c r="S28" s="21">
        <v>0</v>
      </c>
      <c r="T28" s="22">
        <v>0</v>
      </c>
      <c r="U28" s="21" t="s">
        <v>378</v>
      </c>
      <c r="V28" s="21">
        <v>0</v>
      </c>
      <c r="W28" s="21" t="s">
        <v>379</v>
      </c>
      <c r="X28" s="20" t="s">
        <v>323</v>
      </c>
      <c r="Y28" s="21">
        <v>0</v>
      </c>
      <c r="Z28" s="22">
        <v>0</v>
      </c>
      <c r="AA28" s="20" t="s">
        <v>341</v>
      </c>
      <c r="AB28" s="21">
        <v>0</v>
      </c>
      <c r="AC28" s="22">
        <v>0</v>
      </c>
      <c r="AD28" s="27" t="s">
        <v>675</v>
      </c>
      <c r="AE28" s="27">
        <v>0</v>
      </c>
      <c r="AF28" s="28">
        <v>0</v>
      </c>
    </row>
    <row r="29" ht="16.5" thickBot="1"/>
    <row r="30" spans="1:32" s="3" customFormat="1" ht="27.75" customHeight="1" thickBot="1">
      <c r="A30" s="6"/>
      <c r="B30" s="7" t="s">
        <v>0</v>
      </c>
      <c r="C30" s="98" t="s">
        <v>3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0"/>
      <c r="R30" s="85" t="s">
        <v>713</v>
      </c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7"/>
    </row>
    <row r="31" spans="1:32" s="3" customFormat="1" ht="27.75" customHeight="1" thickBot="1">
      <c r="A31" s="8" t="s">
        <v>1</v>
      </c>
      <c r="B31" s="9"/>
      <c r="C31" s="101" t="s">
        <v>240</v>
      </c>
      <c r="D31" s="102"/>
      <c r="E31" s="102"/>
      <c r="F31" s="103" t="s">
        <v>239</v>
      </c>
      <c r="G31" s="104"/>
      <c r="H31" s="105"/>
      <c r="I31" s="106" t="s">
        <v>237</v>
      </c>
      <c r="J31" s="102"/>
      <c r="K31" s="102"/>
      <c r="L31" s="103" t="s">
        <v>238</v>
      </c>
      <c r="M31" s="104"/>
      <c r="N31" s="104"/>
      <c r="O31" s="103" t="s">
        <v>242</v>
      </c>
      <c r="P31" s="104"/>
      <c r="Q31" s="105"/>
      <c r="R31" s="90" t="s">
        <v>229</v>
      </c>
      <c r="S31" s="91"/>
      <c r="T31" s="91"/>
      <c r="U31" s="97" t="s">
        <v>241</v>
      </c>
      <c r="V31" s="91"/>
      <c r="W31" s="91"/>
      <c r="X31" s="90" t="s">
        <v>243</v>
      </c>
      <c r="Y31" s="91"/>
      <c r="Z31" s="91"/>
      <c r="AA31" s="90" t="s">
        <v>238</v>
      </c>
      <c r="AB31" s="91"/>
      <c r="AC31" s="91"/>
      <c r="AD31" s="97" t="s">
        <v>242</v>
      </c>
      <c r="AE31" s="91"/>
      <c r="AF31" s="91"/>
    </row>
    <row r="32" spans="1:32" s="4" customFormat="1" ht="18" customHeight="1">
      <c r="A32" s="70" t="s">
        <v>43</v>
      </c>
      <c r="B32" s="71"/>
      <c r="C32" s="88" t="s">
        <v>570</v>
      </c>
      <c r="D32" s="89"/>
      <c r="E32" s="89"/>
      <c r="F32" s="82" t="s">
        <v>44</v>
      </c>
      <c r="G32" s="83"/>
      <c r="H32" s="84"/>
      <c r="I32" s="83" t="s">
        <v>123</v>
      </c>
      <c r="J32" s="83"/>
      <c r="K32" s="83"/>
      <c r="L32" s="82" t="s">
        <v>12</v>
      </c>
      <c r="M32" s="83"/>
      <c r="N32" s="83"/>
      <c r="O32" s="82" t="s">
        <v>191</v>
      </c>
      <c r="P32" s="83"/>
      <c r="Q32" s="84"/>
      <c r="R32" s="79">
        <v>0</v>
      </c>
      <c r="S32" s="80"/>
      <c r="T32" s="81"/>
      <c r="U32" s="89" t="s">
        <v>604</v>
      </c>
      <c r="V32" s="89"/>
      <c r="W32" s="89"/>
      <c r="X32" s="82" t="s">
        <v>83</v>
      </c>
      <c r="Y32" s="83"/>
      <c r="Z32" s="84"/>
      <c r="AA32" s="88" t="s">
        <v>639</v>
      </c>
      <c r="AB32" s="89"/>
      <c r="AC32" s="96"/>
      <c r="AD32" s="89" t="s">
        <v>220</v>
      </c>
      <c r="AE32" s="89"/>
      <c r="AF32" s="96"/>
    </row>
    <row r="33" spans="1:32" ht="18" customHeight="1">
      <c r="A33" s="72"/>
      <c r="B33" s="73"/>
      <c r="C33" s="29" t="s">
        <v>511</v>
      </c>
      <c r="D33" s="30" t="s">
        <v>571</v>
      </c>
      <c r="E33" s="30" t="s">
        <v>572</v>
      </c>
      <c r="F33" s="17" t="s">
        <v>45</v>
      </c>
      <c r="G33" s="18" t="s">
        <v>46</v>
      </c>
      <c r="H33" s="19" t="s">
        <v>47</v>
      </c>
      <c r="I33" s="18" t="s">
        <v>124</v>
      </c>
      <c r="J33" s="18" t="s">
        <v>125</v>
      </c>
      <c r="K33" s="18" t="s">
        <v>126</v>
      </c>
      <c r="L33" s="17" t="s">
        <v>13</v>
      </c>
      <c r="M33" s="18" t="s">
        <v>14</v>
      </c>
      <c r="N33" s="18" t="s">
        <v>15</v>
      </c>
      <c r="O33" s="17" t="s">
        <v>192</v>
      </c>
      <c r="P33" s="18" t="s">
        <v>193</v>
      </c>
      <c r="Q33" s="19" t="s">
        <v>194</v>
      </c>
      <c r="R33" s="17">
        <v>0</v>
      </c>
      <c r="S33" s="18">
        <v>0</v>
      </c>
      <c r="T33" s="19">
        <v>0</v>
      </c>
      <c r="U33" s="30" t="s">
        <v>605</v>
      </c>
      <c r="V33" s="30" t="s">
        <v>606</v>
      </c>
      <c r="W33" s="30" t="s">
        <v>607</v>
      </c>
      <c r="X33" s="17" t="s">
        <v>84</v>
      </c>
      <c r="Y33" s="18" t="s">
        <v>85</v>
      </c>
      <c r="Z33" s="19" t="s">
        <v>86</v>
      </c>
      <c r="AA33" s="29" t="s">
        <v>640</v>
      </c>
      <c r="AB33" s="30" t="s">
        <v>641</v>
      </c>
      <c r="AC33" s="31" t="s">
        <v>642</v>
      </c>
      <c r="AD33" s="30" t="s">
        <v>676</v>
      </c>
      <c r="AE33" s="30" t="s">
        <v>677</v>
      </c>
      <c r="AF33" s="31" t="s">
        <v>678</v>
      </c>
    </row>
    <row r="34" spans="1:32" ht="18" customHeight="1" thickBot="1">
      <c r="A34" s="72"/>
      <c r="B34" s="73"/>
      <c r="C34" s="32" t="s">
        <v>573</v>
      </c>
      <c r="D34" s="33">
        <v>0</v>
      </c>
      <c r="E34" s="33" t="s">
        <v>574</v>
      </c>
      <c r="F34" s="20" t="s">
        <v>48</v>
      </c>
      <c r="G34" s="21">
        <v>0</v>
      </c>
      <c r="H34" s="22">
        <v>0</v>
      </c>
      <c r="I34" s="21" t="s">
        <v>127</v>
      </c>
      <c r="J34" s="21">
        <v>0</v>
      </c>
      <c r="K34" s="21" t="s">
        <v>128</v>
      </c>
      <c r="L34" s="20" t="s">
        <v>16</v>
      </c>
      <c r="M34" s="21">
        <v>0</v>
      </c>
      <c r="N34" s="21">
        <v>0</v>
      </c>
      <c r="O34" s="20" t="s">
        <v>195</v>
      </c>
      <c r="P34" s="21">
        <v>0</v>
      </c>
      <c r="Q34" s="22">
        <v>0</v>
      </c>
      <c r="R34" s="20">
        <v>0</v>
      </c>
      <c r="S34" s="21">
        <v>0</v>
      </c>
      <c r="T34" s="22">
        <v>0</v>
      </c>
      <c r="U34" s="33" t="s">
        <v>608</v>
      </c>
      <c r="V34" s="33">
        <v>0</v>
      </c>
      <c r="W34" s="33">
        <v>0</v>
      </c>
      <c r="X34" s="20" t="s">
        <v>87</v>
      </c>
      <c r="Y34" s="21">
        <v>0</v>
      </c>
      <c r="Z34" s="22">
        <v>0</v>
      </c>
      <c r="AA34" s="32">
        <v>0</v>
      </c>
      <c r="AB34" s="33">
        <v>0</v>
      </c>
      <c r="AC34" s="34">
        <v>0</v>
      </c>
      <c r="AD34" s="33">
        <v>0</v>
      </c>
      <c r="AE34" s="33">
        <v>0</v>
      </c>
      <c r="AF34" s="34">
        <v>0</v>
      </c>
    </row>
    <row r="35" spans="1:32" s="4" customFormat="1" ht="18" customHeight="1">
      <c r="A35" s="72"/>
      <c r="B35" s="73"/>
      <c r="C35" s="93" t="s">
        <v>575</v>
      </c>
      <c r="D35" s="94"/>
      <c r="E35" s="94"/>
      <c r="F35" s="67" t="s">
        <v>49</v>
      </c>
      <c r="G35" s="68"/>
      <c r="H35" s="69"/>
      <c r="I35" s="68" t="s">
        <v>129</v>
      </c>
      <c r="J35" s="68"/>
      <c r="K35" s="68"/>
      <c r="L35" s="67" t="s">
        <v>106</v>
      </c>
      <c r="M35" s="68"/>
      <c r="N35" s="68"/>
      <c r="O35" s="67" t="s">
        <v>196</v>
      </c>
      <c r="P35" s="68"/>
      <c r="Q35" s="69"/>
      <c r="R35" s="76">
        <v>0</v>
      </c>
      <c r="S35" s="77"/>
      <c r="T35" s="78"/>
      <c r="U35" s="94" t="s">
        <v>609</v>
      </c>
      <c r="V35" s="94"/>
      <c r="W35" s="94"/>
      <c r="X35" s="67" t="s">
        <v>88</v>
      </c>
      <c r="Y35" s="68"/>
      <c r="Z35" s="69"/>
      <c r="AA35" s="93" t="s">
        <v>643</v>
      </c>
      <c r="AB35" s="94"/>
      <c r="AC35" s="95"/>
      <c r="AD35" s="94" t="s">
        <v>679</v>
      </c>
      <c r="AE35" s="94"/>
      <c r="AF35" s="95"/>
    </row>
    <row r="36" spans="1:32" ht="18" customHeight="1">
      <c r="A36" s="72"/>
      <c r="B36" s="73"/>
      <c r="C36" s="29" t="s">
        <v>576</v>
      </c>
      <c r="D36" s="30" t="s">
        <v>577</v>
      </c>
      <c r="E36" s="30" t="s">
        <v>578</v>
      </c>
      <c r="F36" s="17" t="s">
        <v>50</v>
      </c>
      <c r="G36" s="18" t="s">
        <v>51</v>
      </c>
      <c r="H36" s="19" t="s">
        <v>52</v>
      </c>
      <c r="I36" s="18" t="s">
        <v>130</v>
      </c>
      <c r="J36" s="18" t="s">
        <v>131</v>
      </c>
      <c r="K36" s="18" t="s">
        <v>132</v>
      </c>
      <c r="L36" s="17" t="s">
        <v>163</v>
      </c>
      <c r="M36" s="18" t="s">
        <v>164</v>
      </c>
      <c r="N36" s="18" t="s">
        <v>165</v>
      </c>
      <c r="O36" s="17" t="s">
        <v>17</v>
      </c>
      <c r="P36" s="18" t="s">
        <v>197</v>
      </c>
      <c r="Q36" s="19" t="s">
        <v>198</v>
      </c>
      <c r="R36" s="17">
        <v>0</v>
      </c>
      <c r="S36" s="18">
        <v>0</v>
      </c>
      <c r="T36" s="19">
        <v>0</v>
      </c>
      <c r="U36" s="30" t="s">
        <v>610</v>
      </c>
      <c r="V36" s="30" t="s">
        <v>611</v>
      </c>
      <c r="W36" s="30" t="s">
        <v>612</v>
      </c>
      <c r="X36" s="17" t="s">
        <v>89</v>
      </c>
      <c r="Y36" s="18" t="s">
        <v>90</v>
      </c>
      <c r="Z36" s="19" t="s">
        <v>91</v>
      </c>
      <c r="AA36" s="29" t="s">
        <v>644</v>
      </c>
      <c r="AB36" s="30" t="s">
        <v>645</v>
      </c>
      <c r="AC36" s="31" t="s">
        <v>646</v>
      </c>
      <c r="AD36" s="30" t="s">
        <v>680</v>
      </c>
      <c r="AE36" s="30">
        <v>0</v>
      </c>
      <c r="AF36" s="31" t="s">
        <v>681</v>
      </c>
    </row>
    <row r="37" spans="1:32" ht="18" customHeight="1" thickBot="1">
      <c r="A37" s="72"/>
      <c r="B37" s="73"/>
      <c r="C37" s="29">
        <v>0</v>
      </c>
      <c r="D37" s="30">
        <v>0</v>
      </c>
      <c r="E37" s="30">
        <v>0</v>
      </c>
      <c r="F37" s="17" t="s">
        <v>53</v>
      </c>
      <c r="G37" s="18">
        <v>0</v>
      </c>
      <c r="H37" s="19">
        <v>0</v>
      </c>
      <c r="I37" s="18" t="s">
        <v>133</v>
      </c>
      <c r="J37" s="18">
        <v>0</v>
      </c>
      <c r="K37" s="18">
        <v>0</v>
      </c>
      <c r="L37" s="17" t="s">
        <v>166</v>
      </c>
      <c r="M37" s="18">
        <v>0</v>
      </c>
      <c r="N37" s="18" t="s">
        <v>167</v>
      </c>
      <c r="O37" s="17">
        <v>0</v>
      </c>
      <c r="P37" s="18">
        <v>0</v>
      </c>
      <c r="Q37" s="19">
        <v>0</v>
      </c>
      <c r="R37" s="17">
        <v>0</v>
      </c>
      <c r="S37" s="18">
        <v>0</v>
      </c>
      <c r="T37" s="19">
        <v>0</v>
      </c>
      <c r="U37" s="30">
        <v>0</v>
      </c>
      <c r="V37" s="30">
        <v>0</v>
      </c>
      <c r="W37" s="30">
        <v>0</v>
      </c>
      <c r="X37" s="17">
        <v>0</v>
      </c>
      <c r="Y37" s="18">
        <v>0</v>
      </c>
      <c r="Z37" s="19">
        <v>0</v>
      </c>
      <c r="AA37" s="29" t="s">
        <v>647</v>
      </c>
      <c r="AB37" s="30">
        <v>0</v>
      </c>
      <c r="AC37" s="31" t="s">
        <v>648</v>
      </c>
      <c r="AD37" s="30">
        <v>0</v>
      </c>
      <c r="AE37" s="30">
        <v>0</v>
      </c>
      <c r="AF37" s="31">
        <v>0</v>
      </c>
    </row>
    <row r="38" spans="1:32" s="4" customFormat="1" ht="18" customHeight="1">
      <c r="A38" s="72"/>
      <c r="B38" s="73"/>
      <c r="C38" s="88" t="s">
        <v>579</v>
      </c>
      <c r="D38" s="89"/>
      <c r="E38" s="89"/>
      <c r="F38" s="82" t="s">
        <v>54</v>
      </c>
      <c r="G38" s="83"/>
      <c r="H38" s="84"/>
      <c r="I38" s="83" t="s">
        <v>134</v>
      </c>
      <c r="J38" s="83"/>
      <c r="K38" s="83"/>
      <c r="L38" s="82" t="s">
        <v>168</v>
      </c>
      <c r="M38" s="83"/>
      <c r="N38" s="83"/>
      <c r="O38" s="82" t="s">
        <v>199</v>
      </c>
      <c r="P38" s="83"/>
      <c r="Q38" s="84"/>
      <c r="R38" s="79">
        <v>0</v>
      </c>
      <c r="S38" s="80"/>
      <c r="T38" s="81"/>
      <c r="U38" s="89" t="s">
        <v>559</v>
      </c>
      <c r="V38" s="89"/>
      <c r="W38" s="89"/>
      <c r="X38" s="82" t="s">
        <v>19</v>
      </c>
      <c r="Y38" s="83"/>
      <c r="Z38" s="84"/>
      <c r="AA38" s="88" t="s">
        <v>649</v>
      </c>
      <c r="AB38" s="89"/>
      <c r="AC38" s="96"/>
      <c r="AD38" s="89" t="s">
        <v>682</v>
      </c>
      <c r="AE38" s="89"/>
      <c r="AF38" s="96"/>
    </row>
    <row r="39" spans="1:32" ht="18" customHeight="1">
      <c r="A39" s="72"/>
      <c r="B39" s="73"/>
      <c r="C39" s="29" t="s">
        <v>580</v>
      </c>
      <c r="D39" s="30" t="s">
        <v>581</v>
      </c>
      <c r="E39" s="30" t="s">
        <v>582</v>
      </c>
      <c r="F39" s="17" t="s">
        <v>55</v>
      </c>
      <c r="G39" s="18" t="s">
        <v>56</v>
      </c>
      <c r="H39" s="19" t="s">
        <v>57</v>
      </c>
      <c r="I39" s="18" t="s">
        <v>135</v>
      </c>
      <c r="J39" s="18" t="s">
        <v>136</v>
      </c>
      <c r="K39" s="18" t="s">
        <v>137</v>
      </c>
      <c r="L39" s="17" t="s">
        <v>169</v>
      </c>
      <c r="M39" s="18" t="s">
        <v>170</v>
      </c>
      <c r="N39" s="18" t="s">
        <v>171</v>
      </c>
      <c r="O39" s="17" t="s">
        <v>200</v>
      </c>
      <c r="P39" s="18" t="s">
        <v>201</v>
      </c>
      <c r="Q39" s="19" t="s">
        <v>202</v>
      </c>
      <c r="R39" s="17">
        <v>0</v>
      </c>
      <c r="S39" s="18">
        <v>0</v>
      </c>
      <c r="T39" s="19">
        <v>0</v>
      </c>
      <c r="U39" s="30" t="s">
        <v>613</v>
      </c>
      <c r="V39" s="30" t="s">
        <v>614</v>
      </c>
      <c r="W39" s="30" t="s">
        <v>615</v>
      </c>
      <c r="X39" s="17" t="s">
        <v>29</v>
      </c>
      <c r="Y39" s="18" t="s">
        <v>30</v>
      </c>
      <c r="Z39" s="19" t="s">
        <v>92</v>
      </c>
      <c r="AA39" s="29" t="s">
        <v>650</v>
      </c>
      <c r="AB39" s="30" t="s">
        <v>651</v>
      </c>
      <c r="AC39" s="31" t="s">
        <v>652</v>
      </c>
      <c r="AD39" s="30" t="s">
        <v>683</v>
      </c>
      <c r="AE39" s="30">
        <v>0</v>
      </c>
      <c r="AF39" s="31" t="s">
        <v>684</v>
      </c>
    </row>
    <row r="40" spans="1:32" ht="18" customHeight="1" thickBot="1">
      <c r="A40" s="72"/>
      <c r="B40" s="73"/>
      <c r="C40" s="32" t="s">
        <v>583</v>
      </c>
      <c r="D40" s="33">
        <v>0</v>
      </c>
      <c r="E40" s="33" t="s">
        <v>584</v>
      </c>
      <c r="F40" s="20">
        <v>0</v>
      </c>
      <c r="G40" s="21">
        <v>0</v>
      </c>
      <c r="H40" s="22">
        <v>0</v>
      </c>
      <c r="I40" s="21" t="s">
        <v>138</v>
      </c>
      <c r="J40" s="21">
        <v>0</v>
      </c>
      <c r="K40" s="21" t="s">
        <v>139</v>
      </c>
      <c r="L40" s="20">
        <v>0</v>
      </c>
      <c r="M40" s="21">
        <v>0</v>
      </c>
      <c r="N40" s="21">
        <v>0</v>
      </c>
      <c r="O40" s="20" t="s">
        <v>203</v>
      </c>
      <c r="P40" s="21">
        <v>0</v>
      </c>
      <c r="Q40" s="22" t="s">
        <v>204</v>
      </c>
      <c r="R40" s="20">
        <v>0</v>
      </c>
      <c r="S40" s="21">
        <v>0</v>
      </c>
      <c r="T40" s="22">
        <v>0</v>
      </c>
      <c r="U40" s="33" t="s">
        <v>616</v>
      </c>
      <c r="V40" s="33">
        <v>0</v>
      </c>
      <c r="W40" s="33">
        <v>0</v>
      </c>
      <c r="X40" s="20" t="s">
        <v>93</v>
      </c>
      <c r="Y40" s="21">
        <v>0</v>
      </c>
      <c r="Z40" s="22" t="s">
        <v>31</v>
      </c>
      <c r="AA40" s="32" t="s">
        <v>653</v>
      </c>
      <c r="AB40" s="33">
        <v>0</v>
      </c>
      <c r="AC40" s="34" t="s">
        <v>654</v>
      </c>
      <c r="AD40" s="33">
        <v>0</v>
      </c>
      <c r="AE40" s="33">
        <v>0</v>
      </c>
      <c r="AF40" s="34">
        <v>0</v>
      </c>
    </row>
    <row r="41" spans="1:32" s="4" customFormat="1" ht="18" customHeight="1">
      <c r="A41" s="72"/>
      <c r="B41" s="73"/>
      <c r="C41" s="93" t="s">
        <v>530</v>
      </c>
      <c r="D41" s="94"/>
      <c r="E41" s="94"/>
      <c r="F41" s="67" t="s">
        <v>58</v>
      </c>
      <c r="G41" s="68"/>
      <c r="H41" s="69"/>
      <c r="I41" s="68" t="s">
        <v>140</v>
      </c>
      <c r="J41" s="68"/>
      <c r="K41" s="68"/>
      <c r="L41" s="67" t="s">
        <v>172</v>
      </c>
      <c r="M41" s="68"/>
      <c r="N41" s="68"/>
      <c r="O41" s="67" t="s">
        <v>205</v>
      </c>
      <c r="P41" s="68"/>
      <c r="Q41" s="69"/>
      <c r="R41" s="76">
        <v>0</v>
      </c>
      <c r="S41" s="77"/>
      <c r="T41" s="78"/>
      <c r="U41" s="94" t="s">
        <v>617</v>
      </c>
      <c r="V41" s="94"/>
      <c r="W41" s="94"/>
      <c r="X41" s="67" t="s">
        <v>94</v>
      </c>
      <c r="Y41" s="68"/>
      <c r="Z41" s="69"/>
      <c r="AA41" s="93" t="s">
        <v>655</v>
      </c>
      <c r="AB41" s="94"/>
      <c r="AC41" s="95"/>
      <c r="AD41" s="94" t="s">
        <v>685</v>
      </c>
      <c r="AE41" s="94"/>
      <c r="AF41" s="95"/>
    </row>
    <row r="42" spans="1:32" ht="18" customHeight="1">
      <c r="A42" s="72"/>
      <c r="B42" s="73"/>
      <c r="C42" s="29" t="s">
        <v>585</v>
      </c>
      <c r="D42" s="30" t="s">
        <v>586</v>
      </c>
      <c r="E42" s="30" t="s">
        <v>587</v>
      </c>
      <c r="F42" s="17" t="s">
        <v>59</v>
      </c>
      <c r="G42" s="18" t="s">
        <v>60</v>
      </c>
      <c r="H42" s="19" t="s">
        <v>61</v>
      </c>
      <c r="I42" s="18" t="s">
        <v>141</v>
      </c>
      <c r="J42" s="18" t="s">
        <v>142</v>
      </c>
      <c r="K42" s="18" t="s">
        <v>143</v>
      </c>
      <c r="L42" s="17" t="s">
        <v>173</v>
      </c>
      <c r="M42" s="18" t="s">
        <v>174</v>
      </c>
      <c r="N42" s="18" t="s">
        <v>35</v>
      </c>
      <c r="O42" s="17" t="s">
        <v>206</v>
      </c>
      <c r="P42" s="18" t="s">
        <v>207</v>
      </c>
      <c r="Q42" s="19" t="s">
        <v>208</v>
      </c>
      <c r="R42" s="17">
        <v>0</v>
      </c>
      <c r="S42" s="18">
        <v>0</v>
      </c>
      <c r="T42" s="19">
        <v>0</v>
      </c>
      <c r="U42" s="30" t="s">
        <v>618</v>
      </c>
      <c r="V42" s="30" t="s">
        <v>619</v>
      </c>
      <c r="W42" s="30" t="s">
        <v>620</v>
      </c>
      <c r="X42" s="17" t="s">
        <v>95</v>
      </c>
      <c r="Y42" s="18" t="s">
        <v>96</v>
      </c>
      <c r="Z42" s="19" t="s">
        <v>97</v>
      </c>
      <c r="AA42" s="29" t="s">
        <v>656</v>
      </c>
      <c r="AB42" s="30" t="s">
        <v>657</v>
      </c>
      <c r="AC42" s="31" t="s">
        <v>658</v>
      </c>
      <c r="AD42" s="30" t="s">
        <v>686</v>
      </c>
      <c r="AE42" s="30" t="s">
        <v>687</v>
      </c>
      <c r="AF42" s="31" t="s">
        <v>688</v>
      </c>
    </row>
    <row r="43" spans="1:32" ht="18" customHeight="1" thickBot="1">
      <c r="A43" s="72"/>
      <c r="B43" s="73"/>
      <c r="C43" s="29" t="s">
        <v>588</v>
      </c>
      <c r="D43" s="30">
        <v>0</v>
      </c>
      <c r="E43" s="30" t="s">
        <v>589</v>
      </c>
      <c r="F43" s="17" t="s">
        <v>62</v>
      </c>
      <c r="G43" s="18">
        <v>0</v>
      </c>
      <c r="H43" s="19" t="s">
        <v>63</v>
      </c>
      <c r="I43" s="18">
        <v>0</v>
      </c>
      <c r="J43" s="18">
        <v>0</v>
      </c>
      <c r="K43" s="18">
        <v>0</v>
      </c>
      <c r="L43" s="17">
        <v>0</v>
      </c>
      <c r="M43" s="18">
        <v>0</v>
      </c>
      <c r="N43" s="18">
        <v>0</v>
      </c>
      <c r="O43" s="17" t="s">
        <v>209</v>
      </c>
      <c r="P43" s="18">
        <v>0</v>
      </c>
      <c r="Q43" s="19">
        <v>0</v>
      </c>
      <c r="R43" s="17">
        <v>0</v>
      </c>
      <c r="S43" s="18">
        <v>0</v>
      </c>
      <c r="T43" s="19">
        <v>0</v>
      </c>
      <c r="U43" s="30">
        <v>0</v>
      </c>
      <c r="V43" s="30">
        <v>0</v>
      </c>
      <c r="W43" s="30">
        <v>0</v>
      </c>
      <c r="X43" s="17" t="s">
        <v>98</v>
      </c>
      <c r="Y43" s="18">
        <v>0</v>
      </c>
      <c r="Z43" s="19" t="s">
        <v>99</v>
      </c>
      <c r="AA43" s="29" t="s">
        <v>659</v>
      </c>
      <c r="AB43" s="30">
        <v>0</v>
      </c>
      <c r="AC43" s="31" t="s">
        <v>660</v>
      </c>
      <c r="AD43" s="30" t="s">
        <v>689</v>
      </c>
      <c r="AE43" s="30">
        <v>0</v>
      </c>
      <c r="AF43" s="31">
        <v>0</v>
      </c>
    </row>
    <row r="44" spans="1:32" s="4" customFormat="1" ht="18" customHeight="1">
      <c r="A44" s="72"/>
      <c r="B44" s="73"/>
      <c r="C44" s="88" t="s">
        <v>590</v>
      </c>
      <c r="D44" s="89"/>
      <c r="E44" s="89"/>
      <c r="F44" s="82" t="s">
        <v>64</v>
      </c>
      <c r="G44" s="83"/>
      <c r="H44" s="84"/>
      <c r="I44" s="83" t="s">
        <v>28</v>
      </c>
      <c r="J44" s="83"/>
      <c r="K44" s="83"/>
      <c r="L44" s="82" t="s">
        <v>175</v>
      </c>
      <c r="M44" s="83"/>
      <c r="N44" s="83"/>
      <c r="O44" s="82" t="s">
        <v>210</v>
      </c>
      <c r="P44" s="83"/>
      <c r="Q44" s="84"/>
      <c r="R44" s="79">
        <v>0</v>
      </c>
      <c r="S44" s="80"/>
      <c r="T44" s="81"/>
      <c r="U44" s="89" t="s">
        <v>32</v>
      </c>
      <c r="V44" s="89"/>
      <c r="W44" s="89"/>
      <c r="X44" s="82" t="s">
        <v>100</v>
      </c>
      <c r="Y44" s="83"/>
      <c r="Z44" s="84"/>
      <c r="AA44" s="88">
        <v>0</v>
      </c>
      <c r="AB44" s="89"/>
      <c r="AC44" s="96"/>
      <c r="AD44" s="89" t="s">
        <v>690</v>
      </c>
      <c r="AE44" s="89"/>
      <c r="AF44" s="96"/>
    </row>
    <row r="45" spans="1:32" ht="18" customHeight="1">
      <c r="A45" s="72"/>
      <c r="B45" s="73"/>
      <c r="C45" s="29" t="s">
        <v>591</v>
      </c>
      <c r="D45" s="30" t="s">
        <v>592</v>
      </c>
      <c r="E45" s="30" t="s">
        <v>593</v>
      </c>
      <c r="F45" s="17" t="s">
        <v>65</v>
      </c>
      <c r="G45" s="18" t="s">
        <v>66</v>
      </c>
      <c r="H45" s="19" t="s">
        <v>67</v>
      </c>
      <c r="I45" s="18" t="s">
        <v>144</v>
      </c>
      <c r="J45" s="18" t="s">
        <v>145</v>
      </c>
      <c r="K45" s="18" t="s">
        <v>146</v>
      </c>
      <c r="L45" s="17" t="s">
        <v>176</v>
      </c>
      <c r="M45" s="18" t="s">
        <v>177</v>
      </c>
      <c r="N45" s="18" t="s">
        <v>178</v>
      </c>
      <c r="O45" s="17" t="s">
        <v>211</v>
      </c>
      <c r="P45" s="18" t="s">
        <v>212</v>
      </c>
      <c r="Q45" s="19" t="s">
        <v>213</v>
      </c>
      <c r="R45" s="17">
        <v>0</v>
      </c>
      <c r="S45" s="18">
        <v>0</v>
      </c>
      <c r="T45" s="19">
        <v>0</v>
      </c>
      <c r="U45" s="30" t="s">
        <v>33</v>
      </c>
      <c r="V45" s="30" t="s">
        <v>621</v>
      </c>
      <c r="W45" s="30" t="s">
        <v>622</v>
      </c>
      <c r="X45" s="17" t="s">
        <v>101</v>
      </c>
      <c r="Y45" s="18" t="s">
        <v>102</v>
      </c>
      <c r="Z45" s="19" t="s">
        <v>103</v>
      </c>
      <c r="AA45" s="29">
        <v>0</v>
      </c>
      <c r="AB45" s="30">
        <v>0</v>
      </c>
      <c r="AC45" s="31">
        <v>0</v>
      </c>
      <c r="AD45" s="30" t="s">
        <v>691</v>
      </c>
      <c r="AE45" s="30" t="s">
        <v>692</v>
      </c>
      <c r="AF45" s="31" t="s">
        <v>693</v>
      </c>
    </row>
    <row r="46" spans="1:32" ht="18" customHeight="1" thickBot="1">
      <c r="A46" s="72"/>
      <c r="B46" s="73"/>
      <c r="C46" s="32">
        <v>0</v>
      </c>
      <c r="D46" s="33">
        <v>0</v>
      </c>
      <c r="E46" s="33">
        <v>0</v>
      </c>
      <c r="F46" s="20">
        <v>0</v>
      </c>
      <c r="G46" s="21">
        <v>0</v>
      </c>
      <c r="H46" s="22">
        <v>0</v>
      </c>
      <c r="I46" s="21" t="s">
        <v>147</v>
      </c>
      <c r="J46" s="21">
        <v>0</v>
      </c>
      <c r="K46" s="21">
        <v>0</v>
      </c>
      <c r="L46" s="20">
        <v>0</v>
      </c>
      <c r="M46" s="21">
        <v>0</v>
      </c>
      <c r="N46" s="21">
        <v>0</v>
      </c>
      <c r="O46" s="20">
        <v>0</v>
      </c>
      <c r="P46" s="21">
        <v>0</v>
      </c>
      <c r="Q46" s="22">
        <v>0</v>
      </c>
      <c r="R46" s="20">
        <v>0</v>
      </c>
      <c r="S46" s="21">
        <v>0</v>
      </c>
      <c r="T46" s="22">
        <v>0</v>
      </c>
      <c r="U46" s="33" t="s">
        <v>623</v>
      </c>
      <c r="V46" s="33">
        <v>0</v>
      </c>
      <c r="W46" s="33">
        <v>0</v>
      </c>
      <c r="X46" s="20" t="s">
        <v>104</v>
      </c>
      <c r="Y46" s="21">
        <v>0</v>
      </c>
      <c r="Z46" s="22" t="s">
        <v>105</v>
      </c>
      <c r="AA46" s="32">
        <v>0</v>
      </c>
      <c r="AB46" s="33">
        <v>0</v>
      </c>
      <c r="AC46" s="34">
        <v>0</v>
      </c>
      <c r="AD46" s="33">
        <v>0</v>
      </c>
      <c r="AE46" s="33">
        <v>0</v>
      </c>
      <c r="AF46" s="34">
        <v>0</v>
      </c>
    </row>
    <row r="47" spans="1:32" s="4" customFormat="1" ht="18" customHeight="1">
      <c r="A47" s="72"/>
      <c r="B47" s="73"/>
      <c r="C47" s="93" t="s">
        <v>244</v>
      </c>
      <c r="D47" s="94"/>
      <c r="E47" s="94"/>
      <c r="F47" s="67" t="s">
        <v>68</v>
      </c>
      <c r="G47" s="68"/>
      <c r="H47" s="69"/>
      <c r="I47" s="68" t="s">
        <v>148</v>
      </c>
      <c r="J47" s="68"/>
      <c r="K47" s="68"/>
      <c r="L47" s="67" t="s">
        <v>179</v>
      </c>
      <c r="M47" s="68"/>
      <c r="N47" s="68"/>
      <c r="O47" s="67" t="s">
        <v>214</v>
      </c>
      <c r="P47" s="68"/>
      <c r="Q47" s="69"/>
      <c r="R47" s="76">
        <v>0</v>
      </c>
      <c r="S47" s="77"/>
      <c r="T47" s="78"/>
      <c r="U47" s="94" t="s">
        <v>624</v>
      </c>
      <c r="V47" s="94"/>
      <c r="W47" s="94"/>
      <c r="X47" s="67" t="s">
        <v>106</v>
      </c>
      <c r="Y47" s="68"/>
      <c r="Z47" s="69"/>
      <c r="AA47" s="93">
        <v>0</v>
      </c>
      <c r="AB47" s="94"/>
      <c r="AC47" s="95"/>
      <c r="AD47" s="94">
        <v>0</v>
      </c>
      <c r="AE47" s="94"/>
      <c r="AF47" s="95"/>
    </row>
    <row r="48" spans="1:32" ht="18" customHeight="1">
      <c r="A48" s="72"/>
      <c r="B48" s="73"/>
      <c r="C48" s="29" t="s">
        <v>594</v>
      </c>
      <c r="D48" s="30" t="s">
        <v>595</v>
      </c>
      <c r="E48" s="30" t="s">
        <v>596</v>
      </c>
      <c r="F48" s="17" t="s">
        <v>69</v>
      </c>
      <c r="G48" s="18" t="s">
        <v>70</v>
      </c>
      <c r="H48" s="19" t="s">
        <v>71</v>
      </c>
      <c r="I48" s="18" t="s">
        <v>149</v>
      </c>
      <c r="J48" s="18" t="s">
        <v>150</v>
      </c>
      <c r="K48" s="18" t="s">
        <v>151</v>
      </c>
      <c r="L48" s="17" t="s">
        <v>180</v>
      </c>
      <c r="M48" s="18" t="s">
        <v>181</v>
      </c>
      <c r="N48" s="18" t="s">
        <v>182</v>
      </c>
      <c r="O48" s="17" t="s">
        <v>215</v>
      </c>
      <c r="P48" s="18" t="s">
        <v>216</v>
      </c>
      <c r="Q48" s="19" t="s">
        <v>217</v>
      </c>
      <c r="R48" s="17">
        <v>0</v>
      </c>
      <c r="S48" s="18">
        <v>0</v>
      </c>
      <c r="T48" s="19">
        <v>0</v>
      </c>
      <c r="U48" s="30" t="s">
        <v>625</v>
      </c>
      <c r="V48" s="30" t="s">
        <v>626</v>
      </c>
      <c r="W48" s="30" t="s">
        <v>627</v>
      </c>
      <c r="X48" s="17" t="s">
        <v>107</v>
      </c>
      <c r="Y48" s="18" t="s">
        <v>108</v>
      </c>
      <c r="Z48" s="19" t="s">
        <v>109</v>
      </c>
      <c r="AA48" s="29">
        <v>0</v>
      </c>
      <c r="AB48" s="30">
        <v>0</v>
      </c>
      <c r="AC48" s="31">
        <v>0</v>
      </c>
      <c r="AD48" s="30">
        <v>0</v>
      </c>
      <c r="AE48" s="30">
        <v>0</v>
      </c>
      <c r="AF48" s="31">
        <v>0</v>
      </c>
    </row>
    <row r="49" spans="1:32" ht="18" customHeight="1" thickBot="1">
      <c r="A49" s="72"/>
      <c r="B49" s="73"/>
      <c r="C49" s="29" t="s">
        <v>597</v>
      </c>
      <c r="D49" s="30">
        <v>0</v>
      </c>
      <c r="E49" s="30" t="s">
        <v>598</v>
      </c>
      <c r="F49" s="17" t="s">
        <v>72</v>
      </c>
      <c r="G49" s="18">
        <v>0</v>
      </c>
      <c r="H49" s="19">
        <v>0</v>
      </c>
      <c r="I49" s="18" t="s">
        <v>152</v>
      </c>
      <c r="J49" s="18">
        <v>0</v>
      </c>
      <c r="K49" s="18">
        <v>0</v>
      </c>
      <c r="L49" s="17">
        <v>0</v>
      </c>
      <c r="M49" s="18">
        <v>0</v>
      </c>
      <c r="N49" s="18">
        <v>0</v>
      </c>
      <c r="O49" s="17" t="s">
        <v>218</v>
      </c>
      <c r="P49" s="18">
        <v>0</v>
      </c>
      <c r="Q49" s="19" t="s">
        <v>219</v>
      </c>
      <c r="R49" s="17">
        <v>0</v>
      </c>
      <c r="S49" s="18">
        <v>0</v>
      </c>
      <c r="T49" s="19">
        <v>0</v>
      </c>
      <c r="U49" s="30" t="s">
        <v>628</v>
      </c>
      <c r="V49" s="30">
        <v>0</v>
      </c>
      <c r="W49" s="30" t="s">
        <v>629</v>
      </c>
      <c r="X49" s="17" t="s">
        <v>110</v>
      </c>
      <c r="Y49" s="18">
        <v>0</v>
      </c>
      <c r="Z49" s="19" t="s">
        <v>111</v>
      </c>
      <c r="AA49" s="29">
        <v>0</v>
      </c>
      <c r="AB49" s="30">
        <v>0</v>
      </c>
      <c r="AC49" s="31">
        <v>0</v>
      </c>
      <c r="AD49" s="30">
        <v>0</v>
      </c>
      <c r="AE49" s="30">
        <v>0</v>
      </c>
      <c r="AF49" s="31">
        <v>0</v>
      </c>
    </row>
    <row r="50" spans="1:32" s="4" customFormat="1" ht="18" customHeight="1">
      <c r="A50" s="72"/>
      <c r="B50" s="73"/>
      <c r="C50" s="88" t="s">
        <v>599</v>
      </c>
      <c r="D50" s="89"/>
      <c r="E50" s="89"/>
      <c r="F50" s="82" t="s">
        <v>73</v>
      </c>
      <c r="G50" s="83"/>
      <c r="H50" s="84"/>
      <c r="I50" s="83" t="s">
        <v>153</v>
      </c>
      <c r="J50" s="83"/>
      <c r="K50" s="83"/>
      <c r="L50" s="82" t="s">
        <v>183</v>
      </c>
      <c r="M50" s="83"/>
      <c r="N50" s="83"/>
      <c r="O50" s="82" t="s">
        <v>220</v>
      </c>
      <c r="P50" s="83"/>
      <c r="Q50" s="84"/>
      <c r="R50" s="79">
        <v>0</v>
      </c>
      <c r="S50" s="80"/>
      <c r="T50" s="81"/>
      <c r="U50" s="89" t="s">
        <v>630</v>
      </c>
      <c r="V50" s="89"/>
      <c r="W50" s="89"/>
      <c r="X50" s="82" t="s">
        <v>112</v>
      </c>
      <c r="Y50" s="83"/>
      <c r="Z50" s="84"/>
      <c r="AA50" s="88">
        <v>0</v>
      </c>
      <c r="AB50" s="89"/>
      <c r="AC50" s="96"/>
      <c r="AD50" s="89">
        <v>0</v>
      </c>
      <c r="AE50" s="89"/>
      <c r="AF50" s="96"/>
    </row>
    <row r="51" spans="1:32" ht="18" customHeight="1">
      <c r="A51" s="72"/>
      <c r="B51" s="73"/>
      <c r="C51" s="29" t="s">
        <v>600</v>
      </c>
      <c r="D51" s="30" t="s">
        <v>601</v>
      </c>
      <c r="E51" s="30" t="s">
        <v>602</v>
      </c>
      <c r="F51" s="17" t="s">
        <v>74</v>
      </c>
      <c r="G51" s="18" t="s">
        <v>75</v>
      </c>
      <c r="H51" s="19" t="s">
        <v>76</v>
      </c>
      <c r="I51" s="18" t="s">
        <v>154</v>
      </c>
      <c r="J51" s="18" t="s">
        <v>155</v>
      </c>
      <c r="K51" s="18" t="s">
        <v>156</v>
      </c>
      <c r="L51" s="17" t="s">
        <v>184</v>
      </c>
      <c r="M51" s="18">
        <v>0</v>
      </c>
      <c r="N51" s="18" t="s">
        <v>185</v>
      </c>
      <c r="O51" s="17" t="s">
        <v>221</v>
      </c>
      <c r="P51" s="18" t="s">
        <v>222</v>
      </c>
      <c r="Q51" s="19" t="s">
        <v>223</v>
      </c>
      <c r="R51" s="17">
        <v>0</v>
      </c>
      <c r="S51" s="18">
        <v>0</v>
      </c>
      <c r="T51" s="19">
        <v>0</v>
      </c>
      <c r="U51" s="30" t="s">
        <v>631</v>
      </c>
      <c r="V51" s="30" t="s">
        <v>632</v>
      </c>
      <c r="W51" s="30" t="s">
        <v>633</v>
      </c>
      <c r="X51" s="17" t="s">
        <v>113</v>
      </c>
      <c r="Y51" s="18" t="s">
        <v>114</v>
      </c>
      <c r="Z51" s="19" t="s">
        <v>115</v>
      </c>
      <c r="AA51" s="29">
        <v>0</v>
      </c>
      <c r="AB51" s="30">
        <v>0</v>
      </c>
      <c r="AC51" s="31">
        <v>0</v>
      </c>
      <c r="AD51" s="30">
        <v>0</v>
      </c>
      <c r="AE51" s="30">
        <v>0</v>
      </c>
      <c r="AF51" s="31">
        <v>0</v>
      </c>
    </row>
    <row r="52" spans="1:32" ht="18" customHeight="1" thickBot="1">
      <c r="A52" s="72"/>
      <c r="B52" s="73"/>
      <c r="C52" s="32" t="s">
        <v>603</v>
      </c>
      <c r="D52" s="33">
        <v>0</v>
      </c>
      <c r="E52" s="33">
        <v>0</v>
      </c>
      <c r="F52" s="20" t="s">
        <v>77</v>
      </c>
      <c r="G52" s="21">
        <v>0</v>
      </c>
      <c r="H52" s="22">
        <v>0</v>
      </c>
      <c r="I52" s="21" t="s">
        <v>157</v>
      </c>
      <c r="J52" s="21">
        <v>0</v>
      </c>
      <c r="K52" s="21" t="s">
        <v>36</v>
      </c>
      <c r="L52" s="20">
        <v>0</v>
      </c>
      <c r="M52" s="21">
        <v>0</v>
      </c>
      <c r="N52" s="21">
        <v>0</v>
      </c>
      <c r="O52" s="20" t="s">
        <v>224</v>
      </c>
      <c r="P52" s="21">
        <v>0</v>
      </c>
      <c r="Q52" s="22" t="s">
        <v>225</v>
      </c>
      <c r="R52" s="20">
        <v>0</v>
      </c>
      <c r="S52" s="21">
        <v>0</v>
      </c>
      <c r="T52" s="22">
        <v>0</v>
      </c>
      <c r="U52" s="33">
        <v>0</v>
      </c>
      <c r="V52" s="33">
        <v>0</v>
      </c>
      <c r="W52" s="33">
        <v>0</v>
      </c>
      <c r="X52" s="20" t="s">
        <v>116</v>
      </c>
      <c r="Y52" s="21">
        <v>0</v>
      </c>
      <c r="Z52" s="22">
        <v>0</v>
      </c>
      <c r="AA52" s="32">
        <v>0</v>
      </c>
      <c r="AB52" s="33">
        <v>0</v>
      </c>
      <c r="AC52" s="34">
        <v>0</v>
      </c>
      <c r="AD52" s="33">
        <v>0</v>
      </c>
      <c r="AE52" s="33">
        <v>0</v>
      </c>
      <c r="AF52" s="34">
        <v>0</v>
      </c>
    </row>
    <row r="53" spans="1:32" s="4" customFormat="1" ht="18" customHeight="1">
      <c r="A53" s="72"/>
      <c r="B53" s="73"/>
      <c r="C53" s="93">
        <v>0</v>
      </c>
      <c r="D53" s="94"/>
      <c r="E53" s="94"/>
      <c r="F53" s="67" t="s">
        <v>78</v>
      </c>
      <c r="G53" s="68"/>
      <c r="H53" s="69"/>
      <c r="I53" s="68" t="s">
        <v>158</v>
      </c>
      <c r="J53" s="68"/>
      <c r="K53" s="68"/>
      <c r="L53" s="67" t="s">
        <v>186</v>
      </c>
      <c r="M53" s="68"/>
      <c r="N53" s="68"/>
      <c r="O53" s="67" t="s">
        <v>226</v>
      </c>
      <c r="P53" s="68"/>
      <c r="Q53" s="69"/>
      <c r="R53" s="76">
        <v>0</v>
      </c>
      <c r="S53" s="77"/>
      <c r="T53" s="78"/>
      <c r="U53" s="94" t="s">
        <v>634</v>
      </c>
      <c r="V53" s="94"/>
      <c r="W53" s="94"/>
      <c r="X53" s="67" t="s">
        <v>117</v>
      </c>
      <c r="Y53" s="68"/>
      <c r="Z53" s="69"/>
      <c r="AA53" s="93">
        <v>0</v>
      </c>
      <c r="AB53" s="94"/>
      <c r="AC53" s="95"/>
      <c r="AD53" s="94">
        <v>0</v>
      </c>
      <c r="AE53" s="94"/>
      <c r="AF53" s="95"/>
    </row>
    <row r="54" spans="1:32" ht="18" customHeight="1">
      <c r="A54" s="72"/>
      <c r="B54" s="73"/>
      <c r="C54" s="29">
        <v>0</v>
      </c>
      <c r="D54" s="30">
        <v>0</v>
      </c>
      <c r="E54" s="30">
        <v>0</v>
      </c>
      <c r="F54" s="17" t="s">
        <v>79</v>
      </c>
      <c r="G54" s="18" t="s">
        <v>80</v>
      </c>
      <c r="H54" s="19" t="s">
        <v>81</v>
      </c>
      <c r="I54" s="18" t="s">
        <v>159</v>
      </c>
      <c r="J54" s="18" t="s">
        <v>160</v>
      </c>
      <c r="K54" s="18" t="s">
        <v>161</v>
      </c>
      <c r="L54" s="17" t="s">
        <v>187</v>
      </c>
      <c r="M54" s="18" t="s">
        <v>188</v>
      </c>
      <c r="N54" s="18" t="s">
        <v>189</v>
      </c>
      <c r="O54" s="17" t="s">
        <v>10</v>
      </c>
      <c r="P54" s="18" t="s">
        <v>227</v>
      </c>
      <c r="Q54" s="19" t="s">
        <v>8</v>
      </c>
      <c r="R54" s="17">
        <v>0</v>
      </c>
      <c r="S54" s="18">
        <v>0</v>
      </c>
      <c r="T54" s="19">
        <v>0</v>
      </c>
      <c r="U54" s="30" t="s">
        <v>635</v>
      </c>
      <c r="V54" s="30" t="s">
        <v>636</v>
      </c>
      <c r="W54" s="30" t="s">
        <v>637</v>
      </c>
      <c r="X54" s="17" t="s">
        <v>118</v>
      </c>
      <c r="Y54" s="18" t="s">
        <v>119</v>
      </c>
      <c r="Z54" s="19" t="s">
        <v>120</v>
      </c>
      <c r="AA54" s="29">
        <v>0</v>
      </c>
      <c r="AB54" s="30">
        <v>0</v>
      </c>
      <c r="AC54" s="31">
        <v>0</v>
      </c>
      <c r="AD54" s="30">
        <v>0</v>
      </c>
      <c r="AE54" s="30">
        <v>0</v>
      </c>
      <c r="AF54" s="31">
        <v>0</v>
      </c>
    </row>
    <row r="55" spans="1:32" ht="18" customHeight="1" thickBot="1">
      <c r="A55" s="74"/>
      <c r="B55" s="75"/>
      <c r="C55" s="32">
        <v>0</v>
      </c>
      <c r="D55" s="33">
        <v>0</v>
      </c>
      <c r="E55" s="33">
        <v>0</v>
      </c>
      <c r="F55" s="20" t="s">
        <v>82</v>
      </c>
      <c r="G55" s="21">
        <v>0</v>
      </c>
      <c r="H55" s="22">
        <v>0</v>
      </c>
      <c r="I55" s="21" t="s">
        <v>162</v>
      </c>
      <c r="J55" s="21">
        <v>0</v>
      </c>
      <c r="K55" s="21">
        <v>0</v>
      </c>
      <c r="L55" s="20" t="s">
        <v>190</v>
      </c>
      <c r="M55" s="21">
        <v>0</v>
      </c>
      <c r="N55" s="21">
        <v>0</v>
      </c>
      <c r="O55" s="20" t="s">
        <v>11</v>
      </c>
      <c r="P55" s="21">
        <v>0</v>
      </c>
      <c r="Q55" s="22" t="s">
        <v>228</v>
      </c>
      <c r="R55" s="20">
        <v>0</v>
      </c>
      <c r="S55" s="21">
        <v>0</v>
      </c>
      <c r="T55" s="22">
        <v>0</v>
      </c>
      <c r="U55" s="33" t="s">
        <v>638</v>
      </c>
      <c r="V55" s="33">
        <v>0</v>
      </c>
      <c r="W55" s="33">
        <v>0</v>
      </c>
      <c r="X55" s="20" t="s">
        <v>121</v>
      </c>
      <c r="Y55" s="21">
        <v>0</v>
      </c>
      <c r="Z55" s="22" t="s">
        <v>122</v>
      </c>
      <c r="AA55" s="32">
        <v>0</v>
      </c>
      <c r="AB55" s="33">
        <v>0</v>
      </c>
      <c r="AC55" s="34">
        <v>0</v>
      </c>
      <c r="AD55" s="33">
        <v>0</v>
      </c>
      <c r="AE55" s="33">
        <v>0</v>
      </c>
      <c r="AF55" s="34">
        <v>0</v>
      </c>
    </row>
  </sheetData>
  <sheetProtection/>
  <mergeCells count="192">
    <mergeCell ref="A1:AF1"/>
    <mergeCell ref="AD17:AF17"/>
    <mergeCell ref="AD20:AF20"/>
    <mergeCell ref="AD23:AF23"/>
    <mergeCell ref="AD26:AF26"/>
    <mergeCell ref="C3:Q3"/>
    <mergeCell ref="X4:Z4"/>
    <mergeCell ref="I20:K20"/>
    <mergeCell ref="F4:H4"/>
    <mergeCell ref="I4:K4"/>
    <mergeCell ref="O26:Q26"/>
    <mergeCell ref="U17:W17"/>
    <mergeCell ref="U26:W26"/>
    <mergeCell ref="L26:N26"/>
    <mergeCell ref="C4:E4"/>
    <mergeCell ref="U23:W23"/>
    <mergeCell ref="C23:E23"/>
    <mergeCell ref="O4:Q4"/>
    <mergeCell ref="U4:W4"/>
    <mergeCell ref="U20:W20"/>
    <mergeCell ref="L20:N20"/>
    <mergeCell ref="L23:N23"/>
    <mergeCell ref="C26:E26"/>
    <mergeCell ref="F26:H26"/>
    <mergeCell ref="I26:K26"/>
    <mergeCell ref="F23:H23"/>
    <mergeCell ref="I23:K23"/>
    <mergeCell ref="I17:K17"/>
    <mergeCell ref="O17:Q17"/>
    <mergeCell ref="O20:Q20"/>
    <mergeCell ref="C17:E17"/>
    <mergeCell ref="F17:H17"/>
    <mergeCell ref="A14:B16"/>
    <mergeCell ref="C14:E14"/>
    <mergeCell ref="A17:B28"/>
    <mergeCell ref="C20:E20"/>
    <mergeCell ref="O23:Q23"/>
    <mergeCell ref="A5:B7"/>
    <mergeCell ref="O5:Q5"/>
    <mergeCell ref="C5:E5"/>
    <mergeCell ref="O11:Q11"/>
    <mergeCell ref="A11:B13"/>
    <mergeCell ref="C11:E11"/>
    <mergeCell ref="F11:H11"/>
    <mergeCell ref="I11:K11"/>
    <mergeCell ref="A8:B10"/>
    <mergeCell ref="X11:Z11"/>
    <mergeCell ref="X14:Z14"/>
    <mergeCell ref="F14:H14"/>
    <mergeCell ref="I14:K14"/>
    <mergeCell ref="O14:Q14"/>
    <mergeCell ref="U14:W14"/>
    <mergeCell ref="R14:T14"/>
    <mergeCell ref="AD4:AF4"/>
    <mergeCell ref="AD5:AF5"/>
    <mergeCell ref="AD8:AF8"/>
    <mergeCell ref="AD11:AF11"/>
    <mergeCell ref="AD14:AF14"/>
    <mergeCell ref="I8:K8"/>
    <mergeCell ref="O8:Q8"/>
    <mergeCell ref="U8:W8"/>
    <mergeCell ref="I5:K5"/>
    <mergeCell ref="U11:W11"/>
    <mergeCell ref="X26:Z26"/>
    <mergeCell ref="F5:H5"/>
    <mergeCell ref="C8:E8"/>
    <mergeCell ref="F8:H8"/>
    <mergeCell ref="X17:Z17"/>
    <mergeCell ref="X20:Z20"/>
    <mergeCell ref="F20:H20"/>
    <mergeCell ref="U5:W5"/>
    <mergeCell ref="X5:Z5"/>
    <mergeCell ref="X8:Z8"/>
    <mergeCell ref="L4:N4"/>
    <mergeCell ref="L5:N5"/>
    <mergeCell ref="L8:N8"/>
    <mergeCell ref="L11:N11"/>
    <mergeCell ref="L14:N14"/>
    <mergeCell ref="L17:N17"/>
    <mergeCell ref="AA4:AC4"/>
    <mergeCell ref="AA5:AC5"/>
    <mergeCell ref="AA8:AC8"/>
    <mergeCell ref="AA11:AC11"/>
    <mergeCell ref="AA14:AC14"/>
    <mergeCell ref="AA17:AC17"/>
    <mergeCell ref="AA20:AC20"/>
    <mergeCell ref="AA23:AC23"/>
    <mergeCell ref="AA26:AC26"/>
    <mergeCell ref="C30:Q30"/>
    <mergeCell ref="C31:E31"/>
    <mergeCell ref="F31:H31"/>
    <mergeCell ref="I31:K31"/>
    <mergeCell ref="L31:N31"/>
    <mergeCell ref="O31:Q31"/>
    <mergeCell ref="X23:Z23"/>
    <mergeCell ref="U31:W31"/>
    <mergeCell ref="X31:Z31"/>
    <mergeCell ref="AA31:AC31"/>
    <mergeCell ref="AD31:AF31"/>
    <mergeCell ref="C32:E32"/>
    <mergeCell ref="F32:H32"/>
    <mergeCell ref="I32:K32"/>
    <mergeCell ref="L32:N32"/>
    <mergeCell ref="O32:Q32"/>
    <mergeCell ref="U32:W32"/>
    <mergeCell ref="X32:Z32"/>
    <mergeCell ref="AA32:AC32"/>
    <mergeCell ref="AD32:AF32"/>
    <mergeCell ref="C35:E35"/>
    <mergeCell ref="F35:H35"/>
    <mergeCell ref="I35:K35"/>
    <mergeCell ref="L35:N35"/>
    <mergeCell ref="O35:Q35"/>
    <mergeCell ref="U35:W35"/>
    <mergeCell ref="X35:Z35"/>
    <mergeCell ref="AA35:AC35"/>
    <mergeCell ref="AD35:AF35"/>
    <mergeCell ref="C38:E38"/>
    <mergeCell ref="F38:H38"/>
    <mergeCell ref="I38:K38"/>
    <mergeCell ref="L38:N38"/>
    <mergeCell ref="O38:Q38"/>
    <mergeCell ref="U38:W38"/>
    <mergeCell ref="X38:Z38"/>
    <mergeCell ref="AA38:AC38"/>
    <mergeCell ref="AD38:AF38"/>
    <mergeCell ref="C41:E41"/>
    <mergeCell ref="F41:H41"/>
    <mergeCell ref="I41:K41"/>
    <mergeCell ref="L41:N41"/>
    <mergeCell ref="O41:Q41"/>
    <mergeCell ref="U41:W41"/>
    <mergeCell ref="X41:Z41"/>
    <mergeCell ref="AA41:AC41"/>
    <mergeCell ref="AD41:AF41"/>
    <mergeCell ref="O44:Q44"/>
    <mergeCell ref="C47:E47"/>
    <mergeCell ref="F47:H47"/>
    <mergeCell ref="I47:K47"/>
    <mergeCell ref="L47:N47"/>
    <mergeCell ref="O47:Q47"/>
    <mergeCell ref="U47:W47"/>
    <mergeCell ref="U50:W50"/>
    <mergeCell ref="X50:Z50"/>
    <mergeCell ref="U44:W44"/>
    <mergeCell ref="X44:Z44"/>
    <mergeCell ref="AA44:AC44"/>
    <mergeCell ref="AA50:AC50"/>
    <mergeCell ref="AD53:AF53"/>
    <mergeCell ref="AD44:AF44"/>
    <mergeCell ref="X53:Z53"/>
    <mergeCell ref="AA53:AC53"/>
    <mergeCell ref="X47:Z47"/>
    <mergeCell ref="AA47:AC47"/>
    <mergeCell ref="AD47:AF47"/>
    <mergeCell ref="AD50:AF50"/>
    <mergeCell ref="U53:W53"/>
    <mergeCell ref="R53:T53"/>
    <mergeCell ref="F50:H50"/>
    <mergeCell ref="I50:K50"/>
    <mergeCell ref="L50:N50"/>
    <mergeCell ref="O50:Q50"/>
    <mergeCell ref="A2:AF2"/>
    <mergeCell ref="R4:T4"/>
    <mergeCell ref="R5:T5"/>
    <mergeCell ref="R8:T8"/>
    <mergeCell ref="R11:T11"/>
    <mergeCell ref="C53:E53"/>
    <mergeCell ref="F53:H53"/>
    <mergeCell ref="I53:K53"/>
    <mergeCell ref="L53:N53"/>
    <mergeCell ref="O53:Q53"/>
    <mergeCell ref="R44:T44"/>
    <mergeCell ref="C50:E50"/>
    <mergeCell ref="R23:T23"/>
    <mergeCell ref="R26:T26"/>
    <mergeCell ref="R31:T31"/>
    <mergeCell ref="R32:T32"/>
    <mergeCell ref="C44:E44"/>
    <mergeCell ref="F44:H44"/>
    <mergeCell ref="I44:K44"/>
    <mergeCell ref="L44:N44"/>
    <mergeCell ref="R20:T20"/>
    <mergeCell ref="A32:B55"/>
    <mergeCell ref="R47:T47"/>
    <mergeCell ref="R50:T50"/>
    <mergeCell ref="R17:T17"/>
    <mergeCell ref="R3:AF3"/>
    <mergeCell ref="R30:AF30"/>
    <mergeCell ref="R35:T35"/>
    <mergeCell ref="R38:T38"/>
    <mergeCell ref="R41:T41"/>
  </mergeCells>
  <printOptions horizontalCentered="1"/>
  <pageMargins left="0.3937007874015748" right="0.3937007874015748" top="0.7874015748031497" bottom="0.1968503937007874" header="0" footer="0.5118110236220472"/>
  <pageSetup fitToHeight="0" fitToWidth="1" horizontalDpi="600" verticalDpi="600" orientation="landscape" paperSize="9" scale="88" r:id="rId2"/>
  <headerFooter>
    <oddHeader>&amp;C&amp;G</oddHeader>
  </headerFooter>
  <rowBreaks count="1" manualBreakCount="1">
    <brk id="29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39"/>
  <sheetViews>
    <sheetView zoomScalePageLayoutView="0" workbookViewId="0" topLeftCell="A1">
      <selection activeCell="J11" sqref="J11"/>
    </sheetView>
  </sheetViews>
  <sheetFormatPr defaultColWidth="11.00390625" defaultRowHeight="14.25"/>
  <cols>
    <col min="1" max="2" width="3.75390625" style="5" customWidth="1"/>
    <col min="3" max="7" width="13.75390625" style="2" customWidth="1"/>
    <col min="8" max="8" width="13.75390625" style="2" hidden="1" customWidth="1"/>
    <col min="9" max="13" width="13.75390625" style="2" customWidth="1"/>
    <col min="14" max="16384" width="11.00390625" style="2" customWidth="1"/>
  </cols>
  <sheetData>
    <row r="1" spans="1:13" s="1" customFormat="1" ht="31.5" customHeight="1">
      <c r="A1" s="120" t="s">
        <v>698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</row>
    <row r="2" spans="1:13" s="1" customFormat="1" ht="22.5" customHeight="1" thickBot="1">
      <c r="A2" s="92" t="s">
        <v>839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s="3" customFormat="1" ht="27.75" customHeight="1" thickBot="1">
      <c r="A3" s="6"/>
      <c r="B3" s="7" t="s">
        <v>699</v>
      </c>
      <c r="C3" s="121" t="s">
        <v>700</v>
      </c>
      <c r="D3" s="121"/>
      <c r="E3" s="121"/>
      <c r="F3" s="121"/>
      <c r="G3" s="121"/>
      <c r="H3" s="124" t="s">
        <v>701</v>
      </c>
      <c r="I3" s="125"/>
      <c r="J3" s="125"/>
      <c r="K3" s="125"/>
      <c r="L3" s="126"/>
      <c r="M3" s="14" t="s">
        <v>702</v>
      </c>
    </row>
    <row r="4" spans="1:13" s="3" customFormat="1" ht="27.75" customHeight="1" thickBot="1">
      <c r="A4" s="8" t="s">
        <v>703</v>
      </c>
      <c r="B4" s="9"/>
      <c r="C4" s="12" t="s">
        <v>704</v>
      </c>
      <c r="D4" s="13" t="s">
        <v>705</v>
      </c>
      <c r="E4" s="13" t="s">
        <v>706</v>
      </c>
      <c r="F4" s="13" t="s">
        <v>707</v>
      </c>
      <c r="G4" s="13" t="s">
        <v>708</v>
      </c>
      <c r="H4" s="16" t="s">
        <v>704</v>
      </c>
      <c r="I4" s="11" t="s">
        <v>709</v>
      </c>
      <c r="J4" s="10" t="s">
        <v>706</v>
      </c>
      <c r="K4" s="10" t="s">
        <v>707</v>
      </c>
      <c r="L4" s="10" t="s">
        <v>708</v>
      </c>
      <c r="M4" s="15" t="s">
        <v>710</v>
      </c>
    </row>
    <row r="5" spans="1:13" s="4" customFormat="1" ht="22.5" customHeight="1">
      <c r="A5" s="122" t="s">
        <v>694</v>
      </c>
      <c r="B5" s="123"/>
      <c r="C5" s="35" t="s">
        <v>561</v>
      </c>
      <c r="D5" s="35" t="s">
        <v>398</v>
      </c>
      <c r="E5" s="35" t="s">
        <v>144</v>
      </c>
      <c r="F5" s="35" t="s">
        <v>430</v>
      </c>
      <c r="G5" s="35" t="s">
        <v>184</v>
      </c>
      <c r="H5" s="35">
        <v>0</v>
      </c>
      <c r="I5" s="35" t="s">
        <v>753</v>
      </c>
      <c r="J5" s="35" t="s">
        <v>305</v>
      </c>
      <c r="K5" s="35" t="s">
        <v>475</v>
      </c>
      <c r="L5" s="35" t="s">
        <v>478</v>
      </c>
      <c r="M5" s="35" t="s">
        <v>452</v>
      </c>
    </row>
    <row r="6" spans="1:13" ht="22.5" customHeight="1" thickBot="1">
      <c r="A6" s="74"/>
      <c r="B6" s="115"/>
      <c r="C6" s="36" t="s">
        <v>559</v>
      </c>
      <c r="D6" s="36" t="s">
        <v>380</v>
      </c>
      <c r="E6" s="36" t="s">
        <v>28</v>
      </c>
      <c r="F6" s="36" t="s">
        <v>134</v>
      </c>
      <c r="G6" s="36" t="s">
        <v>183</v>
      </c>
      <c r="H6" s="36">
        <v>0</v>
      </c>
      <c r="I6" s="36">
        <v>0</v>
      </c>
      <c r="J6" s="36" t="s">
        <v>304</v>
      </c>
      <c r="K6" s="36" t="s">
        <v>470</v>
      </c>
      <c r="L6" s="36" t="s">
        <v>476</v>
      </c>
      <c r="M6" s="36" t="s">
        <v>134</v>
      </c>
    </row>
    <row r="7" spans="1:13" s="4" customFormat="1" ht="22.5" customHeight="1">
      <c r="A7" s="122" t="s">
        <v>711</v>
      </c>
      <c r="B7" s="123"/>
      <c r="C7" s="37" t="s">
        <v>560</v>
      </c>
      <c r="D7" s="37" t="s">
        <v>399</v>
      </c>
      <c r="E7" s="37" t="s">
        <v>728</v>
      </c>
      <c r="F7" s="37" t="s">
        <v>165</v>
      </c>
      <c r="G7" s="37" t="s">
        <v>185</v>
      </c>
      <c r="H7" s="37">
        <v>0</v>
      </c>
      <c r="I7" s="37" t="s">
        <v>754</v>
      </c>
      <c r="J7" s="37" t="s">
        <v>25</v>
      </c>
      <c r="K7" s="37" t="s">
        <v>459</v>
      </c>
      <c r="L7" s="37" t="s">
        <v>479</v>
      </c>
      <c r="M7" s="35" t="s">
        <v>766</v>
      </c>
    </row>
    <row r="8" spans="1:13" ht="22.5" customHeight="1" thickBot="1">
      <c r="A8" s="74"/>
      <c r="B8" s="115"/>
      <c r="C8" s="38" t="s">
        <v>559</v>
      </c>
      <c r="D8" s="38" t="s">
        <v>380</v>
      </c>
      <c r="E8" s="38" t="s">
        <v>729</v>
      </c>
      <c r="F8" s="38" t="s">
        <v>106</v>
      </c>
      <c r="G8" s="38" t="s">
        <v>183</v>
      </c>
      <c r="H8" s="38">
        <v>0</v>
      </c>
      <c r="I8" s="38">
        <v>0</v>
      </c>
      <c r="J8" s="38" t="s">
        <v>24</v>
      </c>
      <c r="K8" s="38" t="s">
        <v>457</v>
      </c>
      <c r="L8" s="38" t="s">
        <v>476</v>
      </c>
      <c r="M8" s="36" t="s">
        <v>767</v>
      </c>
    </row>
    <row r="9" spans="1:13" s="4" customFormat="1" ht="22.5" customHeight="1">
      <c r="A9" s="122" t="s">
        <v>695</v>
      </c>
      <c r="B9" s="123"/>
      <c r="C9" s="35" t="s">
        <v>563</v>
      </c>
      <c r="D9" s="35" t="s">
        <v>355</v>
      </c>
      <c r="E9" s="35" t="s">
        <v>261</v>
      </c>
      <c r="F9" s="35" t="s">
        <v>426</v>
      </c>
      <c r="G9" s="35" t="s">
        <v>10</v>
      </c>
      <c r="H9" s="35">
        <v>0</v>
      </c>
      <c r="I9" s="35" t="s">
        <v>525</v>
      </c>
      <c r="J9" s="35" t="s">
        <v>26</v>
      </c>
      <c r="K9" s="35" t="s">
        <v>756</v>
      </c>
      <c r="L9" s="35" t="s">
        <v>761</v>
      </c>
      <c r="M9" s="35" t="s">
        <v>618</v>
      </c>
    </row>
    <row r="10" spans="1:13" ht="22.5" customHeight="1" thickBot="1">
      <c r="A10" s="74"/>
      <c r="B10" s="115"/>
      <c r="C10" s="36" t="s">
        <v>559</v>
      </c>
      <c r="D10" s="36" t="s">
        <v>352</v>
      </c>
      <c r="E10" s="36" t="s">
        <v>34</v>
      </c>
      <c r="F10" s="36" t="s">
        <v>421</v>
      </c>
      <c r="G10" s="36" t="s">
        <v>226</v>
      </c>
      <c r="H10" s="36">
        <v>0</v>
      </c>
      <c r="I10" s="36" t="s">
        <v>94</v>
      </c>
      <c r="J10" s="36" t="s">
        <v>24</v>
      </c>
      <c r="K10" s="36">
        <v>0</v>
      </c>
      <c r="L10" s="36" t="s">
        <v>319</v>
      </c>
      <c r="M10" s="36" t="s">
        <v>768</v>
      </c>
    </row>
    <row r="11" spans="1:13" s="4" customFormat="1" ht="22.5" customHeight="1">
      <c r="A11" s="122" t="s">
        <v>696</v>
      </c>
      <c r="B11" s="123"/>
      <c r="C11" s="37" t="s">
        <v>603</v>
      </c>
      <c r="D11" s="37" t="s">
        <v>358</v>
      </c>
      <c r="E11" s="37" t="s">
        <v>36</v>
      </c>
      <c r="F11" s="37" t="s">
        <v>738</v>
      </c>
      <c r="G11" s="37" t="s">
        <v>287</v>
      </c>
      <c r="H11" s="37">
        <v>0</v>
      </c>
      <c r="I11" s="37" t="s">
        <v>361</v>
      </c>
      <c r="J11" s="37" t="s">
        <v>311</v>
      </c>
      <c r="K11" s="37" t="s">
        <v>465</v>
      </c>
      <c r="L11" s="37" t="s">
        <v>473</v>
      </c>
      <c r="M11" s="35" t="s">
        <v>769</v>
      </c>
    </row>
    <row r="12" spans="1:13" ht="22.5" customHeight="1" thickBot="1">
      <c r="A12" s="74"/>
      <c r="B12" s="115"/>
      <c r="C12" s="38" t="s">
        <v>599</v>
      </c>
      <c r="D12" s="38" t="s">
        <v>356</v>
      </c>
      <c r="E12" s="38" t="s">
        <v>153</v>
      </c>
      <c r="F12" s="38" t="s">
        <v>739</v>
      </c>
      <c r="G12" s="38" t="s">
        <v>284</v>
      </c>
      <c r="H12" s="38">
        <v>0</v>
      </c>
      <c r="I12" s="38" t="s">
        <v>360</v>
      </c>
      <c r="J12" s="38" t="s">
        <v>309</v>
      </c>
      <c r="K12" s="38" t="s">
        <v>313</v>
      </c>
      <c r="L12" s="38" t="s">
        <v>470</v>
      </c>
      <c r="M12" s="36" t="s">
        <v>721</v>
      </c>
    </row>
    <row r="13" spans="1:13" s="4" customFormat="1" ht="22.5" customHeight="1">
      <c r="A13" s="122" t="s">
        <v>697</v>
      </c>
      <c r="B13" s="123"/>
      <c r="C13" s="35" t="s">
        <v>569</v>
      </c>
      <c r="D13" s="35" t="s">
        <v>601</v>
      </c>
      <c r="E13" s="35" t="s">
        <v>730</v>
      </c>
      <c r="F13" s="35" t="s">
        <v>275</v>
      </c>
      <c r="G13" s="35" t="s">
        <v>455</v>
      </c>
      <c r="H13" s="35">
        <v>0</v>
      </c>
      <c r="I13" s="35" t="s">
        <v>367</v>
      </c>
      <c r="J13" s="35" t="s">
        <v>528</v>
      </c>
      <c r="K13" s="35" t="s">
        <v>341</v>
      </c>
      <c r="L13" s="35" t="s">
        <v>491</v>
      </c>
      <c r="M13" s="35" t="s">
        <v>770</v>
      </c>
    </row>
    <row r="14" spans="1:13" ht="22.5" customHeight="1" thickBot="1">
      <c r="A14" s="72"/>
      <c r="B14" s="114"/>
      <c r="C14" s="36" t="s">
        <v>564</v>
      </c>
      <c r="D14" s="36" t="s">
        <v>599</v>
      </c>
      <c r="E14" s="36">
        <v>0</v>
      </c>
      <c r="F14" s="36" t="s">
        <v>272</v>
      </c>
      <c r="G14" s="36" t="s">
        <v>454</v>
      </c>
      <c r="H14" s="36">
        <v>0</v>
      </c>
      <c r="I14" s="36" t="s">
        <v>366</v>
      </c>
      <c r="J14" s="36" t="s">
        <v>134</v>
      </c>
      <c r="K14" s="36" t="s">
        <v>337</v>
      </c>
      <c r="L14" s="36" t="s">
        <v>490</v>
      </c>
      <c r="M14" s="36" t="s">
        <v>771</v>
      </c>
    </row>
    <row r="15" spans="1:13" s="4" customFormat="1" ht="22.5" customHeight="1">
      <c r="A15" s="72"/>
      <c r="B15" s="114"/>
      <c r="C15" s="37" t="s">
        <v>552</v>
      </c>
      <c r="D15" s="37" t="s">
        <v>77</v>
      </c>
      <c r="E15" s="37" t="s">
        <v>82</v>
      </c>
      <c r="F15" s="37" t="s">
        <v>740</v>
      </c>
      <c r="G15" s="37" t="s">
        <v>169</v>
      </c>
      <c r="H15" s="37">
        <v>0</v>
      </c>
      <c r="I15" s="37" t="s">
        <v>373</v>
      </c>
      <c r="J15" s="37" t="s">
        <v>27</v>
      </c>
      <c r="K15" s="37" t="s">
        <v>339</v>
      </c>
      <c r="L15" s="37" t="s">
        <v>488</v>
      </c>
      <c r="M15" s="35" t="s">
        <v>435</v>
      </c>
    </row>
    <row r="16" spans="1:13" ht="22.5" customHeight="1" thickBot="1">
      <c r="A16" s="72"/>
      <c r="B16" s="114"/>
      <c r="C16" s="38" t="s">
        <v>68</v>
      </c>
      <c r="D16" s="38" t="s">
        <v>73</v>
      </c>
      <c r="E16" s="38" t="s">
        <v>78</v>
      </c>
      <c r="F16" s="38" t="s">
        <v>741</v>
      </c>
      <c r="G16" s="38" t="s">
        <v>168</v>
      </c>
      <c r="H16" s="38">
        <v>0</v>
      </c>
      <c r="I16" s="38" t="s">
        <v>54</v>
      </c>
      <c r="J16" s="38" t="s">
        <v>24</v>
      </c>
      <c r="K16" s="38" t="s">
        <v>337</v>
      </c>
      <c r="L16" s="38" t="s">
        <v>278</v>
      </c>
      <c r="M16" s="36" t="s">
        <v>431</v>
      </c>
    </row>
    <row r="17" spans="1:13" s="4" customFormat="1" ht="22.5" customHeight="1">
      <c r="A17" s="72"/>
      <c r="B17" s="114"/>
      <c r="C17" s="35" t="s">
        <v>588</v>
      </c>
      <c r="D17" s="35" t="s">
        <v>45</v>
      </c>
      <c r="E17" s="35" t="s">
        <v>259</v>
      </c>
      <c r="F17" s="35" t="s">
        <v>742</v>
      </c>
      <c r="G17" s="35" t="s">
        <v>195</v>
      </c>
      <c r="H17" s="35">
        <v>0</v>
      </c>
      <c r="I17" s="35" t="s">
        <v>524</v>
      </c>
      <c r="J17" s="35" t="s">
        <v>307</v>
      </c>
      <c r="K17" s="35" t="s">
        <v>105</v>
      </c>
      <c r="L17" s="35" t="s">
        <v>486</v>
      </c>
      <c r="M17" s="35" t="s">
        <v>772</v>
      </c>
    </row>
    <row r="18" spans="1:13" ht="22.5" customHeight="1" thickBot="1">
      <c r="A18" s="72"/>
      <c r="B18" s="114"/>
      <c r="C18" s="36" t="s">
        <v>530</v>
      </c>
      <c r="D18" s="36" t="s">
        <v>44</v>
      </c>
      <c r="E18" s="36" t="s">
        <v>34</v>
      </c>
      <c r="F18" s="36" t="s">
        <v>743</v>
      </c>
      <c r="G18" s="36" t="s">
        <v>191</v>
      </c>
      <c r="H18" s="36">
        <v>0</v>
      </c>
      <c r="I18" s="36" t="s">
        <v>94</v>
      </c>
      <c r="J18" s="36" t="s">
        <v>304</v>
      </c>
      <c r="K18" s="36" t="s">
        <v>100</v>
      </c>
      <c r="L18" s="36" t="s">
        <v>278</v>
      </c>
      <c r="M18" s="36" t="s">
        <v>541</v>
      </c>
    </row>
    <row r="19" spans="1:13" s="4" customFormat="1" ht="22.5" customHeight="1">
      <c r="A19" s="72"/>
      <c r="B19" s="114"/>
      <c r="C19" s="37" t="s">
        <v>511</v>
      </c>
      <c r="D19" s="37" t="s">
        <v>600</v>
      </c>
      <c r="E19" s="37" t="s">
        <v>731</v>
      </c>
      <c r="F19" s="37" t="s">
        <v>282</v>
      </c>
      <c r="G19" s="37" t="s">
        <v>456</v>
      </c>
      <c r="H19" s="37">
        <v>0</v>
      </c>
      <c r="I19" s="37" t="s">
        <v>631</v>
      </c>
      <c r="J19" s="37" t="s">
        <v>306</v>
      </c>
      <c r="K19" s="37" t="s">
        <v>119</v>
      </c>
      <c r="L19" s="37" t="s">
        <v>762</v>
      </c>
      <c r="M19" s="35" t="s">
        <v>715</v>
      </c>
    </row>
    <row r="20" spans="1:13" ht="22.5" customHeight="1" thickBot="1">
      <c r="A20" s="74"/>
      <c r="B20" s="115"/>
      <c r="C20" s="36" t="s">
        <v>570</v>
      </c>
      <c r="D20" s="36" t="s">
        <v>599</v>
      </c>
      <c r="E20" s="36" t="s">
        <v>732</v>
      </c>
      <c r="F20" s="36" t="s">
        <v>278</v>
      </c>
      <c r="G20" s="36" t="s">
        <v>454</v>
      </c>
      <c r="H20" s="36">
        <v>0</v>
      </c>
      <c r="I20" s="36" t="s">
        <v>630</v>
      </c>
      <c r="J20" s="36" t="s">
        <v>304</v>
      </c>
      <c r="K20" s="36" t="s">
        <v>117</v>
      </c>
      <c r="L20" s="36" t="s">
        <v>763</v>
      </c>
      <c r="M20" s="36">
        <v>0</v>
      </c>
    </row>
    <row r="21" ht="16.5" thickBot="1"/>
    <row r="22" spans="1:13" s="3" customFormat="1" ht="27.75" customHeight="1" thickBot="1">
      <c r="A22" s="6"/>
      <c r="B22" s="7" t="s">
        <v>699</v>
      </c>
      <c r="C22" s="121" t="s">
        <v>700</v>
      </c>
      <c r="D22" s="121"/>
      <c r="E22" s="121"/>
      <c r="F22" s="121"/>
      <c r="G22" s="121"/>
      <c r="H22" s="124" t="s">
        <v>701</v>
      </c>
      <c r="I22" s="125"/>
      <c r="J22" s="125"/>
      <c r="K22" s="125"/>
      <c r="L22" s="126"/>
      <c r="M22" s="14" t="s">
        <v>702</v>
      </c>
    </row>
    <row r="23" spans="1:13" s="3" customFormat="1" ht="27.75" customHeight="1" thickBot="1">
      <c r="A23" s="8" t="s">
        <v>703</v>
      </c>
      <c r="B23" s="9"/>
      <c r="C23" s="12" t="s">
        <v>704</v>
      </c>
      <c r="D23" s="13" t="s">
        <v>705</v>
      </c>
      <c r="E23" s="13" t="s">
        <v>706</v>
      </c>
      <c r="F23" s="13" t="s">
        <v>707</v>
      </c>
      <c r="G23" s="13" t="s">
        <v>708</v>
      </c>
      <c r="H23" s="16" t="s">
        <v>714</v>
      </c>
      <c r="I23" s="11" t="s">
        <v>709</v>
      </c>
      <c r="J23" s="10" t="s">
        <v>706</v>
      </c>
      <c r="K23" s="10" t="s">
        <v>707</v>
      </c>
      <c r="L23" s="10" t="s">
        <v>708</v>
      </c>
      <c r="M23" s="15" t="s">
        <v>710</v>
      </c>
    </row>
    <row r="24" spans="1:13" s="4" customFormat="1" ht="22.5" customHeight="1">
      <c r="A24" s="127" t="s">
        <v>712</v>
      </c>
      <c r="B24" s="71"/>
      <c r="C24" s="39" t="s">
        <v>551</v>
      </c>
      <c r="D24" s="35" t="s">
        <v>726</v>
      </c>
      <c r="E24" s="35" t="s">
        <v>733</v>
      </c>
      <c r="F24" s="35" t="s">
        <v>427</v>
      </c>
      <c r="G24" s="35" t="s">
        <v>439</v>
      </c>
      <c r="H24" s="35">
        <v>0</v>
      </c>
      <c r="I24" s="35" t="s">
        <v>531</v>
      </c>
      <c r="J24" s="35" t="s">
        <v>516</v>
      </c>
      <c r="K24" s="35" t="s">
        <v>474</v>
      </c>
      <c r="L24" s="35" t="s">
        <v>487</v>
      </c>
      <c r="M24" s="39" t="s">
        <v>716</v>
      </c>
    </row>
    <row r="25" spans="1:13" ht="22.5" customHeight="1" thickBot="1">
      <c r="A25" s="72"/>
      <c r="B25" s="73"/>
      <c r="C25" s="40" t="s">
        <v>68</v>
      </c>
      <c r="D25" s="36" t="s">
        <v>360</v>
      </c>
      <c r="E25" s="36" t="s">
        <v>734</v>
      </c>
      <c r="F25" s="36" t="s">
        <v>134</v>
      </c>
      <c r="G25" s="36" t="s">
        <v>309</v>
      </c>
      <c r="H25" s="36">
        <v>0</v>
      </c>
      <c r="I25" s="36" t="s">
        <v>530</v>
      </c>
      <c r="J25" s="36" t="s">
        <v>24</v>
      </c>
      <c r="K25" s="36" t="s">
        <v>470</v>
      </c>
      <c r="L25" s="36" t="s">
        <v>278</v>
      </c>
      <c r="M25" s="40">
        <v>0</v>
      </c>
    </row>
    <row r="26" spans="1:13" s="4" customFormat="1" ht="22.5" customHeight="1">
      <c r="A26" s="72"/>
      <c r="B26" s="73"/>
      <c r="C26" s="41" t="s">
        <v>565</v>
      </c>
      <c r="D26" s="37" t="s">
        <v>353</v>
      </c>
      <c r="E26" s="37" t="s">
        <v>137</v>
      </c>
      <c r="F26" s="37" t="s">
        <v>744</v>
      </c>
      <c r="G26" s="37" t="s">
        <v>193</v>
      </c>
      <c r="H26" s="37">
        <v>0</v>
      </c>
      <c r="I26" s="37" t="s">
        <v>755</v>
      </c>
      <c r="J26" s="37" t="s">
        <v>102</v>
      </c>
      <c r="K26" s="37" t="s">
        <v>327</v>
      </c>
      <c r="L26" s="37" t="s">
        <v>20</v>
      </c>
      <c r="M26" s="39" t="s">
        <v>717</v>
      </c>
    </row>
    <row r="27" spans="1:13" ht="22.5" customHeight="1" thickBot="1">
      <c r="A27" s="72"/>
      <c r="B27" s="73"/>
      <c r="C27" s="42" t="s">
        <v>564</v>
      </c>
      <c r="D27" s="38" t="s">
        <v>352</v>
      </c>
      <c r="E27" s="38" t="s">
        <v>134</v>
      </c>
      <c r="F27" s="38" t="s">
        <v>745</v>
      </c>
      <c r="G27" s="38" t="s">
        <v>191</v>
      </c>
      <c r="H27" s="38">
        <v>0</v>
      </c>
      <c r="I27" s="38" t="s">
        <v>743</v>
      </c>
      <c r="J27" s="38" t="s">
        <v>100</v>
      </c>
      <c r="K27" s="38" t="s">
        <v>264</v>
      </c>
      <c r="L27" s="38" t="s">
        <v>661</v>
      </c>
      <c r="M27" s="40" t="s">
        <v>718</v>
      </c>
    </row>
    <row r="28" spans="1:13" s="4" customFormat="1" ht="22.5" customHeight="1">
      <c r="A28" s="72"/>
      <c r="B28" s="73"/>
      <c r="C28" s="39" t="s">
        <v>580</v>
      </c>
      <c r="D28" s="35" t="s">
        <v>55</v>
      </c>
      <c r="E28" s="35" t="s">
        <v>139</v>
      </c>
      <c r="F28" s="35" t="s">
        <v>746</v>
      </c>
      <c r="G28" s="35" t="s">
        <v>749</v>
      </c>
      <c r="H28" s="35">
        <v>0</v>
      </c>
      <c r="I28" s="35" t="s">
        <v>605</v>
      </c>
      <c r="J28" s="35" t="s">
        <v>96</v>
      </c>
      <c r="K28" s="35" t="s">
        <v>757</v>
      </c>
      <c r="L28" s="35" t="s">
        <v>480</v>
      </c>
      <c r="M28" s="39" t="s">
        <v>719</v>
      </c>
    </row>
    <row r="29" spans="1:13" ht="22.5" customHeight="1" thickBot="1">
      <c r="A29" s="72"/>
      <c r="B29" s="73"/>
      <c r="C29" s="40" t="s">
        <v>579</v>
      </c>
      <c r="D29" s="36" t="s">
        <v>54</v>
      </c>
      <c r="E29" s="36" t="s">
        <v>134</v>
      </c>
      <c r="F29" s="36" t="s">
        <v>747</v>
      </c>
      <c r="G29" s="36" t="s">
        <v>750</v>
      </c>
      <c r="H29" s="36">
        <v>0</v>
      </c>
      <c r="I29" s="36" t="s">
        <v>604</v>
      </c>
      <c r="J29" s="36" t="s">
        <v>94</v>
      </c>
      <c r="K29" s="36" t="s">
        <v>758</v>
      </c>
      <c r="L29" s="36" t="s">
        <v>476</v>
      </c>
      <c r="M29" s="40">
        <v>0</v>
      </c>
    </row>
    <row r="30" spans="1:13" s="4" customFormat="1" ht="22.5" customHeight="1">
      <c r="A30" s="72"/>
      <c r="B30" s="73"/>
      <c r="C30" s="41" t="s">
        <v>581</v>
      </c>
      <c r="D30" s="37" t="s">
        <v>350</v>
      </c>
      <c r="E30" s="37" t="s">
        <v>159</v>
      </c>
      <c r="F30" s="37" t="s">
        <v>425</v>
      </c>
      <c r="G30" s="37" t="s">
        <v>296</v>
      </c>
      <c r="H30" s="37">
        <v>0</v>
      </c>
      <c r="I30" s="37" t="s">
        <v>365</v>
      </c>
      <c r="J30" s="37" t="s">
        <v>118</v>
      </c>
      <c r="K30" s="37" t="s">
        <v>759</v>
      </c>
      <c r="L30" s="37" t="s">
        <v>669</v>
      </c>
      <c r="M30" s="39" t="s">
        <v>720</v>
      </c>
    </row>
    <row r="31" spans="1:13" ht="22.5" customHeight="1" thickBot="1">
      <c r="A31" s="72"/>
      <c r="B31" s="73"/>
      <c r="C31" s="42" t="s">
        <v>579</v>
      </c>
      <c r="D31" s="38" t="s">
        <v>346</v>
      </c>
      <c r="E31" s="38" t="s">
        <v>158</v>
      </c>
      <c r="F31" s="38" t="s">
        <v>421</v>
      </c>
      <c r="G31" s="38" t="s">
        <v>751</v>
      </c>
      <c r="H31" s="38">
        <v>0</v>
      </c>
      <c r="I31" s="38" t="s">
        <v>360</v>
      </c>
      <c r="J31" s="38" t="s">
        <v>117</v>
      </c>
      <c r="K31" s="38" t="s">
        <v>760</v>
      </c>
      <c r="L31" s="38" t="s">
        <v>667</v>
      </c>
      <c r="M31" s="40" t="s">
        <v>721</v>
      </c>
    </row>
    <row r="32" spans="1:13" s="4" customFormat="1" ht="22.5" customHeight="1">
      <c r="A32" s="72"/>
      <c r="B32" s="73"/>
      <c r="C32" s="39">
        <v>0</v>
      </c>
      <c r="D32" s="35" t="s">
        <v>727</v>
      </c>
      <c r="E32" s="35" t="s">
        <v>735</v>
      </c>
      <c r="F32" s="35" t="s">
        <v>276</v>
      </c>
      <c r="G32" s="35" t="s">
        <v>445</v>
      </c>
      <c r="H32" s="35">
        <v>0</v>
      </c>
      <c r="I32" s="35" t="s">
        <v>637</v>
      </c>
      <c r="J32" s="35" t="s">
        <v>362</v>
      </c>
      <c r="K32" s="35" t="s">
        <v>460</v>
      </c>
      <c r="L32" s="35" t="s">
        <v>764</v>
      </c>
      <c r="M32" s="39" t="s">
        <v>722</v>
      </c>
    </row>
    <row r="33" spans="1:13" ht="22.5" customHeight="1" thickBot="1">
      <c r="A33" s="72"/>
      <c r="B33" s="73"/>
      <c r="C33" s="40">
        <v>0</v>
      </c>
      <c r="D33" s="36">
        <v>0</v>
      </c>
      <c r="E33" s="36" t="s">
        <v>360</v>
      </c>
      <c r="F33" s="36" t="s">
        <v>272</v>
      </c>
      <c r="G33" s="36" t="s">
        <v>440</v>
      </c>
      <c r="H33" s="36">
        <v>0</v>
      </c>
      <c r="I33" s="36" t="s">
        <v>634</v>
      </c>
      <c r="J33" s="36" t="s">
        <v>360</v>
      </c>
      <c r="K33" s="36" t="s">
        <v>457</v>
      </c>
      <c r="L33" s="36">
        <v>0</v>
      </c>
      <c r="M33" s="40" t="s">
        <v>360</v>
      </c>
    </row>
    <row r="34" spans="1:13" s="4" customFormat="1" ht="22.5" customHeight="1">
      <c r="A34" s="72"/>
      <c r="B34" s="73"/>
      <c r="C34" s="41">
        <v>0</v>
      </c>
      <c r="D34" s="37" t="s">
        <v>57</v>
      </c>
      <c r="E34" s="37" t="s">
        <v>161</v>
      </c>
      <c r="F34" s="37" t="s">
        <v>163</v>
      </c>
      <c r="G34" s="37" t="s">
        <v>295</v>
      </c>
      <c r="H34" s="37">
        <v>0</v>
      </c>
      <c r="I34" s="37" t="s">
        <v>620</v>
      </c>
      <c r="J34" s="37" t="s">
        <v>371</v>
      </c>
      <c r="K34" s="37" t="s">
        <v>324</v>
      </c>
      <c r="L34" s="37" t="s">
        <v>765</v>
      </c>
      <c r="M34" s="39" t="s">
        <v>723</v>
      </c>
    </row>
    <row r="35" spans="1:13" ht="22.5" customHeight="1" thickBot="1">
      <c r="A35" s="72"/>
      <c r="B35" s="73"/>
      <c r="C35" s="42">
        <v>0</v>
      </c>
      <c r="D35" s="38" t="s">
        <v>54</v>
      </c>
      <c r="E35" s="38" t="s">
        <v>158</v>
      </c>
      <c r="F35" s="38" t="s">
        <v>106</v>
      </c>
      <c r="G35" s="38" t="s">
        <v>751</v>
      </c>
      <c r="H35" s="38">
        <v>0</v>
      </c>
      <c r="I35" s="38" t="s">
        <v>617</v>
      </c>
      <c r="J35" s="38" t="s">
        <v>54</v>
      </c>
      <c r="K35" s="38" t="s">
        <v>264</v>
      </c>
      <c r="L35" s="38">
        <v>0</v>
      </c>
      <c r="M35" s="40" t="s">
        <v>721</v>
      </c>
    </row>
    <row r="36" spans="1:13" s="4" customFormat="1" ht="22.5" customHeight="1">
      <c r="A36" s="72"/>
      <c r="B36" s="73"/>
      <c r="C36" s="39">
        <v>0</v>
      </c>
      <c r="D36" s="35" t="s">
        <v>46</v>
      </c>
      <c r="E36" s="35" t="s">
        <v>160</v>
      </c>
      <c r="F36" s="35" t="s">
        <v>164</v>
      </c>
      <c r="G36" s="35" t="s">
        <v>11</v>
      </c>
      <c r="H36" s="35">
        <v>0</v>
      </c>
      <c r="I36" s="35" t="s">
        <v>628</v>
      </c>
      <c r="J36" s="35" t="s">
        <v>101</v>
      </c>
      <c r="K36" s="35" t="s">
        <v>461</v>
      </c>
      <c r="L36" s="35" t="s">
        <v>489</v>
      </c>
      <c r="M36" s="39" t="s">
        <v>724</v>
      </c>
    </row>
    <row r="37" spans="1:13" ht="22.5" customHeight="1" thickBot="1">
      <c r="A37" s="72"/>
      <c r="B37" s="73"/>
      <c r="C37" s="40">
        <v>0</v>
      </c>
      <c r="D37" s="36" t="s">
        <v>44</v>
      </c>
      <c r="E37" s="36" t="s">
        <v>158</v>
      </c>
      <c r="F37" s="36" t="s">
        <v>106</v>
      </c>
      <c r="G37" s="36" t="s">
        <v>226</v>
      </c>
      <c r="H37" s="36">
        <v>0</v>
      </c>
      <c r="I37" s="36" t="s">
        <v>624</v>
      </c>
      <c r="J37" s="36" t="s">
        <v>100</v>
      </c>
      <c r="K37" s="36" t="s">
        <v>457</v>
      </c>
      <c r="L37" s="36" t="s">
        <v>278</v>
      </c>
      <c r="M37" s="40" t="s">
        <v>431</v>
      </c>
    </row>
    <row r="38" spans="1:13" s="4" customFormat="1" ht="22.5" customHeight="1">
      <c r="A38" s="72"/>
      <c r="B38" s="73"/>
      <c r="C38" s="41">
        <v>0</v>
      </c>
      <c r="D38" s="37" t="s">
        <v>357</v>
      </c>
      <c r="E38" s="37" t="s">
        <v>736</v>
      </c>
      <c r="F38" s="37" t="s">
        <v>748</v>
      </c>
      <c r="G38" s="37" t="s">
        <v>752</v>
      </c>
      <c r="H38" s="37">
        <v>0</v>
      </c>
      <c r="I38" s="37" t="s">
        <v>636</v>
      </c>
      <c r="J38" s="37" t="s">
        <v>523</v>
      </c>
      <c r="K38" s="37" t="s">
        <v>340</v>
      </c>
      <c r="L38" s="37" t="s">
        <v>494</v>
      </c>
      <c r="M38" s="39" t="s">
        <v>725</v>
      </c>
    </row>
    <row r="39" spans="1:13" ht="22.5" customHeight="1" thickBot="1">
      <c r="A39" s="74"/>
      <c r="B39" s="75"/>
      <c r="C39" s="40">
        <v>0</v>
      </c>
      <c r="D39" s="36" t="s">
        <v>356</v>
      </c>
      <c r="E39" s="36" t="s">
        <v>737</v>
      </c>
      <c r="F39" s="36" t="s">
        <v>729</v>
      </c>
      <c r="G39" s="36" t="s">
        <v>32</v>
      </c>
      <c r="H39" s="36">
        <v>0</v>
      </c>
      <c r="I39" s="36" t="s">
        <v>634</v>
      </c>
      <c r="J39" s="36" t="s">
        <v>94</v>
      </c>
      <c r="K39" s="36" t="s">
        <v>337</v>
      </c>
      <c r="L39" s="36" t="s">
        <v>490</v>
      </c>
      <c r="M39" s="40" t="s">
        <v>210</v>
      </c>
    </row>
  </sheetData>
  <sheetProtection/>
  <mergeCells count="12">
    <mergeCell ref="A24:B39"/>
    <mergeCell ref="C22:G22"/>
    <mergeCell ref="H22:L22"/>
    <mergeCell ref="A1:M1"/>
    <mergeCell ref="C3:G3"/>
    <mergeCell ref="A13:B20"/>
    <mergeCell ref="A11:B12"/>
    <mergeCell ref="H3:L3"/>
    <mergeCell ref="A7:B8"/>
    <mergeCell ref="A9:B10"/>
    <mergeCell ref="A5:B6"/>
    <mergeCell ref="A2:M2"/>
  </mergeCells>
  <printOptions horizontalCentered="1"/>
  <pageMargins left="0.3937007874015748" right="0.3937007874015748" top="0.7874015748031497" bottom="0.3937007874015748" header="0" footer="0.5118110236220472"/>
  <pageSetup fitToHeight="0" fitToWidth="1" horizontalDpi="600" verticalDpi="600" orientation="landscape" paperSize="9" scale="90" r:id="rId2"/>
  <headerFooter>
    <oddHeader>&amp;C&amp;G</oddHeader>
  </headerFooter>
  <rowBreaks count="1" manualBreakCount="1">
    <brk id="21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9">
      <selection activeCell="D48" sqref="D48"/>
    </sheetView>
  </sheetViews>
  <sheetFormatPr defaultColWidth="7.875" defaultRowHeight="15" customHeight="1"/>
  <cols>
    <col min="1" max="2" width="4.625" style="44" customWidth="1"/>
    <col min="3" max="3" width="20.50390625" style="45" bestFit="1" customWidth="1"/>
    <col min="4" max="4" width="38.625" style="46" customWidth="1"/>
    <col min="5" max="5" width="10.625" style="47" customWidth="1"/>
    <col min="6" max="6" width="4.625" style="47" customWidth="1"/>
    <col min="7" max="229" width="3.875" style="48" customWidth="1"/>
    <col min="230" max="16384" width="7.875" style="48" customWidth="1"/>
  </cols>
  <sheetData>
    <row r="1" spans="1:6" s="43" customFormat="1" ht="21.75" customHeight="1">
      <c r="A1" s="128" t="s">
        <v>774</v>
      </c>
      <c r="B1" s="129"/>
      <c r="C1" s="130"/>
      <c r="D1" s="130"/>
      <c r="E1" s="130"/>
      <c r="F1" s="130"/>
    </row>
    <row r="2" ht="21.75" customHeight="1"/>
    <row r="3" spans="1:6" s="49" customFormat="1" ht="19.5" customHeight="1">
      <c r="A3" s="131" t="s">
        <v>775</v>
      </c>
      <c r="B3" s="131"/>
      <c r="C3" s="131"/>
      <c r="D3" s="131"/>
      <c r="E3" s="131"/>
      <c r="F3" s="131"/>
    </row>
    <row r="4" spans="1:6" s="49" customFormat="1" ht="15" customHeight="1">
      <c r="A4" s="50"/>
      <c r="B4" s="50">
        <v>1</v>
      </c>
      <c r="C4" s="51" t="s">
        <v>776</v>
      </c>
      <c r="D4" s="52" t="s">
        <v>777</v>
      </c>
      <c r="E4" s="53" t="s">
        <v>778</v>
      </c>
      <c r="F4" s="53"/>
    </row>
    <row r="5" spans="1:6" s="49" customFormat="1" ht="15" customHeight="1">
      <c r="A5" s="50"/>
      <c r="B5" s="50"/>
      <c r="C5" s="51"/>
      <c r="D5" s="52"/>
      <c r="E5" s="53" t="s">
        <v>779</v>
      </c>
      <c r="F5" s="53"/>
    </row>
    <row r="6" spans="1:6" s="49" customFormat="1" ht="15" customHeight="1">
      <c r="A6" s="50"/>
      <c r="B6" s="50"/>
      <c r="C6" s="51"/>
      <c r="D6" s="52"/>
      <c r="E6" s="53" t="s">
        <v>780</v>
      </c>
      <c r="F6" s="53"/>
    </row>
    <row r="7" spans="1:6" s="49" customFormat="1" ht="15" customHeight="1">
      <c r="A7" s="50"/>
      <c r="B7" s="50">
        <v>2</v>
      </c>
      <c r="C7" s="51" t="s">
        <v>781</v>
      </c>
      <c r="D7" s="52" t="s">
        <v>782</v>
      </c>
      <c r="E7" s="53" t="s">
        <v>783</v>
      </c>
      <c r="F7" s="53"/>
    </row>
    <row r="8" spans="1:6" s="49" customFormat="1" ht="15" customHeight="1">
      <c r="A8" s="50"/>
      <c r="B8" s="50"/>
      <c r="C8" s="51"/>
      <c r="D8" s="52"/>
      <c r="E8" s="53" t="s">
        <v>784</v>
      </c>
      <c r="F8" s="53"/>
    </row>
    <row r="9" spans="1:6" s="49" customFormat="1" ht="15" customHeight="1">
      <c r="A9" s="50"/>
      <c r="B9" s="50"/>
      <c r="C9" s="51"/>
      <c r="D9" s="52"/>
      <c r="E9" s="53" t="s">
        <v>785</v>
      </c>
      <c r="F9" s="53"/>
    </row>
    <row r="10" spans="1:6" s="49" customFormat="1" ht="15" customHeight="1">
      <c r="A10" s="50"/>
      <c r="B10" s="50"/>
      <c r="C10" s="51"/>
      <c r="D10" s="52"/>
      <c r="E10" s="53" t="s">
        <v>786</v>
      </c>
      <c r="F10" s="53"/>
    </row>
    <row r="11" spans="1:6" s="49" customFormat="1" ht="15" customHeight="1">
      <c r="A11" s="50"/>
      <c r="B11" s="50"/>
      <c r="C11" s="51"/>
      <c r="D11" s="52"/>
      <c r="E11" s="53" t="s">
        <v>787</v>
      </c>
      <c r="F11" s="53"/>
    </row>
    <row r="12" spans="1:6" s="49" customFormat="1" ht="15" customHeight="1">
      <c r="A12" s="50"/>
      <c r="B12" s="50">
        <v>3</v>
      </c>
      <c r="C12" s="51" t="s">
        <v>788</v>
      </c>
      <c r="D12" s="52" t="s">
        <v>782</v>
      </c>
      <c r="E12" s="53" t="s">
        <v>789</v>
      </c>
      <c r="F12" s="53"/>
    </row>
    <row r="13" spans="1:6" s="55" customFormat="1" ht="15" customHeight="1">
      <c r="A13" s="50"/>
      <c r="B13" s="50"/>
      <c r="C13" s="51"/>
      <c r="D13" s="52"/>
      <c r="E13" s="54" t="s">
        <v>790</v>
      </c>
      <c r="F13" s="53"/>
    </row>
    <row r="14" spans="1:6" s="55" customFormat="1" ht="15" customHeight="1">
      <c r="A14" s="50"/>
      <c r="B14" s="50"/>
      <c r="C14" s="51"/>
      <c r="D14" s="52"/>
      <c r="E14" s="54" t="s">
        <v>791</v>
      </c>
      <c r="F14" s="53"/>
    </row>
    <row r="15" spans="1:6" s="55" customFormat="1" ht="15" customHeight="1">
      <c r="A15" s="50"/>
      <c r="B15" s="50"/>
      <c r="C15" s="51"/>
      <c r="D15" s="52"/>
      <c r="E15" s="54" t="s">
        <v>792</v>
      </c>
      <c r="F15" s="53"/>
    </row>
    <row r="16" spans="1:6" s="55" customFormat="1" ht="15" customHeight="1">
      <c r="A16" s="50"/>
      <c r="B16" s="50">
        <v>4</v>
      </c>
      <c r="C16" s="56" t="s">
        <v>781</v>
      </c>
      <c r="D16" s="57" t="s">
        <v>793</v>
      </c>
      <c r="E16" s="54" t="s">
        <v>794</v>
      </c>
      <c r="F16" s="54"/>
    </row>
    <row r="17" spans="1:6" s="55" customFormat="1" ht="15" customHeight="1">
      <c r="A17" s="50"/>
      <c r="B17" s="50">
        <v>5</v>
      </c>
      <c r="C17" s="58" t="s">
        <v>795</v>
      </c>
      <c r="D17" s="59" t="s">
        <v>782</v>
      </c>
      <c r="E17" s="54" t="s">
        <v>796</v>
      </c>
      <c r="F17" s="54"/>
    </row>
    <row r="18" spans="1:6" s="55" customFormat="1" ht="15" customHeight="1">
      <c r="A18" s="50"/>
      <c r="B18" s="50"/>
      <c r="C18" s="58"/>
      <c r="D18" s="59"/>
      <c r="E18" s="54" t="s">
        <v>797</v>
      </c>
      <c r="F18" s="54"/>
    </row>
    <row r="19" spans="1:6" s="55" customFormat="1" ht="15" customHeight="1">
      <c r="A19" s="50"/>
      <c r="B19" s="50"/>
      <c r="C19" s="58"/>
      <c r="D19" s="59"/>
      <c r="E19" s="54" t="s">
        <v>798</v>
      </c>
      <c r="F19" s="54"/>
    </row>
    <row r="20" spans="1:6" s="55" customFormat="1" ht="15" customHeight="1">
      <c r="A20" s="50"/>
      <c r="B20" s="50"/>
      <c r="C20" s="58"/>
      <c r="D20" s="59"/>
      <c r="E20" s="54" t="s">
        <v>799</v>
      </c>
      <c r="F20" s="54"/>
    </row>
    <row r="21" spans="1:6" s="55" customFormat="1" ht="15" customHeight="1">
      <c r="A21" s="50"/>
      <c r="B21" s="50"/>
      <c r="C21" s="58"/>
      <c r="D21" s="59"/>
      <c r="E21" s="54" t="s">
        <v>800</v>
      </c>
      <c r="F21" s="54"/>
    </row>
    <row r="22" spans="2:5" ht="15" customHeight="1">
      <c r="B22" s="44">
        <v>6</v>
      </c>
      <c r="C22" s="45" t="s">
        <v>801</v>
      </c>
      <c r="D22" s="46" t="s">
        <v>802</v>
      </c>
      <c r="E22" s="47" t="s">
        <v>803</v>
      </c>
    </row>
    <row r="23" spans="2:5" ht="15" customHeight="1">
      <c r="B23" s="44">
        <f>B22+1</f>
        <v>7</v>
      </c>
      <c r="C23" s="45" t="s">
        <v>804</v>
      </c>
      <c r="D23" s="46" t="s">
        <v>802</v>
      </c>
      <c r="E23" s="47" t="s">
        <v>805</v>
      </c>
    </row>
    <row r="24" spans="2:5" ht="15" customHeight="1">
      <c r="B24" s="44">
        <f aca="true" t="shared" si="0" ref="B24:B31">B23+1</f>
        <v>8</v>
      </c>
      <c r="C24" s="45" t="s">
        <v>804</v>
      </c>
      <c r="D24" s="46" t="s">
        <v>806</v>
      </c>
      <c r="E24" s="47" t="s">
        <v>807</v>
      </c>
    </row>
    <row r="25" spans="2:5" ht="15" customHeight="1">
      <c r="B25" s="44">
        <f t="shared" si="0"/>
        <v>9</v>
      </c>
      <c r="C25" s="45" t="s">
        <v>808</v>
      </c>
      <c r="D25" s="46" t="s">
        <v>809</v>
      </c>
      <c r="E25" s="47" t="s">
        <v>810</v>
      </c>
    </row>
    <row r="26" spans="2:5" ht="15" customHeight="1">
      <c r="B26" s="44">
        <f t="shared" si="0"/>
        <v>10</v>
      </c>
      <c r="C26" s="45" t="s">
        <v>811</v>
      </c>
      <c r="D26" s="46" t="s">
        <v>812</v>
      </c>
      <c r="E26" s="47" t="s">
        <v>813</v>
      </c>
    </row>
    <row r="27" spans="2:5" ht="15" customHeight="1">
      <c r="B27" s="44">
        <f t="shared" si="0"/>
        <v>11</v>
      </c>
      <c r="C27" s="45" t="s">
        <v>814</v>
      </c>
      <c r="D27" s="46" t="s">
        <v>815</v>
      </c>
      <c r="E27" s="47" t="s">
        <v>816</v>
      </c>
    </row>
    <row r="28" spans="2:5" ht="15" customHeight="1">
      <c r="B28" s="44">
        <f t="shared" si="0"/>
        <v>12</v>
      </c>
      <c r="C28" s="45" t="s">
        <v>817</v>
      </c>
      <c r="D28" s="46" t="s">
        <v>812</v>
      </c>
      <c r="E28" s="47" t="s">
        <v>818</v>
      </c>
    </row>
    <row r="29" spans="2:5" ht="15" customHeight="1">
      <c r="B29" s="44">
        <f t="shared" si="0"/>
        <v>13</v>
      </c>
      <c r="C29" s="45" t="s">
        <v>817</v>
      </c>
      <c r="D29" s="46" t="s">
        <v>812</v>
      </c>
      <c r="E29" s="47" t="s">
        <v>819</v>
      </c>
    </row>
    <row r="30" spans="2:5" ht="15" customHeight="1">
      <c r="B30" s="44">
        <f t="shared" si="0"/>
        <v>14</v>
      </c>
      <c r="C30" s="45" t="s">
        <v>817</v>
      </c>
      <c r="D30" s="46" t="s">
        <v>812</v>
      </c>
      <c r="E30" s="47" t="s">
        <v>820</v>
      </c>
    </row>
    <row r="31" spans="2:5" ht="15" customHeight="1">
      <c r="B31" s="44">
        <f t="shared" si="0"/>
        <v>15</v>
      </c>
      <c r="C31" s="45" t="s">
        <v>821</v>
      </c>
      <c r="D31" s="46" t="s">
        <v>822</v>
      </c>
      <c r="E31" s="47" t="s">
        <v>823</v>
      </c>
    </row>
    <row r="33" spans="1:6" s="49" customFormat="1" ht="19.5" customHeight="1">
      <c r="A33" s="132" t="s">
        <v>824</v>
      </c>
      <c r="B33" s="132"/>
      <c r="C33" s="132"/>
      <c r="D33" s="132"/>
      <c r="E33" s="132"/>
      <c r="F33" s="132"/>
    </row>
    <row r="34" spans="1:6" s="55" customFormat="1" ht="15" customHeight="1">
      <c r="A34" s="60"/>
      <c r="B34" s="60">
        <v>1</v>
      </c>
      <c r="C34" s="61" t="s">
        <v>825</v>
      </c>
      <c r="D34" s="133" t="s">
        <v>773</v>
      </c>
      <c r="E34" s="133"/>
      <c r="F34" s="62"/>
    </row>
    <row r="35" spans="1:6" s="55" customFormat="1" ht="15" customHeight="1">
      <c r="A35" s="60"/>
      <c r="B35" s="60">
        <v>2</v>
      </c>
      <c r="C35" s="61" t="s">
        <v>826</v>
      </c>
      <c r="D35" s="134" t="s">
        <v>838</v>
      </c>
      <c r="E35" s="134"/>
      <c r="F35" s="62"/>
    </row>
    <row r="36" spans="1:6" s="55" customFormat="1" ht="15" customHeight="1">
      <c r="A36" s="60"/>
      <c r="B36" s="60"/>
      <c r="C36" s="61"/>
      <c r="D36" s="63"/>
      <c r="E36" s="62"/>
      <c r="F36" s="62"/>
    </row>
    <row r="37" spans="1:6" s="49" customFormat="1" ht="19.5" customHeight="1">
      <c r="A37" s="132" t="s">
        <v>827</v>
      </c>
      <c r="B37" s="132"/>
      <c r="C37" s="132"/>
      <c r="D37" s="132"/>
      <c r="E37" s="132"/>
      <c r="F37" s="132"/>
    </row>
    <row r="38" spans="1:6" s="55" customFormat="1" ht="15" customHeight="1">
      <c r="A38" s="44"/>
      <c r="B38" s="44">
        <v>1</v>
      </c>
      <c r="C38" s="64" t="s">
        <v>828</v>
      </c>
      <c r="D38" s="65" t="s">
        <v>829</v>
      </c>
      <c r="E38" s="66"/>
      <c r="F38" s="66"/>
    </row>
    <row r="39" spans="2:4" ht="15" customHeight="1">
      <c r="B39" s="44">
        <f aca="true" t="shared" si="1" ref="B39:B44">B38+1</f>
        <v>2</v>
      </c>
      <c r="C39" s="45" t="s">
        <v>828</v>
      </c>
      <c r="D39" s="46" t="s">
        <v>830</v>
      </c>
    </row>
    <row r="40" spans="2:4" ht="15" customHeight="1">
      <c r="B40" s="44">
        <f t="shared" si="1"/>
        <v>3</v>
      </c>
      <c r="C40" s="45" t="s">
        <v>828</v>
      </c>
      <c r="D40" s="46" t="s">
        <v>831</v>
      </c>
    </row>
    <row r="41" spans="2:4" ht="15" customHeight="1">
      <c r="B41" s="44">
        <f t="shared" si="1"/>
        <v>4</v>
      </c>
      <c r="C41" s="45" t="s">
        <v>828</v>
      </c>
      <c r="D41" s="46" t="s">
        <v>832</v>
      </c>
    </row>
    <row r="42" spans="2:4" ht="15" customHeight="1">
      <c r="B42" s="44">
        <f t="shared" si="1"/>
        <v>5</v>
      </c>
      <c r="C42" s="45" t="s">
        <v>833</v>
      </c>
      <c r="D42" s="46" t="s">
        <v>834</v>
      </c>
    </row>
    <row r="43" spans="2:4" ht="15" customHeight="1">
      <c r="B43" s="44">
        <f t="shared" si="1"/>
        <v>6</v>
      </c>
      <c r="C43" s="45" t="s">
        <v>835</v>
      </c>
      <c r="D43" s="46" t="s">
        <v>836</v>
      </c>
    </row>
    <row r="44" spans="2:4" ht="15" customHeight="1">
      <c r="B44" s="44">
        <f t="shared" si="1"/>
        <v>7</v>
      </c>
      <c r="C44" s="45" t="s">
        <v>837</v>
      </c>
      <c r="D44" s="46" t="s">
        <v>815</v>
      </c>
    </row>
  </sheetData>
  <sheetProtection/>
  <mergeCells count="6">
    <mergeCell ref="A1:F1"/>
    <mergeCell ref="A3:F3"/>
    <mergeCell ref="A37:F37"/>
    <mergeCell ref="A33:F33"/>
    <mergeCell ref="D34:E34"/>
    <mergeCell ref="D35:E35"/>
  </mergeCells>
  <printOptions horizontalCentered="1"/>
  <pageMargins left="0.3937007874015748" right="0.3937007874015748" top="0.7874015748031497" bottom="0.3937007874015748" header="0" footer="0.31496062992125984"/>
  <pageSetup horizontalDpi="600" verticalDpi="600" orientation="portrait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 Xueshan</dc:creator>
  <cp:keywords/>
  <dc:description/>
  <cp:lastModifiedBy>wang</cp:lastModifiedBy>
  <cp:lastPrinted>2017-11-15T04:39:10Z</cp:lastPrinted>
  <dcterms:created xsi:type="dcterms:W3CDTF">2015-03-24T15:33:31Z</dcterms:created>
  <dcterms:modified xsi:type="dcterms:W3CDTF">2017-11-17T08:01:07Z</dcterms:modified>
  <cp:category/>
  <cp:version/>
  <cp:contentType/>
  <cp:contentStatus/>
</cp:coreProperties>
</file>