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765" activeTab="0"/>
  </bookViews>
  <sheets>
    <sheet name="2019年省市劳动模范和先进工作者推荐人选评审汇总表" sheetId="1" r:id="rId1"/>
    <sheet name="Sheet1" sheetId="4" r:id="rId2"/>
  </sheets>
  <definedNames>
    <definedName name="_xlnm.Print_Area" localSheetId="0">'2019年省市劳动模范和先进工作者推荐人选评审汇总表'!$A$1:$T$50</definedName>
  </definedNames>
  <calcPr calcId="144525"/>
</workbook>
</file>

<file path=xl/sharedStrings.xml><?xml version="1.0" encoding="utf-8"?>
<sst xmlns="http://schemas.openxmlformats.org/spreadsheetml/2006/main" count="426" uniqueCount="210">
  <si>
    <t>2019年南阳市劳动模范和先进工作者公示名单</t>
  </si>
  <si>
    <t>一线工人和专业技术人员</t>
  </si>
  <si>
    <t>科研人员</t>
  </si>
  <si>
    <t>地市级劳模1次</t>
  </si>
  <si>
    <t>国务院特殊津贴</t>
  </si>
  <si>
    <t>农、林、牧、渔业</t>
  </si>
  <si>
    <t>序号</t>
  </si>
  <si>
    <t>姓 名</t>
  </si>
  <si>
    <t>性别</t>
  </si>
  <si>
    <t>民族</t>
  </si>
  <si>
    <t>出生年月</t>
  </si>
  <si>
    <t>政治面貌</t>
  </si>
  <si>
    <t>学历</t>
  </si>
  <si>
    <t>学位</t>
  </si>
  <si>
    <t>工作单位</t>
  </si>
  <si>
    <t>职务</t>
  </si>
  <si>
    <t>职称</t>
  </si>
  <si>
    <t>职称级别</t>
  </si>
  <si>
    <t>技术等级</t>
  </si>
  <si>
    <t>行政级别</t>
  </si>
  <si>
    <t>政府特殊津贴</t>
  </si>
  <si>
    <t>两院院士</t>
  </si>
  <si>
    <t>人员结构</t>
  </si>
  <si>
    <t>单位性质</t>
  </si>
  <si>
    <t>所属行业</t>
  </si>
  <si>
    <t>人员身份</t>
  </si>
  <si>
    <t>企业管理人员</t>
  </si>
  <si>
    <t>教育教学人员</t>
  </si>
  <si>
    <t>地市级劳模2次</t>
  </si>
  <si>
    <t>省政府特殊津贴</t>
  </si>
  <si>
    <t>采矿业</t>
  </si>
  <si>
    <t>王兰英</t>
  </si>
  <si>
    <t>女</t>
  </si>
  <si>
    <t>汉族</t>
  </si>
  <si>
    <t>1961.11</t>
  </si>
  <si>
    <t>中共党员</t>
  </si>
  <si>
    <t>专科以下</t>
  </si>
  <si>
    <t>邓州市杏山旅游管理区杏山村民委员会</t>
  </si>
  <si>
    <t>支部书记</t>
  </si>
  <si>
    <t>农民-村主任/支部书记</t>
  </si>
  <si>
    <t>其他</t>
  </si>
  <si>
    <t xml:space="preserve">    该同志任职以来，尽职尽责，兢兢业业。2014年多次与省水利厅、市水利局协调，争取项目资金4700万元，一期工程已完工，自此，杏山村彻底结束了长达半个世纪吃水难的历史。2016年国家扶贫项目轰轰烈烈展开，她带领村支两委干部，严格落实国家扶贫政策，精准实施帮扶措施，使贫困户尽快走向致富道路。近年来村里投资600余万元修建村村通公路19.6公里，争取小流域治理资金1000余万元，治理山坡1200多亩，为杏山村下步大力发展乡村旅游业奠定了坚实基础。</t>
  </si>
  <si>
    <t>陈东红</t>
  </si>
  <si>
    <t>男</t>
  </si>
  <si>
    <t>1973.12</t>
  </si>
  <si>
    <t>邓州市夏集镇高台村民委员会</t>
  </si>
  <si>
    <t>复员军人</t>
  </si>
  <si>
    <t xml:space="preserve">    该同志在脱贫攻坚工作中，做到贫困户应纳尽纳，应退慎退，对各贫困户因户施策，建立有效的帮扶政策，基本达到精准扶贫的目的。能够对全村全局规划，老校区新建600平方米生活楼一幢，并建设二层800平米教学楼一幢，在高台小区、高台小学、苏营祠堂等地安装太阳能路灯80余盏，苏营自然村建设350平米的体育游园，并安装各项健身器材，高台村部建设420平米的办公楼一幢，建设5300平米的面粉厂。产业结构调整中，在苏营自然村建立100亩的蔬菜大棚，高台自然村和杨营自然村建立共计160亩鱼池，150亩的养牛场正在建设中，并建设年出栏2200头的养猪厂和饲养2000只蛋鸡的养鸡场。已经种植的林地面积216亩，林果面积57亩。</t>
  </si>
  <si>
    <t>赵先光</t>
  </si>
  <si>
    <t>群众</t>
  </si>
  <si>
    <t>邓州市百果园果树种植专业合作社</t>
  </si>
  <si>
    <t>经理</t>
  </si>
  <si>
    <t>农民-普通农民</t>
  </si>
  <si>
    <t>农民</t>
  </si>
  <si>
    <t xml:space="preserve">    该同志2016年在邓州市九龙镇同心号村承包土地500余亩种植生态有机冬桃，并指导附近农户发展林果业100多亩。建立了九龙镇产业扶贫基地，鼓励贫困户加入合作社，合作共赢，尽快 脱贫，并与全镇119户贫困人家合作到户增收扶贫项目，每户每年增收600元，共计71400元。2017年8月带领邓商创业协会会员们积极捐款捐物，奉献爱心，到邓州市裴营、腰店等乡镇贫困家庭送去慰问金和米，面，油等生活必须品和困难学生助学金，也使许多爱心人士和爱心企业参与到爱心公益事业中。2018年1月15日，带领邓商会发起不忘初衷感恩老红军大型公益活动，向彭桥镇88岁老红军栗长法等五位先辈各送去现金1000元和营养品。</t>
  </si>
  <si>
    <t>张宗茹</t>
  </si>
  <si>
    <t>1968.06</t>
  </si>
  <si>
    <t>邓州市小杨营乡东楼村村民委员会</t>
  </si>
  <si>
    <t xml:space="preserve">   该同志于2018年2月9日率先成立了邓州市第一家“益农信息服务社东楼村运营服务中心”，使农民足不出户就能把心中想办的事、想要购买的物品以及信息技术和12316专家坐诊等服务在益农社“互联网+电商信息服务平台”上都能办到。为使贫困户早日脱贫，她依托兴华合作社“巾帼脱贫发展基地”因户施策，打破传统种植模式，改善修复土壤性质，大力发展黑花生、黑小麦、高油酸花生和辣椒等订单特色农业种植。采用“六统一”模式，线上线下相结合，以河南省地方知名品牌“疯丫头”牌统一包装网上销售，使群众土地效益翻一翻。通过“互联网+”实现“把世界带进村子，把村子推向世界”这个美好愿望，带动全村农民共同富起来！</t>
  </si>
  <si>
    <t>刘飞</t>
  </si>
  <si>
    <t>1982.12</t>
  </si>
  <si>
    <t>大学专科</t>
  </si>
  <si>
    <t>邓州市新荣冠酒业有限公司生产部1组</t>
  </si>
  <si>
    <t>技术员</t>
  </si>
  <si>
    <t>品酒师</t>
  </si>
  <si>
    <t>中级</t>
  </si>
  <si>
    <t>中级工</t>
  </si>
  <si>
    <t>农民-农民工-区内</t>
  </si>
  <si>
    <t>民营企业</t>
  </si>
  <si>
    <t>制造业</t>
  </si>
  <si>
    <t xml:space="preserve">    该同志努力学习业务知识，做刻苦钻研的表率。他用先进的思想、科学的观点、扎实的业务技能思考问题、分析问题，努力在实践工作中提高自己解决实际问题的能力，不断开创工作新局面。通过自身不断的钻研、努力，在2016年5月4日获得了品酒师三级的职称。他关心困难职工家庭，关心老年、体弱职工，不时登门慰问，送上米、油等物品，把贴心的关怀送到每一个困难者手中，让他们感受社会的温暖。该同志曾在工作之余，爱心慰问水车社区、罗庄镇、裴营乡、夏集乡等贫困户，连续三年被编外雷锋团授予学雷锋先进个人的荣誉证书。</t>
  </si>
  <si>
    <t>王玉穗</t>
  </si>
  <si>
    <t>1976.09</t>
  </si>
  <si>
    <t>邓州市永泰棉纺股份有限公司生产部</t>
  </si>
  <si>
    <t>总教练</t>
  </si>
  <si>
    <t>技工</t>
  </si>
  <si>
    <t>高级</t>
  </si>
  <si>
    <t>高级技师</t>
  </si>
  <si>
    <t xml:space="preserve">    该同志经常要求挡车工从卡头、接头、包粗纱到做清洁、走巡回这些挡车工必须的基本技能练起，利用休息时间加紧练。严把质量关，认真做好防疵捉疵工作，她所带的员工都能把一系列工作流程学得入骨传神，用起来得心应手。正是靠勤学苦练，终于练就了一手动作稳、准、轻，速度均匀快捷，技艺精湛的操作技术，成为纺纱教练中的佼佼者。2016年12月，首届邓州市纺织服装产业“工匠杯”操作比武大赛中，她担任职业技能竞赛裁判员，带领的永泰公司参赛代表队取得了优异的成绩，获得全市冠军。2017年10月，第二届邓州市纺织服装产业“工匠杯”大赛，她仍担任职业技术技能竞赛裁判员，带领的永泰公司参赛代表队再一次获得全市冠军。
</t>
  </si>
  <si>
    <t>鲁丰阁</t>
  </si>
  <si>
    <t>1963.10</t>
  </si>
  <si>
    <t>邓州市永基园林绿化工程有限公司</t>
  </si>
  <si>
    <t>董事长</t>
  </si>
  <si>
    <t>农民-乡镇企业负责人</t>
  </si>
  <si>
    <t>下岗再就业人员</t>
  </si>
  <si>
    <t xml:space="preserve">    该同志于2013年6月28日成立邓州市永基园林绿化工程有限公司，是集苗木花卉种植、园林景观设计、绿化施工及养护于一体的专业绿化公司，在桑庄镇东营村建成苗木种植基地——仙苑生态植物园600余亩，项目已于2013年12月26日经邓州市发展和改革委员会备案确认。同时在省内、外等地与多家大型苗木种植基地签订了战略合作协议，拥有合作共建苗木基地约10000余亩。多年来积极参加社会公益活动，参与贫困大学生助学献爱心捐助活动、关注农村留守儿童捐助活动、捐款捐物，扶危救困。</t>
  </si>
  <si>
    <t>张柯</t>
  </si>
  <si>
    <t>天昌国际烟草有限公司南阳复烤厂生产技术部机电工段</t>
  </si>
  <si>
    <t>班长</t>
  </si>
  <si>
    <t>国有企业</t>
  </si>
  <si>
    <t xml:space="preserve">    该同志勤学苦练精技能。可以熟练地操作车间的任何设备和解决生产环节一些突发故障，多次解决棘手难题。敬业爱岗重实干。担任班长以来，每天提前半小时到岗位，对生产情况，以及设备运行情况进行了解和检查，，多次在烤机巡检通过细微异常发现并整改重大故障隐患及苗头，避免了严重停机事故。技术创新勇担当。近年来，参与铺叶解把系统5路流量集中控制系统，一、二润热风系统改造，碎片处理线加装等设备完善项目10余项，参与片烟经储柜后皱缩率增加、选叶台风选效率不足等QC攻关项目3项，带领维修班开展小改小革项目6项。</t>
  </si>
  <si>
    <t>陈学亮</t>
  </si>
  <si>
    <t>邓州中联水泥有限公司生产品质部</t>
  </si>
  <si>
    <t>巡检工</t>
  </si>
  <si>
    <t xml:space="preserve">    该同志爱岗敬业，把自己的本职工作做好，把一点一滴的小事做好，在日常生产中，认真做好巡检工作，发现隐患及时向领导汇报，特别在15年，17年工作中，及时发现窑主电机着火和电机后轴承温度高，使设备得到及时处理，为公司挽回了很大的经济损失。在停产检修中，协助外协部门搞好耐火材料施工工作，不怕脏不怕累，钻入设备内部，排查隐患，施工过程中，严把质量关，使维修部位达到设计规范要求，没有一例维修质量问题导致设备停产。时刻铭记安全的重要性，不论是日常生产过程中还是停产维修中，严格执行各项安全操作规程，不断提醒自己和嘱咐身边的同事，监督外协工作人员搞好安全措施，没有发生人身伤害事故。</t>
  </si>
  <si>
    <t>郭阳</t>
  </si>
  <si>
    <t>1992.06</t>
  </si>
  <si>
    <t>大学本科</t>
  </si>
  <si>
    <t>邓州市骏丰家具建材有限公司</t>
  </si>
  <si>
    <t>生产厂长</t>
  </si>
  <si>
    <t xml:space="preserve">    该同志以极大的热情和钻劲，学习本专业的知识并带领公司技术人员创建技术含量较高的科研团队，于2016年下半年搭建了现代化板材生产研发技术平台一座，充分利用公司的资源优势，研制出技术含量较高、符合当前家居装饰需要的阻燃板、难燃板等产品，其中研发的“一种人造板生产用检测装置、一种有机胶合人造板生产涂胶设备、一种人造板生产过程切削装置、一种高密度纤维板生产压制设备、一种室内用人造板生产布料设备”共五项获得了国家知识产权局实用新型专利证书，大大的提高了产品生产能力和实用技术要求，同时也迎合了消费者的需求，在装饰建材行业独树一帜、出类拔萃、独占鳌头。</t>
  </si>
  <si>
    <t>贾英峰</t>
  </si>
  <si>
    <t>河南沃尔福汽车零部件有限公司精密铸造车间</t>
  </si>
  <si>
    <t>无</t>
  </si>
  <si>
    <t xml:space="preserve">    该同志对待工作认真负责，兢兢业业，恪尽职守，在平时他利用各种时间加强自我的学习，不断提高自我的专业文化和业务水平，练就了一身好本领，遇突发停电或生产情况第一时间在生产现场，避免给公司带来巨大的损失。他负责精密铸造生产车间，不断提升每道工序的生产质量，全面满足公司发展和市场需求。面对今年生产任务重，停机间歇少，设备状态不稳定，安全形势又十分严峻等问题，他立足岗位，积极穿梭在生产一线，对现场生产设备认真巡检，做好相关设备倾向性数据的采集、分析工作并记录在案，及时反馈。通过质量改进，大幅度提升镍合金产品合格率。并且先后解决了镍合金产品浇铸系统设计，工艺参数问题，为公司创新发展提供了重要的支撑。</t>
  </si>
  <si>
    <t>唐梅丽</t>
  </si>
  <si>
    <t>1971.02</t>
  </si>
  <si>
    <t>南阳裕祥纺织有限公司细纱车间</t>
  </si>
  <si>
    <t xml:space="preserve">    该同志严格要求挡车工做到从卡头、接头、包粗纱、做清洁到走巡回，挡车工这些基本要求做起。在日常工作中认真要求挡车工做好防疵、捉疵，严格质量把关。她所带的挡车工个个技术精湛、质量好、产量高，成为车间生产的骨干力量，她带的轮班成为裕祥的优秀班组。她经常利用业余时间给挡车工讲操作法和操作表演，对操作差的挡车工做到言传身教。她培训帮带的挡车工很多荣获公司操作技术能手、操作标兵和劳动模范。2015年获得“邓州市市劳动竞赛工作先进个人”奖，她培养的挡车工宋田田在“工会杯”操作比武中荣获全市第一名。2017年她所在的细纱车间被邓州市总工会授予“五一巾帼标兵岗”光荣称号。</t>
  </si>
  <si>
    <t>井朝霞</t>
  </si>
  <si>
    <t>1976.10</t>
  </si>
  <si>
    <t>河南邓州农村商业银行股份有限公司营业部</t>
  </si>
  <si>
    <t>主任</t>
  </si>
  <si>
    <t>经济师</t>
  </si>
  <si>
    <t>金融业</t>
  </si>
  <si>
    <t xml:space="preserve">    该同志于2016年4月从风险管理部调入营业部任主任，凭借超强的业务敏感和踏实的工作作风，带领营业部18人的”娘子军”队伍，不断刷新既定工作目标：2017年经过与财政部门以及市区多家事业单位的多方协调，积极沟通，邓州农商行成功加入清算代理行; 2018年开通非税业务，增添了中间业务收入渠道，进一步提升了邓州农商银行的专业形象，扩大了市场影响力和占有率……两年时间里，营业部各项存款余额达30亿元，较2016年初净上升14.07亿元，增幅为93.24%。对公客户656户 ，较2016年初净上升441户，增幅为205%，对公户余额达20亿元，增幅为81.8%……成为全行业务中名副其实的排头兵。营业部18人的”娘子军”队伍逐渐成长为一支学习型、竞争型、创新型的优秀队伍。</t>
  </si>
  <si>
    <t>魏秋辉</t>
  </si>
  <si>
    <t>1981.09</t>
  </si>
  <si>
    <t>学士</t>
  </si>
  <si>
    <t>国网河南省电力公司邓州市供电公司</t>
  </si>
  <si>
    <t>副总经理</t>
  </si>
  <si>
    <t>高级工程师</t>
  </si>
  <si>
    <t>技师</t>
  </si>
  <si>
    <t>电力、热力、燃气及水生产和供应业</t>
  </si>
  <si>
    <t xml:space="preserve">    该同志于2016年5月19日任邓州市供电公司副总经理。他结合实战经验滚动修订了总体应急预案、专项应急预案和现场处置方案共20项；开展了“大面积停电突发事件应急演练”和“突发火灾事件应急演练”；他根据2017年电网特性并结合各项工程进度，提前预判电网度夏存在问题，确保了2018年电网平稳度夏；他组织开展线路综合治理，针对排查发现的1075处隐患，逐条督办，实现110千伏线路全年零跳闸，35千伏线路跳闸率同比下降50%，10千伏线路跳闸率同比降低28%。先后获得3项市公司级以上QC优秀成果，发明《一种城市电网小电流接地系统接地点查找方法》专利。参加工作以来，先后被评为 “河南省技术能手”、“河南省电力公司安全生产先进个人”等荣誉。</t>
  </si>
  <si>
    <t>尹朝阳</t>
  </si>
  <si>
    <t>大唐邓州生物质能热电有限责任公司燃料采购部</t>
  </si>
  <si>
    <t>助理工程师</t>
  </si>
  <si>
    <t>初级</t>
  </si>
  <si>
    <t xml:space="preserve">    该同志进入燃料采购的第一线——燃料采购部工作以来，一步一步逐渐建立起了北至叶县、南至襄阳、东至唐河、西至淅川的完善的采购网络，发展可以稳定供料的经纪人200余人，日均供料1000吨；同时研究燃料价格市场动态，制定了不同时期的价格变动政策，使燃料采购价格始终保持在周边同业中最低，且收购量最高。为了满足公司燃料需求，他带领采购业务经理常年奔波在燃料市场上，甚至车祸导致肋骨折断、做肿瘤切除手术也仅仅休息了十几天就回到了工作岗位。该公司连续四年积极配合当地政府销毁了两千余万元的假冒伪劣卷烟，在维护消费者合法权益的同时，公司成为邓州市每年假烟的焚烧销毁点，实现了环保与燃料的双赢。</t>
  </si>
  <si>
    <t>张勇</t>
  </si>
  <si>
    <t>1979.04</t>
  </si>
  <si>
    <t>河南凯达汽车有限公司生产车间</t>
  </si>
  <si>
    <t xml:space="preserve">   该同志长期奋斗在生产一线，参与车型设计、国四到国五车型试制研发工作，为凯达汽车商用车事业的发展做出了贡献。带领技术团队对“中国一拖商用车”从国四到国五车型的研发、设计。在重点工作中勇挑重担，发扬带头作用，历时3个月，完成了商用车6大系列22款车型的技术试验。2017年河南凯达汽车与巴基斯坦客户签订矿卡订单，他带领商用车生产部员工，三天不休息，日夜兼程，出色地完成了生产任务。2018年7月，带领各部门骨干完成商用车IS9001质量体系认证。2018年9月，带领各部门完成5星售后体系认证。</t>
  </si>
  <si>
    <t>黄志</t>
  </si>
  <si>
    <t>1966.12</t>
  </si>
  <si>
    <t>河南黄志牧业有限公司</t>
  </si>
  <si>
    <t>企业负责人</t>
  </si>
  <si>
    <t xml:space="preserve">    该同志为了回报家乡，毅然舍弃在外事业回归创业。在脱贫攻坚战中，带头参与、带头推进。2016年投入专项资金8400万元，以创办规模养殖小区为平台，采取“入资代养、安排就业、入股分红”等形式，共帮扶贫困户3494余户，直接增收6400余万元，被评选为“河南省十大三农新闻人物”“河南省十大扶贫人物”。积极参与社会公益事业及慈善活动，为家乡小学扩建改造捐款，为都司镇捐款设立教育基金和奖学金，资助贫困大学生，参与“播洒春雨，为留守儿童圆梦”活动，先后为15所学校300多名留守儿童送去温暖和爱心，累计捐款近1000万元。</t>
  </si>
  <si>
    <t>杨国生</t>
  </si>
  <si>
    <t>1968.12</t>
  </si>
  <si>
    <t>邓州市锦桥纸制品有限公司</t>
  </si>
  <si>
    <t>工程师</t>
  </si>
  <si>
    <t xml:space="preserve">    该同志在工作中发现抄造车间纸机烘缸出来的废气直接排出，工人加原料时不小心就会被废气烧伤。他提出废气回收利用方案：改造管道并新增两台回收机，把多余的汽回收后回用到生产中。改造后原有每吨纸的用煤量由1.2吨降低到0.6吨,不仅成本降低了，而且也没有工人再被废气烧伤了。他积极参加政府、乡镇组织的慈善扶贫活动，在2017年，代表锦桥纸制品有限公司参加高集镇一小学帮助留守儿童，捐献书包、文具、英语报纸等学习用品。2013至2018年积极参加定点扶贫、包户扶贫、周边捐助、为贫困户提供就职等精准扶贫行动。至今帮扶老家山区贫困户20余户，帮扶高集镇贫困户30名，提供贫困、残疾人员就职8名，累计资助现金、物资60万元。</t>
  </si>
  <si>
    <t>李新洲</t>
  </si>
  <si>
    <t>1977.05</t>
  </si>
  <si>
    <t>邓州市公安局高集派出所</t>
  </si>
  <si>
    <t>指导员</t>
  </si>
  <si>
    <t>科级以下</t>
  </si>
  <si>
    <t>机关事业单位工作人员-机关工作人员</t>
  </si>
  <si>
    <t>机关</t>
  </si>
  <si>
    <t>公共管理、社会保障和社会组织</t>
  </si>
  <si>
    <t xml:space="preserve">    该同志主动请缨到高集镇治安混乱村大贺营村开展“一村一警”包村联系工作。他力所能及帮助村民解决了包括给小孩入户、申请临时救助、危房改造、申请低保、办理孤儿补助、申请减免学费、送精神病人就医等帮扶救助，还开展矛盾纷纷排查化解、反电诈、禁毒、禁赌以及交通安全宣传，访平安、送温暖活动、收集社情民意，消除安全隐患。四年来共入户走访1000余人，发放警民联系卡800余张，慰问困难群众200余人次，开展民意访评120余人次，帮助群众办理入户、上门送证40次。自2015年派驻大贺营任第一书记以来，大力发展淡水龙虾养殖、烟叶等。先后引进了邓州市亿博源中药材有限公司、邓州市好乐斯足球制造有限公司总投资400多万元，引导企业与贫困群众建立带贫利益联结，平均每年为贫困户增加纯收入5000元以上。</t>
  </si>
  <si>
    <t>陈翔翔</t>
  </si>
  <si>
    <t>1978.12</t>
  </si>
  <si>
    <t>邓州市财政局预算科</t>
  </si>
  <si>
    <t>科长</t>
  </si>
  <si>
    <t xml:space="preserve">    该同志善于学习、勤于钻研。通过大量的工作实践和对理论知识的不懈钻研，较好完成了各项财政工作任务。特别是2018年，不断加强部门预算管理基础工作，提高预算编制的科学性和规范性。压缩一般性支出，进一步优化支出结构，财政资金使用绩效得到进一步提升。强化预算公开工作，政府预算和部门预算公开的全面性、及时性、准确性得到了全面提高。在财政部对县级财政管理绩效考评中，邓州市位居全省第二名。近年来，财政改革工作先后实行了深化部门预算编制、国库集中支付、乡财县管、财政预决算公开、三公经费公开、电子化支付改革等一系列财政改革，财政工作面临着繁重的改革任务。该同志能够将上级政策和实际相结合，制定出切实可行的规章和制度，切实提高了财政管理水平，服务了邓州市经济社会发展的大局。</t>
  </si>
  <si>
    <t>杨晓</t>
  </si>
  <si>
    <t>1989.12</t>
  </si>
  <si>
    <t>研究生</t>
  </si>
  <si>
    <t>硕士</t>
  </si>
  <si>
    <t>邓州市水利局防汛抗旱办公室</t>
  </si>
  <si>
    <t>科员</t>
  </si>
  <si>
    <t>机关事业单位工作人员-事业单位人员</t>
  </si>
  <si>
    <t>事业单位</t>
  </si>
  <si>
    <t>水利、环境和公共设施管理业</t>
  </si>
  <si>
    <t xml:space="preserve">    该同志自工作以来，快速地掌握了水利系统的业务知识，熟练掌握了相关技术及建设流程，指导偏远乡镇山洪灾害预警系统建设。2012年7月22日，因湍河上游连日暴雨，使罗庄镇宋鹏一家三口被困在湍河中间小岛上，随时有被水冲走的危险，他们打电话求助时正赶上杨晓值完夜班，他马上同救援队前往事发点参与救援，使一家三口脱离了险情。2013年7月29日，一场特大暴雨突如其来，他深夜坚持在工作一线，监控汛情并及时的发布汛情公告，为群众的生命安全和财产转移赢得了时间。由于大雨导致多个乡镇电话线路中断，他启动全市汛情预警系统，偏远乡镇收到信息，及时采取措施,挽救了国家和人民群众的财产超6000余万元。 </t>
  </si>
  <si>
    <t>索景丽</t>
  </si>
  <si>
    <t>1981.08</t>
  </si>
  <si>
    <t>邓州市幼儿园</t>
  </si>
  <si>
    <t>中班教师</t>
  </si>
  <si>
    <t>教师</t>
  </si>
  <si>
    <t>教育</t>
  </si>
  <si>
    <t xml:space="preserve">  该同志20余年来一直奋斗在幼教一线，具有强烈的事业心、责任感和敬业精神。时刻发挥一名党员的模范带头作用，曾多次承担全市观摩活动，组织的游戏活动《向日葵摄影室》等、优质课《各种各样的鞋子》等、撰写的论文《利用幼儿作品创设适于幼儿发展的品德教育环境》等、参与课题《幼儿园体育特色活动的实践研究》等数次获河南省、南阳市、邓州市奖项。先后被评为河南省名师、文明教师、师德标兵等，并获得邓州市五一劳动奖章。</t>
  </si>
  <si>
    <t>周雪林</t>
  </si>
  <si>
    <t>1962.12</t>
  </si>
  <si>
    <t>邓州市中医院急诊科</t>
  </si>
  <si>
    <t>主任医师</t>
  </si>
  <si>
    <t>卫生和社会工作</t>
  </si>
  <si>
    <t xml:space="preserve">    该同志从医35年来，常年工作在临床一线，每日诊疗患者达50人次以上。结合长期的临床实践，在心脑血管病、急危重症的抢救治疗方面积累了丰富的经验，探索出了一套独特的治疗方法，使心脑血管、急危重症抢救成功率明显提高。运用“五虫”类药物结合中医辨证治疗脑血管疾病，在恢复期能明显缩短病程，提高疗效，使患者康复快、后遗症少。培养中医后继人才，每年培养学生3-5人，在繁忙的工作同时为他们讲解中医知识和临床经验。多次下乡义诊，为基层群众和广大患者服务，受到患者和群众高度好评。积极参加临床科研工作、撰写学术论文。在省级以上医学杂志发表学术论文三十余篇，参加编写医学专著两部。</t>
  </si>
  <si>
    <t>宋涛</t>
  </si>
  <si>
    <t>1977.09</t>
  </si>
  <si>
    <t>国家税务总局邓州市税务局</t>
  </si>
  <si>
    <t>副局长</t>
  </si>
  <si>
    <t>科级</t>
  </si>
  <si>
    <t xml:space="preserve">    该同志坚持新发展理念，扎实推动工作落实。大力服务“大众创业、万众创新”，协调开展税银战略合作，缓解企业融资难题；编写的房地产企业评估案例成为全省推广案例；制作的《高新技术企业所得税管理》课件，在全省展评中荣获三等奖；协助局党委认真完成了覆盖全员的“三级”两次谈话，为改革平稳落地做出了自己的贡献，在系统内形成了团结奋进、和谐有序的良好局面。坚持讲纪律、守规矩，始终把廉洁作为一条基本底线来坚守。生活上，从严管好家属子女和身边人员，保持了勤政廉政的政治觉悟，做到了严以律己、廉洁从税。</t>
  </si>
  <si>
    <t>租赁和商务服务业</t>
  </si>
  <si>
    <t>科学研究和技术服务业</t>
  </si>
  <si>
    <t>居民服务、修理和其他服务业</t>
  </si>
  <si>
    <t>文化、体育和娱乐业</t>
  </si>
  <si>
    <t>国际组织</t>
  </si>
  <si>
    <t>军队转业干部</t>
  </si>
  <si>
    <t>地市级劳模3次</t>
  </si>
  <si>
    <t>地市级先进工作者1次</t>
  </si>
  <si>
    <t>地市级先进工作者2次</t>
  </si>
  <si>
    <t>建筑业</t>
  </si>
  <si>
    <t>驻外人员</t>
  </si>
  <si>
    <t>地市级先进工作者3次</t>
  </si>
  <si>
    <t>批发和零售业</t>
  </si>
  <si>
    <t>私营企业主</t>
  </si>
  <si>
    <t>省级五一劳动奖章1次</t>
  </si>
  <si>
    <t>交通运输、仓储和邮政业</t>
  </si>
  <si>
    <t>省级五一劳动奖章2次</t>
  </si>
  <si>
    <t>住宿和餐饮业</t>
  </si>
  <si>
    <t>农民-农民工-跨地区</t>
  </si>
  <si>
    <t>省级五一劳动奖章3次</t>
  </si>
  <si>
    <t>信息传输、软件和信息技术服务业</t>
  </si>
  <si>
    <t>农民-农民工-跨省</t>
  </si>
  <si>
    <t>房地产业</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</si>
</sst>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3">
    <font>
      <sz val="11"/>
      <color indexed="8"/>
      <name val="宋体"/>
      <family val="2"/>
    </font>
    <font>
      <sz val="10"/>
      <name val="Arial"/>
      <family val="2"/>
    </font>
    <font>
      <sz val="10"/>
      <name val="宋体"/>
      <family val="2"/>
    </font>
    <font>
      <sz val="12"/>
      <name val="宋体"/>
      <family val="2"/>
    </font>
    <font>
      <sz val="9"/>
      <name val="仿宋_GB2312"/>
      <family val="2"/>
    </font>
    <font>
      <sz val="10"/>
      <name val="仿宋_GB2312"/>
      <family val="2"/>
    </font>
    <font>
      <b/>
      <sz val="10"/>
      <color theme="1"/>
      <name val="宋体"/>
      <family val="2"/>
    </font>
    <font>
      <sz val="10"/>
      <color theme="1"/>
      <name val="宋体"/>
      <family val="2"/>
    </font>
    <font>
      <sz val="9"/>
      <color theme="1"/>
      <name val="仿宋_GB2312"/>
      <family val="2"/>
    </font>
    <font>
      <sz val="12"/>
      <color theme="1"/>
      <name val="宋体"/>
      <family val="2"/>
    </font>
    <font>
      <sz val="28"/>
      <color theme="1"/>
      <name val="方正小标宋简体"/>
      <family val="2"/>
    </font>
    <font>
      <b/>
      <sz val="15"/>
      <color theme="1"/>
      <name val="黑体"/>
      <family val="2"/>
    </font>
    <font>
      <sz val="15"/>
      <color theme="1"/>
      <name val="Calibri"/>
      <family val="2"/>
      <scheme val="minor"/>
    </font>
    <font>
      <sz val="10"/>
      <color theme="1"/>
      <name val="仿宋_GB2312"/>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bottom style="thin"/>
    </border>
    <border>
      <left style="thin"/>
      <right style="thin"/>
      <top/>
      <bottom style="thin"/>
    </border>
    <border>
      <left style="thin"/>
      <right/>
      <top/>
      <bottom style="thin"/>
    </border>
    <border>
      <left style="thin"/>
      <right style="thin"/>
      <top style="thin"/>
      <bottom style="thin"/>
    </border>
    <border>
      <left style="thin"/>
      <right style="medium"/>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4" fillId="0" borderId="0" applyFont="0" applyFill="0" applyBorder="0" applyProtection="0">
      <alignment/>
    </xf>
    <xf numFmtId="0" fontId="14" fillId="2" borderId="0" applyNumberFormat="0" applyBorder="0" applyProtection="0">
      <alignment/>
    </xf>
    <xf numFmtId="0" fontId="29" fillId="3" borderId="1" applyNumberFormat="0" applyProtection="0">
      <alignment/>
    </xf>
    <xf numFmtId="44" fontId="14" fillId="0" borderId="0" applyFont="0" applyFill="0" applyBorder="0" applyProtection="0">
      <alignment/>
    </xf>
    <xf numFmtId="41" fontId="14" fillId="0" borderId="0" applyFont="0" applyFill="0" applyBorder="0" applyProtection="0">
      <alignment/>
    </xf>
    <xf numFmtId="0" fontId="14" fillId="4" borderId="0" applyNumberFormat="0" applyBorder="0" applyProtection="0">
      <alignment/>
    </xf>
    <xf numFmtId="0" fontId="21" fillId="5" borderId="0" applyNumberFormat="0" applyBorder="0" applyProtection="0">
      <alignment/>
    </xf>
    <xf numFmtId="43" fontId="14" fillId="0" borderId="0" applyFont="0" applyFill="0" applyBorder="0" applyProtection="0">
      <alignment/>
    </xf>
    <xf numFmtId="0" fontId="22" fillId="6" borderId="0" applyNumberFormat="0" applyBorder="0" applyProtection="0">
      <alignment/>
    </xf>
    <xf numFmtId="0" fontId="27" fillId="0" borderId="0" applyNumberFormat="0" applyFill="0" applyBorder="0" applyProtection="0">
      <alignment/>
    </xf>
    <xf numFmtId="9" fontId="14" fillId="0" borderId="0" applyFont="0" applyFill="0" applyBorder="0" applyProtection="0">
      <alignment/>
    </xf>
    <xf numFmtId="0" fontId="20" fillId="0" borderId="0" applyNumberFormat="0" applyFill="0" applyBorder="0" applyProtection="0">
      <alignment/>
    </xf>
    <xf numFmtId="0" fontId="14"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17" fillId="0" borderId="0" applyNumberFormat="0" applyFill="0" applyBorder="0" applyProtection="0">
      <alignment/>
    </xf>
    <xf numFmtId="0" fontId="3" fillId="0" borderId="0">
      <alignment vertical="center"/>
      <protection/>
    </xf>
    <xf numFmtId="0" fontId="26" fillId="0" borderId="0" applyNumberFormat="0" applyFill="0" applyBorder="0" applyProtection="0">
      <alignment/>
    </xf>
    <xf numFmtId="0" fontId="18" fillId="0" borderId="0" applyNumberFormat="0" applyFill="0" applyBorder="0" applyProtection="0">
      <alignment/>
    </xf>
    <xf numFmtId="0" fontId="1" fillId="0" borderId="0" applyNumberFormat="0" applyFont="0" applyFill="0" applyBorder="0" applyAlignment="0" applyProtection="0"/>
    <xf numFmtId="0" fontId="24" fillId="0" borderId="3" applyNumberFormat="0" applyFill="0" applyProtection="0">
      <alignment/>
    </xf>
    <xf numFmtId="0" fontId="1" fillId="0" borderId="0" applyNumberFormat="0" applyFont="0" applyFill="0" applyBorder="0" applyAlignment="0" applyProtection="0"/>
    <xf numFmtId="0" fontId="16"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3" fillId="11" borderId="5" applyNumberFormat="0" applyProtection="0">
      <alignment/>
    </xf>
    <xf numFmtId="0" fontId="32" fillId="11" borderId="1" applyNumberFormat="0" applyProtection="0">
      <alignment/>
    </xf>
    <xf numFmtId="0" fontId="15" fillId="12" borderId="6" applyNumberFormat="0" applyProtection="0">
      <alignment/>
    </xf>
    <xf numFmtId="0" fontId="14" fillId="13" borderId="0" applyNumberFormat="0" applyBorder="0" applyProtection="0">
      <alignment/>
    </xf>
    <xf numFmtId="0" fontId="22" fillId="14" borderId="0" applyNumberFormat="0" applyBorder="0" applyProtection="0">
      <alignment/>
    </xf>
    <xf numFmtId="0" fontId="31" fillId="0" borderId="7" applyNumberFormat="0" applyFill="0" applyProtection="0">
      <alignment/>
    </xf>
    <xf numFmtId="0" fontId="25"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4" fillId="17" borderId="0" applyNumberFormat="0" applyBorder="0" applyProtection="0">
      <alignment/>
    </xf>
    <xf numFmtId="0" fontId="22" fillId="18" borderId="0" applyNumberFormat="0" applyBorder="0" applyProtection="0">
      <alignment/>
    </xf>
    <xf numFmtId="0" fontId="0" fillId="0" borderId="0">
      <alignment vertical="center"/>
      <protection/>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22" fillId="23" borderId="0" applyNumberFormat="0" applyBorder="0" applyProtection="0">
      <alignment/>
    </xf>
    <xf numFmtId="0" fontId="3" fillId="0" borderId="0">
      <alignment vertical="center"/>
      <protection/>
    </xf>
    <xf numFmtId="0" fontId="22" fillId="24" borderId="0" applyNumberFormat="0" applyBorder="0" applyProtection="0">
      <alignment/>
    </xf>
    <xf numFmtId="0" fontId="14" fillId="25" borderId="0" applyNumberFormat="0" applyBorder="0" applyProtection="0">
      <alignment/>
    </xf>
    <xf numFmtId="0" fontId="14" fillId="26" borderId="0" applyNumberFormat="0" applyBorder="0" applyProtection="0">
      <alignment/>
    </xf>
    <xf numFmtId="0" fontId="22" fillId="27" borderId="0" applyNumberFormat="0" applyBorder="0" applyProtection="0">
      <alignment/>
    </xf>
    <xf numFmtId="0" fontId="14" fillId="28" borderId="0" applyNumberFormat="0" applyBorder="0" applyProtection="0">
      <alignment/>
    </xf>
    <xf numFmtId="0" fontId="22" fillId="29" borderId="0" applyNumberFormat="0" applyBorder="0" applyProtection="0">
      <alignment/>
    </xf>
    <xf numFmtId="0" fontId="0" fillId="0" borderId="0">
      <alignment vertical="center"/>
      <protection/>
    </xf>
    <xf numFmtId="0" fontId="22" fillId="30" borderId="0" applyNumberFormat="0" applyBorder="0" applyProtection="0">
      <alignment/>
    </xf>
    <xf numFmtId="0" fontId="14" fillId="31" borderId="0" applyNumberFormat="0" applyBorder="0" applyProtection="0">
      <alignment/>
    </xf>
    <xf numFmtId="0" fontId="22" fillId="32" borderId="0" applyNumberFormat="0" applyBorder="0" applyProtection="0">
      <alignment/>
    </xf>
    <xf numFmtId="0" fontId="3" fillId="0" borderId="0">
      <alignment/>
      <protection/>
    </xf>
    <xf numFmtId="0" fontId="0" fillId="0" borderId="0">
      <alignment vertical="center"/>
      <protection/>
    </xf>
    <xf numFmtId="0" fontId="0" fillId="0" borderId="0">
      <alignment vertical="center"/>
      <protection/>
    </xf>
    <xf numFmtId="0" fontId="1" fillId="0" borderId="0" applyNumberFormat="0" applyFont="0" applyFill="0" applyBorder="0" applyAlignment="0" applyProtection="0"/>
  </cellStyleXfs>
  <cellXfs count="55">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shrinkToFit="1"/>
    </xf>
    <xf numFmtId="176" fontId="7" fillId="33" borderId="0"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176" fontId="11" fillId="33" borderId="12"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vertical="center" shrinkToFit="1"/>
    </xf>
    <xf numFmtId="0" fontId="12" fillId="0" borderId="12" xfId="0" applyNumberFormat="1" applyFont="1" applyFill="1" applyBorder="1" applyAlignment="1">
      <alignment vertical="center" wrapText="1"/>
    </xf>
    <xf numFmtId="0" fontId="12" fillId="0" borderId="12" xfId="0" applyNumberFormat="1" applyFont="1" applyFill="1" applyBorder="1" applyAlignment="1">
      <alignment vertical="center" shrinkToFit="1"/>
    </xf>
    <xf numFmtId="0" fontId="12" fillId="0" borderId="12" xfId="0" applyNumberFormat="1" applyFont="1" applyFill="1" applyBorder="1" applyAlignment="1">
      <alignment vertical="top" wrapText="1"/>
    </xf>
    <xf numFmtId="0" fontId="12" fillId="0" borderId="12" xfId="0" applyNumberFormat="1" applyFont="1" applyBorder="1" applyAlignment="1" applyProtection="1">
      <alignment vertical="center" shrinkToFit="1"/>
      <protection locked="0"/>
    </xf>
    <xf numFmtId="0" fontId="12" fillId="0" borderId="12"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top" wrapText="1"/>
      <protection locked="0"/>
    </xf>
    <xf numFmtId="0" fontId="12" fillId="0" borderId="12"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shrinkToFit="1"/>
    </xf>
    <xf numFmtId="0" fontId="12" fillId="0" borderId="12" xfId="0" applyNumberFormat="1" applyFont="1" applyFill="1" applyBorder="1" applyAlignment="1">
      <alignment horizontal="justify" vertical="center"/>
    </xf>
    <xf numFmtId="0" fontId="12" fillId="0" borderId="12" xfId="0" applyNumberFormat="1" applyFont="1" applyFill="1" applyBorder="1" applyAlignment="1" applyProtection="1">
      <alignment horizontal="left" vertical="center" wrapText="1"/>
      <protection locked="0"/>
    </xf>
    <xf numFmtId="0" fontId="12" fillId="0" borderId="12"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wrapText="1"/>
    </xf>
    <xf numFmtId="0" fontId="9"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0" fontId="8" fillId="0" borderId="0" xfId="0" applyFont="1" applyFill="1" applyBorder="1" applyAlignment="1">
      <alignment/>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0" xfId="0" applyNumberFormat="1" applyFont="1" applyFill="1" applyBorder="1" applyAlignment="1">
      <alignment vertical="center"/>
    </xf>
    <xf numFmtId="0" fontId="8" fillId="0" borderId="0" xfId="0" applyNumberFormat="1" applyFont="1" applyFill="1" applyBorder="1" applyAlignment="1">
      <alignment/>
    </xf>
    <xf numFmtId="0" fontId="13" fillId="0" borderId="10" xfId="0" applyNumberFormat="1" applyFont="1" applyFill="1" applyBorder="1" applyAlignment="1">
      <alignment horizontal="center" vertical="center" wrapText="1"/>
    </xf>
    <xf numFmtId="0" fontId="9" fillId="0" borderId="0" xfId="0" applyNumberFormat="1" applyFont="1" applyFill="1" applyBorder="1" applyAlignment="1">
      <alignment/>
    </xf>
    <xf numFmtId="0" fontId="7" fillId="0" borderId="0" xfId="0" applyFont="1" applyFill="1" applyBorder="1" applyAlignment="1">
      <alignment vertical="center"/>
    </xf>
    <xf numFmtId="0" fontId="13" fillId="0" borderId="10" xfId="0" applyFont="1" applyFill="1" applyBorder="1" applyAlignment="1">
      <alignment horizontal="left" vertical="center" wrapText="1"/>
    </xf>
    <xf numFmtId="0" fontId="13" fillId="0" borderId="12" xfId="0" applyFont="1" applyFill="1" applyBorder="1" applyAlignment="1">
      <alignment vertical="center" wrapText="1"/>
    </xf>
    <xf numFmtId="0" fontId="8" fillId="34" borderId="0" xfId="0" applyFont="1" applyFill="1" applyBorder="1" applyAlignment="1">
      <alignment vertical="center"/>
    </xf>
    <xf numFmtId="0" fontId="8" fillId="0" borderId="0" xfId="0" applyFont="1" applyFill="1" applyBorder="1" applyAlignment="1">
      <alignment vertical="center"/>
    </xf>
    <xf numFmtId="0" fontId="13" fillId="0" borderId="13" xfId="0" applyFont="1" applyFill="1" applyBorder="1" applyAlignment="1">
      <alignment horizontal="center" vertical="center" wrapText="1"/>
    </xf>
  </cellXfs>
  <cellStyles count="6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常规 25" xfId="36"/>
    <cellStyle name="标题" xfId="37"/>
    <cellStyle name="解释性文本" xfId="38"/>
    <cellStyle name="常规 8" xfId="39"/>
    <cellStyle name="标题 1" xfId="40"/>
    <cellStyle name="常规 9"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常规 3 4" xfId="70"/>
    <cellStyle name="强调文字颜色 6" xfId="71"/>
    <cellStyle name="40% - 强调文字颜色 6" xfId="72"/>
    <cellStyle name="60% - 强调文字颜色 6" xfId="73"/>
    <cellStyle name="常规 2" xfId="74"/>
    <cellStyle name="常规 3" xfId="75"/>
    <cellStyle name="常规 3 8"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M60"/>
  <sheetViews>
    <sheetView tabSelected="1" zoomScale="55" zoomScaleNormal="55" workbookViewId="0" topLeftCell="A1">
      <selection activeCell="A1" sqref="A1:T1"/>
    </sheetView>
  </sheetViews>
  <sheetFormatPr defaultColWidth="9.00390625" defaultRowHeight="27.75" customHeight="1"/>
  <cols>
    <col min="1" max="1" width="7.375" style="11" customWidth="1"/>
    <col min="2" max="2" width="10.125" style="12" customWidth="1"/>
    <col min="3" max="3" width="6.75390625" style="11" customWidth="1"/>
    <col min="4" max="4" width="6.50390625" style="11" customWidth="1"/>
    <col min="5" max="5" width="19.125" style="13" customWidth="1"/>
    <col min="6" max="6" width="19.125" style="14" customWidth="1"/>
    <col min="7" max="8" width="19.125" style="11" customWidth="1"/>
    <col min="9" max="9" width="21.125" style="15" customWidth="1"/>
    <col min="10" max="10" width="19.125" style="14" customWidth="1"/>
    <col min="11" max="11" width="16.875" style="11" customWidth="1"/>
    <col min="12" max="12" width="17.75390625" style="11" customWidth="1"/>
    <col min="13" max="15" width="19.125" style="11" customWidth="1"/>
    <col min="16" max="16" width="19.125" style="12" customWidth="1"/>
    <col min="17" max="17" width="19.125" style="11" customWidth="1"/>
    <col min="18" max="20" width="19.125" style="14" customWidth="1"/>
    <col min="21" max="33" width="9.00390625" style="16" customWidth="1"/>
    <col min="34" max="242" width="8.75390625" style="16" customWidth="1"/>
    <col min="243" max="244" width="8.75390625" style="17" customWidth="1"/>
    <col min="245" max="245" width="16.125" style="17" customWidth="1"/>
    <col min="246" max="246" width="8.75390625" style="18" customWidth="1"/>
    <col min="247" max="16384" width="9.00390625" style="16" customWidth="1"/>
  </cols>
  <sheetData>
    <row r="1" spans="1:247" ht="54" customHeight="1">
      <c r="A1" s="19" t="s">
        <v>0</v>
      </c>
      <c r="B1" s="19"/>
      <c r="C1" s="19"/>
      <c r="D1" s="19"/>
      <c r="E1" s="19"/>
      <c r="F1" s="19"/>
      <c r="G1" s="19"/>
      <c r="H1" s="19"/>
      <c r="I1" s="19"/>
      <c r="J1" s="19"/>
      <c r="K1" s="19"/>
      <c r="L1" s="19"/>
      <c r="M1" s="19"/>
      <c r="N1" s="19"/>
      <c r="O1" s="19"/>
      <c r="P1" s="19"/>
      <c r="Q1" s="19"/>
      <c r="R1" s="19"/>
      <c r="S1" s="19"/>
      <c r="T1" s="19"/>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41" t="s">
        <v>1</v>
      </c>
      <c r="IJ1" s="41" t="s">
        <v>2</v>
      </c>
      <c r="IK1" s="41" t="s">
        <v>3</v>
      </c>
      <c r="IL1" s="41" t="s">
        <v>4</v>
      </c>
      <c r="IM1" s="42" t="s">
        <v>5</v>
      </c>
    </row>
    <row r="2" spans="1:247" s="9" customFormat="1" ht="72" customHeight="1">
      <c r="A2" s="20" t="s">
        <v>6</v>
      </c>
      <c r="B2" s="21" t="s">
        <v>7</v>
      </c>
      <c r="C2" s="20" t="s">
        <v>8</v>
      </c>
      <c r="D2" s="20" t="s">
        <v>9</v>
      </c>
      <c r="E2" s="22" t="s">
        <v>10</v>
      </c>
      <c r="F2" s="23" t="s">
        <v>11</v>
      </c>
      <c r="G2" s="20" t="s">
        <v>12</v>
      </c>
      <c r="H2" s="20" t="s">
        <v>13</v>
      </c>
      <c r="I2" s="33" t="s">
        <v>14</v>
      </c>
      <c r="J2" s="23" t="s">
        <v>15</v>
      </c>
      <c r="K2" s="20" t="s">
        <v>16</v>
      </c>
      <c r="L2" s="20" t="s">
        <v>17</v>
      </c>
      <c r="M2" s="20" t="s">
        <v>18</v>
      </c>
      <c r="N2" s="20" t="s">
        <v>19</v>
      </c>
      <c r="O2" s="20" t="s">
        <v>20</v>
      </c>
      <c r="P2" s="21" t="s">
        <v>21</v>
      </c>
      <c r="Q2" s="20" t="s">
        <v>22</v>
      </c>
      <c r="R2" s="23" t="s">
        <v>23</v>
      </c>
      <c r="S2" s="23" t="s">
        <v>24</v>
      </c>
      <c r="T2" s="23" t="s">
        <v>25</v>
      </c>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43" t="s">
        <v>26</v>
      </c>
      <c r="IJ2" s="43" t="s">
        <v>27</v>
      </c>
      <c r="IK2" s="41" t="s">
        <v>28</v>
      </c>
      <c r="IL2" s="43" t="s">
        <v>29</v>
      </c>
      <c r="IM2" s="44" t="s">
        <v>30</v>
      </c>
    </row>
    <row r="3" spans="1:247" s="10" customFormat="1" ht="65.1" customHeight="1">
      <c r="A3" s="24">
        <v>1</v>
      </c>
      <c r="B3" s="25" t="s">
        <v>31</v>
      </c>
      <c r="C3" s="24" t="s">
        <v>32</v>
      </c>
      <c r="D3" s="24" t="s">
        <v>33</v>
      </c>
      <c r="E3" s="24" t="s">
        <v>34</v>
      </c>
      <c r="F3" s="24" t="s">
        <v>35</v>
      </c>
      <c r="G3" s="24" t="s">
        <v>36</v>
      </c>
      <c r="H3" s="24"/>
      <c r="I3" s="32" t="s">
        <v>37</v>
      </c>
      <c r="J3" s="24" t="s">
        <v>38</v>
      </c>
      <c r="K3" s="24"/>
      <c r="L3" s="24"/>
      <c r="M3" s="24"/>
      <c r="N3" s="24"/>
      <c r="O3" s="24"/>
      <c r="P3" s="34"/>
      <c r="Q3" s="24" t="s">
        <v>39</v>
      </c>
      <c r="R3" s="24" t="s">
        <v>40</v>
      </c>
      <c r="S3" s="24" t="s">
        <v>5</v>
      </c>
      <c r="T3" s="24"/>
      <c r="ID3" s="39"/>
      <c r="II3" s="45"/>
      <c r="IJ3" s="46"/>
      <c r="IK3" s="45"/>
      <c r="IM3" s="47"/>
    </row>
    <row r="4" spans="1:247" s="10" customFormat="1" ht="65.1" customHeight="1">
      <c r="A4" s="24"/>
      <c r="B4" s="26" t="s">
        <v>41</v>
      </c>
      <c r="C4" s="26"/>
      <c r="D4" s="26"/>
      <c r="E4" s="26"/>
      <c r="F4" s="26"/>
      <c r="G4" s="26"/>
      <c r="H4" s="26"/>
      <c r="I4" s="26"/>
      <c r="J4" s="26"/>
      <c r="K4" s="26"/>
      <c r="L4" s="26"/>
      <c r="M4" s="26"/>
      <c r="N4" s="26"/>
      <c r="O4" s="26"/>
      <c r="P4" s="26"/>
      <c r="Q4" s="26"/>
      <c r="R4" s="26"/>
      <c r="S4" s="26"/>
      <c r="T4" s="26"/>
      <c r="ID4" s="39"/>
      <c r="II4" s="45"/>
      <c r="IJ4" s="46"/>
      <c r="IK4" s="45"/>
      <c r="IM4" s="47"/>
    </row>
    <row r="5" spans="1:247" s="10" customFormat="1" ht="65.1" customHeight="1">
      <c r="A5" s="24">
        <v>2</v>
      </c>
      <c r="B5" s="25" t="s">
        <v>42</v>
      </c>
      <c r="C5" s="24" t="s">
        <v>43</v>
      </c>
      <c r="D5" s="24" t="s">
        <v>33</v>
      </c>
      <c r="E5" s="24" t="s">
        <v>44</v>
      </c>
      <c r="F5" s="24" t="s">
        <v>35</v>
      </c>
      <c r="G5" s="24" t="s">
        <v>36</v>
      </c>
      <c r="H5" s="24"/>
      <c r="I5" s="32" t="s">
        <v>45</v>
      </c>
      <c r="J5" s="24" t="s">
        <v>38</v>
      </c>
      <c r="K5" s="24"/>
      <c r="L5" s="24"/>
      <c r="M5" s="24"/>
      <c r="N5" s="24"/>
      <c r="O5" s="24"/>
      <c r="P5" s="34"/>
      <c r="Q5" s="24" t="s">
        <v>39</v>
      </c>
      <c r="R5" s="24" t="s">
        <v>40</v>
      </c>
      <c r="S5" s="24" t="s">
        <v>5</v>
      </c>
      <c r="T5" s="24" t="s">
        <v>46</v>
      </c>
      <c r="ID5" s="39"/>
      <c r="II5" s="45"/>
      <c r="IJ5" s="46"/>
      <c r="IK5" s="45"/>
      <c r="IM5" s="47"/>
    </row>
    <row r="6" spans="1:247" s="10" customFormat="1" ht="65.1" customHeight="1">
      <c r="A6" s="24"/>
      <c r="B6" s="26" t="s">
        <v>47</v>
      </c>
      <c r="C6" s="26"/>
      <c r="D6" s="26"/>
      <c r="E6" s="26"/>
      <c r="F6" s="26"/>
      <c r="G6" s="26"/>
      <c r="H6" s="26"/>
      <c r="I6" s="26"/>
      <c r="J6" s="26"/>
      <c r="K6" s="26"/>
      <c r="L6" s="26"/>
      <c r="M6" s="26"/>
      <c r="N6" s="26"/>
      <c r="O6" s="26"/>
      <c r="P6" s="26"/>
      <c r="Q6" s="26"/>
      <c r="R6" s="26"/>
      <c r="S6" s="26"/>
      <c r="T6" s="26"/>
      <c r="ID6" s="39"/>
      <c r="II6" s="45"/>
      <c r="IJ6" s="46"/>
      <c r="IK6" s="45"/>
      <c r="IM6" s="47"/>
    </row>
    <row r="7" spans="1:247" s="10" customFormat="1" ht="65.1" customHeight="1">
      <c r="A7" s="24">
        <v>3</v>
      </c>
      <c r="B7" s="27" t="s">
        <v>48</v>
      </c>
      <c r="C7" s="24" t="s">
        <v>43</v>
      </c>
      <c r="D7" s="24" t="s">
        <v>33</v>
      </c>
      <c r="E7" s="24">
        <v>1968.02</v>
      </c>
      <c r="F7" s="24" t="s">
        <v>49</v>
      </c>
      <c r="G7" s="24" t="s">
        <v>36</v>
      </c>
      <c r="H7" s="24"/>
      <c r="I7" s="32" t="s">
        <v>50</v>
      </c>
      <c r="J7" s="24" t="s">
        <v>51</v>
      </c>
      <c r="K7" s="24"/>
      <c r="L7" s="24"/>
      <c r="M7" s="24"/>
      <c r="N7" s="24"/>
      <c r="O7" s="24"/>
      <c r="P7" s="34"/>
      <c r="Q7" s="24" t="s">
        <v>52</v>
      </c>
      <c r="R7" s="24"/>
      <c r="S7" s="24" t="s">
        <v>5</v>
      </c>
      <c r="T7" s="24" t="s">
        <v>53</v>
      </c>
      <c r="ID7" s="39"/>
      <c r="II7" s="45"/>
      <c r="IJ7" s="46"/>
      <c r="IK7" s="45"/>
      <c r="IM7" s="47"/>
    </row>
    <row r="8" spans="1:247" s="10" customFormat="1" ht="65.1" customHeight="1">
      <c r="A8" s="24"/>
      <c r="B8" s="26" t="s">
        <v>54</v>
      </c>
      <c r="C8" s="26"/>
      <c r="D8" s="26"/>
      <c r="E8" s="26"/>
      <c r="F8" s="26"/>
      <c r="G8" s="26"/>
      <c r="H8" s="26"/>
      <c r="I8" s="26"/>
      <c r="J8" s="26"/>
      <c r="K8" s="26"/>
      <c r="L8" s="26"/>
      <c r="M8" s="26"/>
      <c r="N8" s="26"/>
      <c r="O8" s="26"/>
      <c r="P8" s="26"/>
      <c r="Q8" s="26"/>
      <c r="R8" s="26"/>
      <c r="S8" s="26"/>
      <c r="T8" s="26"/>
      <c r="ID8" s="39"/>
      <c r="II8" s="45"/>
      <c r="IJ8" s="46"/>
      <c r="IK8" s="45"/>
      <c r="IM8" s="47"/>
    </row>
    <row r="9" spans="1:247" s="10" customFormat="1" ht="65.1" customHeight="1">
      <c r="A9" s="24">
        <v>4</v>
      </c>
      <c r="B9" s="25" t="s">
        <v>55</v>
      </c>
      <c r="C9" s="24" t="s">
        <v>32</v>
      </c>
      <c r="D9" s="24" t="s">
        <v>33</v>
      </c>
      <c r="E9" s="24" t="s">
        <v>56</v>
      </c>
      <c r="F9" s="24" t="s">
        <v>35</v>
      </c>
      <c r="G9" s="24" t="s">
        <v>36</v>
      </c>
      <c r="H9" s="24"/>
      <c r="I9" s="32" t="s">
        <v>57</v>
      </c>
      <c r="J9" s="24" t="s">
        <v>38</v>
      </c>
      <c r="K9" s="24"/>
      <c r="L9" s="24"/>
      <c r="M9" s="24"/>
      <c r="N9" s="24"/>
      <c r="O9" s="24"/>
      <c r="P9" s="34"/>
      <c r="Q9" s="24" t="s">
        <v>39</v>
      </c>
      <c r="R9" s="24" t="s">
        <v>40</v>
      </c>
      <c r="S9" s="24" t="s">
        <v>5</v>
      </c>
      <c r="T9" s="24"/>
      <c r="ID9" s="39"/>
      <c r="II9" s="45"/>
      <c r="IJ9" s="46"/>
      <c r="IK9" s="45"/>
      <c r="IM9" s="47"/>
    </row>
    <row r="10" spans="1:247" s="10" customFormat="1" ht="65.1" customHeight="1">
      <c r="A10" s="24"/>
      <c r="B10" s="26" t="s">
        <v>58</v>
      </c>
      <c r="C10" s="26"/>
      <c r="D10" s="26"/>
      <c r="E10" s="26"/>
      <c r="F10" s="26"/>
      <c r="G10" s="26"/>
      <c r="H10" s="26"/>
      <c r="I10" s="26"/>
      <c r="J10" s="26"/>
      <c r="K10" s="26"/>
      <c r="L10" s="26"/>
      <c r="M10" s="26"/>
      <c r="N10" s="26"/>
      <c r="O10" s="26"/>
      <c r="P10" s="26"/>
      <c r="Q10" s="26"/>
      <c r="R10" s="26"/>
      <c r="S10" s="26"/>
      <c r="T10" s="26"/>
      <c r="ID10" s="39"/>
      <c r="II10" s="45"/>
      <c r="IJ10" s="46"/>
      <c r="IK10" s="45"/>
      <c r="IM10" s="47"/>
    </row>
    <row r="11" spans="1:247" s="10" customFormat="1" ht="65.1" customHeight="1">
      <c r="A11" s="24">
        <v>5</v>
      </c>
      <c r="B11" s="25" t="s">
        <v>59</v>
      </c>
      <c r="C11" s="24" t="s">
        <v>43</v>
      </c>
      <c r="D11" s="24" t="s">
        <v>33</v>
      </c>
      <c r="E11" s="24" t="s">
        <v>60</v>
      </c>
      <c r="F11" s="24" t="s">
        <v>49</v>
      </c>
      <c r="G11" s="24" t="s">
        <v>61</v>
      </c>
      <c r="H11" s="24"/>
      <c r="I11" s="32" t="s">
        <v>62</v>
      </c>
      <c r="J11" s="24" t="s">
        <v>63</v>
      </c>
      <c r="K11" s="24" t="s">
        <v>64</v>
      </c>
      <c r="L11" s="24" t="s">
        <v>65</v>
      </c>
      <c r="M11" s="24" t="s">
        <v>66</v>
      </c>
      <c r="N11" s="24"/>
      <c r="O11" s="24"/>
      <c r="P11" s="34"/>
      <c r="Q11" s="24" t="s">
        <v>67</v>
      </c>
      <c r="R11" s="24" t="s">
        <v>68</v>
      </c>
      <c r="S11" s="24" t="s">
        <v>69</v>
      </c>
      <c r="T11" s="24"/>
      <c r="ID11" s="39"/>
      <c r="II11" s="45"/>
      <c r="IJ11" s="46"/>
      <c r="IK11" s="45"/>
      <c r="IM11" s="47"/>
    </row>
    <row r="12" spans="1:247" s="10" customFormat="1" ht="65.1" customHeight="1">
      <c r="A12" s="24"/>
      <c r="B12" s="26" t="s">
        <v>70</v>
      </c>
      <c r="C12" s="26"/>
      <c r="D12" s="26"/>
      <c r="E12" s="26"/>
      <c r="F12" s="26"/>
      <c r="G12" s="26"/>
      <c r="H12" s="26"/>
      <c r="I12" s="26"/>
      <c r="J12" s="26"/>
      <c r="K12" s="26"/>
      <c r="L12" s="26"/>
      <c r="M12" s="26"/>
      <c r="N12" s="26"/>
      <c r="O12" s="26"/>
      <c r="P12" s="26"/>
      <c r="Q12" s="26"/>
      <c r="R12" s="26"/>
      <c r="S12" s="26"/>
      <c r="T12" s="26"/>
      <c r="ID12" s="39"/>
      <c r="II12" s="45"/>
      <c r="IJ12" s="46"/>
      <c r="IK12" s="45"/>
      <c r="IM12" s="47"/>
    </row>
    <row r="13" spans="1:247" s="10" customFormat="1" ht="65.1" customHeight="1">
      <c r="A13" s="24">
        <v>6</v>
      </c>
      <c r="B13" s="25" t="s">
        <v>71</v>
      </c>
      <c r="C13" s="24" t="s">
        <v>32</v>
      </c>
      <c r="D13" s="24" t="s">
        <v>33</v>
      </c>
      <c r="E13" s="24" t="s">
        <v>72</v>
      </c>
      <c r="F13" s="24" t="s">
        <v>49</v>
      </c>
      <c r="G13" s="24" t="s">
        <v>36</v>
      </c>
      <c r="H13" s="24"/>
      <c r="I13" s="32" t="s">
        <v>73</v>
      </c>
      <c r="J13" s="24" t="s">
        <v>74</v>
      </c>
      <c r="K13" s="24" t="s">
        <v>75</v>
      </c>
      <c r="L13" s="24" t="s">
        <v>76</v>
      </c>
      <c r="M13" s="24" t="s">
        <v>77</v>
      </c>
      <c r="N13" s="24"/>
      <c r="O13" s="24"/>
      <c r="P13" s="34"/>
      <c r="Q13" s="24" t="s">
        <v>67</v>
      </c>
      <c r="R13" s="24" t="s">
        <v>68</v>
      </c>
      <c r="S13" s="24" t="s">
        <v>69</v>
      </c>
      <c r="T13" s="24"/>
      <c r="ID13" s="39"/>
      <c r="II13" s="45"/>
      <c r="IJ13" s="46"/>
      <c r="IK13" s="45"/>
      <c r="IM13" s="47"/>
    </row>
    <row r="14" spans="1:247" s="10" customFormat="1" ht="65.1" customHeight="1">
      <c r="A14" s="24"/>
      <c r="B14" s="26" t="s">
        <v>78</v>
      </c>
      <c r="C14" s="26"/>
      <c r="D14" s="26"/>
      <c r="E14" s="26"/>
      <c r="F14" s="26"/>
      <c r="G14" s="26"/>
      <c r="H14" s="26"/>
      <c r="I14" s="26"/>
      <c r="J14" s="26"/>
      <c r="K14" s="26"/>
      <c r="L14" s="26"/>
      <c r="M14" s="26"/>
      <c r="N14" s="26"/>
      <c r="O14" s="26"/>
      <c r="P14" s="26"/>
      <c r="Q14" s="26"/>
      <c r="R14" s="26"/>
      <c r="S14" s="26"/>
      <c r="T14" s="26"/>
      <c r="ID14" s="39"/>
      <c r="II14" s="45"/>
      <c r="IJ14" s="46"/>
      <c r="IK14" s="45"/>
      <c r="IM14" s="47"/>
    </row>
    <row r="15" spans="1:247" s="10" customFormat="1" ht="65.1" customHeight="1">
      <c r="A15" s="24">
        <v>7</v>
      </c>
      <c r="B15" s="25" t="s">
        <v>79</v>
      </c>
      <c r="C15" s="24" t="s">
        <v>43</v>
      </c>
      <c r="D15" s="24" t="s">
        <v>33</v>
      </c>
      <c r="E15" s="24" t="s">
        <v>80</v>
      </c>
      <c r="F15" s="24" t="s">
        <v>49</v>
      </c>
      <c r="G15" s="24" t="s">
        <v>36</v>
      </c>
      <c r="H15" s="24"/>
      <c r="I15" s="32" t="s">
        <v>81</v>
      </c>
      <c r="J15" s="24" t="s">
        <v>82</v>
      </c>
      <c r="K15" s="24"/>
      <c r="L15" s="24"/>
      <c r="M15" s="24"/>
      <c r="N15" s="24"/>
      <c r="O15" s="24"/>
      <c r="P15" s="34"/>
      <c r="Q15" s="24" t="s">
        <v>83</v>
      </c>
      <c r="R15" s="24" t="s">
        <v>68</v>
      </c>
      <c r="S15" s="24" t="s">
        <v>5</v>
      </c>
      <c r="T15" s="24" t="s">
        <v>84</v>
      </c>
      <c r="ID15" s="39"/>
      <c r="II15" s="45"/>
      <c r="IJ15" s="46"/>
      <c r="IK15" s="45"/>
      <c r="IM15" s="47"/>
    </row>
    <row r="16" spans="1:247" s="10" customFormat="1" ht="65.1" customHeight="1">
      <c r="A16" s="24"/>
      <c r="B16" s="26" t="s">
        <v>85</v>
      </c>
      <c r="C16" s="26"/>
      <c r="D16" s="26"/>
      <c r="E16" s="26"/>
      <c r="F16" s="26"/>
      <c r="G16" s="26"/>
      <c r="H16" s="26"/>
      <c r="I16" s="26"/>
      <c r="J16" s="26"/>
      <c r="K16" s="26"/>
      <c r="L16" s="26"/>
      <c r="M16" s="26"/>
      <c r="N16" s="26"/>
      <c r="O16" s="26"/>
      <c r="P16" s="26"/>
      <c r="Q16" s="26"/>
      <c r="R16" s="26"/>
      <c r="S16" s="26"/>
      <c r="T16" s="26"/>
      <c r="ID16" s="39"/>
      <c r="II16" s="45"/>
      <c r="IJ16" s="46"/>
      <c r="IK16" s="45"/>
      <c r="IM16" s="47"/>
    </row>
    <row r="17" spans="1:247" s="10" customFormat="1" ht="75" customHeight="1">
      <c r="A17" s="24">
        <v>8</v>
      </c>
      <c r="B17" s="25" t="s">
        <v>86</v>
      </c>
      <c r="C17" s="24" t="s">
        <v>43</v>
      </c>
      <c r="D17" s="24" t="s">
        <v>33</v>
      </c>
      <c r="E17" s="24" t="s">
        <v>72</v>
      </c>
      <c r="F17" s="24" t="s">
        <v>49</v>
      </c>
      <c r="G17" s="24" t="s">
        <v>61</v>
      </c>
      <c r="H17" s="24"/>
      <c r="I17" s="32" t="s">
        <v>87</v>
      </c>
      <c r="J17" s="24" t="s">
        <v>88</v>
      </c>
      <c r="K17" s="24"/>
      <c r="L17" s="24"/>
      <c r="M17" s="24" t="s">
        <v>66</v>
      </c>
      <c r="N17" s="24"/>
      <c r="O17" s="24"/>
      <c r="P17" s="34"/>
      <c r="Q17" s="24" t="s">
        <v>1</v>
      </c>
      <c r="R17" s="24" t="s">
        <v>89</v>
      </c>
      <c r="S17" s="24" t="s">
        <v>5</v>
      </c>
      <c r="T17" s="24"/>
      <c r="ID17" s="39"/>
      <c r="II17" s="45"/>
      <c r="IJ17" s="46"/>
      <c r="IK17" s="45"/>
      <c r="IM17" s="47"/>
    </row>
    <row r="18" spans="1:247" s="10" customFormat="1" ht="65.1" customHeight="1">
      <c r="A18" s="24"/>
      <c r="B18" s="26" t="s">
        <v>90</v>
      </c>
      <c r="C18" s="26"/>
      <c r="D18" s="26"/>
      <c r="E18" s="26"/>
      <c r="F18" s="26"/>
      <c r="G18" s="26"/>
      <c r="H18" s="26"/>
      <c r="I18" s="26"/>
      <c r="J18" s="26"/>
      <c r="K18" s="26"/>
      <c r="L18" s="26"/>
      <c r="M18" s="26"/>
      <c r="N18" s="26"/>
      <c r="O18" s="26"/>
      <c r="P18" s="26"/>
      <c r="Q18" s="26"/>
      <c r="R18" s="26"/>
      <c r="S18" s="26"/>
      <c r="T18" s="26"/>
      <c r="ID18" s="39"/>
      <c r="II18" s="45"/>
      <c r="IJ18" s="46"/>
      <c r="IK18" s="45"/>
      <c r="IM18" s="47"/>
    </row>
    <row r="19" spans="1:247" s="10" customFormat="1" ht="65.1" customHeight="1">
      <c r="A19" s="24">
        <v>9</v>
      </c>
      <c r="B19" s="25" t="s">
        <v>91</v>
      </c>
      <c r="C19" s="24" t="s">
        <v>43</v>
      </c>
      <c r="D19" s="24" t="s">
        <v>33</v>
      </c>
      <c r="E19" s="24">
        <v>1972.12</v>
      </c>
      <c r="F19" s="24" t="s">
        <v>49</v>
      </c>
      <c r="G19" s="24" t="s">
        <v>36</v>
      </c>
      <c r="H19" s="24"/>
      <c r="I19" s="32" t="s">
        <v>92</v>
      </c>
      <c r="J19" s="24" t="s">
        <v>93</v>
      </c>
      <c r="K19" s="24"/>
      <c r="L19" s="24"/>
      <c r="M19" s="24"/>
      <c r="N19" s="24"/>
      <c r="O19" s="24"/>
      <c r="P19" s="34"/>
      <c r="Q19" s="24" t="s">
        <v>1</v>
      </c>
      <c r="R19" s="24" t="s">
        <v>89</v>
      </c>
      <c r="S19" s="24" t="s">
        <v>69</v>
      </c>
      <c r="T19" s="2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9"/>
      <c r="IE19" s="38"/>
      <c r="IF19" s="38"/>
      <c r="IG19" s="38"/>
      <c r="IH19" s="38"/>
      <c r="II19" s="45"/>
      <c r="IJ19" s="46"/>
      <c r="IK19" s="45"/>
      <c r="IL19" s="48"/>
      <c r="IM19" s="47"/>
    </row>
    <row r="20" spans="1:247" s="10" customFormat="1" ht="65.1" customHeight="1">
      <c r="A20" s="24"/>
      <c r="B20" s="26" t="s">
        <v>94</v>
      </c>
      <c r="C20" s="26"/>
      <c r="D20" s="26"/>
      <c r="E20" s="26"/>
      <c r="F20" s="26"/>
      <c r="G20" s="26"/>
      <c r="H20" s="26"/>
      <c r="I20" s="26"/>
      <c r="J20" s="26"/>
      <c r="K20" s="26"/>
      <c r="L20" s="26"/>
      <c r="M20" s="26"/>
      <c r="N20" s="26"/>
      <c r="O20" s="26"/>
      <c r="P20" s="26"/>
      <c r="Q20" s="26"/>
      <c r="R20" s="26"/>
      <c r="S20" s="26"/>
      <c r="T20" s="26"/>
      <c r="ID20" s="39"/>
      <c r="II20" s="45"/>
      <c r="IJ20" s="46"/>
      <c r="IK20" s="45"/>
      <c r="IM20" s="47"/>
    </row>
    <row r="21" spans="1:247" s="10" customFormat="1" ht="65.1" customHeight="1">
      <c r="A21" s="24">
        <v>10</v>
      </c>
      <c r="B21" s="25" t="s">
        <v>95</v>
      </c>
      <c r="C21" s="24" t="s">
        <v>43</v>
      </c>
      <c r="D21" s="24" t="s">
        <v>33</v>
      </c>
      <c r="E21" s="24" t="s">
        <v>96</v>
      </c>
      <c r="F21" s="24" t="s">
        <v>49</v>
      </c>
      <c r="G21" s="24" t="s">
        <v>97</v>
      </c>
      <c r="H21" s="24"/>
      <c r="I21" s="32" t="s">
        <v>98</v>
      </c>
      <c r="J21" s="24" t="s">
        <v>99</v>
      </c>
      <c r="K21" s="24"/>
      <c r="L21" s="24"/>
      <c r="M21" s="24"/>
      <c r="N21" s="24"/>
      <c r="O21" s="24"/>
      <c r="P21" s="34"/>
      <c r="Q21" s="24" t="s">
        <v>1</v>
      </c>
      <c r="R21" s="24" t="s">
        <v>68</v>
      </c>
      <c r="S21" s="24" t="s">
        <v>69</v>
      </c>
      <c r="T21" s="24"/>
      <c r="ID21" s="39"/>
      <c r="II21" s="45"/>
      <c r="IJ21" s="46"/>
      <c r="IK21" s="45"/>
      <c r="IM21" s="47"/>
    </row>
    <row r="22" spans="1:247" s="10" customFormat="1" ht="65.1" customHeight="1">
      <c r="A22" s="24"/>
      <c r="B22" s="26" t="s">
        <v>100</v>
      </c>
      <c r="C22" s="26"/>
      <c r="D22" s="26"/>
      <c r="E22" s="26"/>
      <c r="F22" s="26"/>
      <c r="G22" s="26"/>
      <c r="H22" s="26"/>
      <c r="I22" s="26"/>
      <c r="J22" s="26"/>
      <c r="K22" s="26"/>
      <c r="L22" s="26"/>
      <c r="M22" s="26"/>
      <c r="N22" s="26"/>
      <c r="O22" s="26"/>
      <c r="P22" s="26"/>
      <c r="Q22" s="26"/>
      <c r="R22" s="26"/>
      <c r="S22" s="26"/>
      <c r="T22" s="26"/>
      <c r="ID22" s="39"/>
      <c r="II22" s="45"/>
      <c r="IJ22" s="46"/>
      <c r="IK22" s="45"/>
      <c r="IM22" s="47"/>
    </row>
    <row r="23" spans="1:247" s="10" customFormat="1" ht="65.1" customHeight="1">
      <c r="A23" s="24">
        <v>11</v>
      </c>
      <c r="B23" s="25" t="s">
        <v>101</v>
      </c>
      <c r="C23" s="24" t="s">
        <v>43</v>
      </c>
      <c r="D23" s="24" t="s">
        <v>33</v>
      </c>
      <c r="E23" s="24">
        <v>1975.03</v>
      </c>
      <c r="F23" s="24" t="s">
        <v>49</v>
      </c>
      <c r="G23" s="24" t="s">
        <v>36</v>
      </c>
      <c r="H23" s="24"/>
      <c r="I23" s="32" t="s">
        <v>102</v>
      </c>
      <c r="J23" s="24" t="s">
        <v>63</v>
      </c>
      <c r="K23" s="24" t="s">
        <v>103</v>
      </c>
      <c r="L23" s="24"/>
      <c r="M23" s="24" t="s">
        <v>66</v>
      </c>
      <c r="N23" s="24"/>
      <c r="O23" s="24"/>
      <c r="P23" s="34"/>
      <c r="Q23" s="24" t="s">
        <v>1</v>
      </c>
      <c r="R23" s="24" t="s">
        <v>68</v>
      </c>
      <c r="S23" s="24" t="s">
        <v>69</v>
      </c>
      <c r="T23" s="24" t="s">
        <v>2</v>
      </c>
      <c r="ID23" s="39"/>
      <c r="II23" s="45"/>
      <c r="IJ23" s="46"/>
      <c r="IK23" s="45"/>
      <c r="IM23" s="47"/>
    </row>
    <row r="24" spans="1:247" s="10" customFormat="1" ht="65.1" customHeight="1">
      <c r="A24" s="24"/>
      <c r="B24" s="26" t="s">
        <v>104</v>
      </c>
      <c r="C24" s="26"/>
      <c r="D24" s="26"/>
      <c r="E24" s="26"/>
      <c r="F24" s="26"/>
      <c r="G24" s="26"/>
      <c r="H24" s="26"/>
      <c r="I24" s="26"/>
      <c r="J24" s="26"/>
      <c r="K24" s="26"/>
      <c r="L24" s="26"/>
      <c r="M24" s="26"/>
      <c r="N24" s="26"/>
      <c r="O24" s="26"/>
      <c r="P24" s="26"/>
      <c r="Q24" s="26"/>
      <c r="R24" s="26"/>
      <c r="S24" s="26"/>
      <c r="T24" s="26"/>
      <c r="ID24" s="39"/>
      <c r="II24" s="45"/>
      <c r="IJ24" s="46"/>
      <c r="IK24" s="45"/>
      <c r="IM24" s="47"/>
    </row>
    <row r="25" spans="1:247" s="10" customFormat="1" ht="65.1" customHeight="1">
      <c r="A25" s="24">
        <v>12</v>
      </c>
      <c r="B25" s="25" t="s">
        <v>105</v>
      </c>
      <c r="C25" s="24" t="s">
        <v>32</v>
      </c>
      <c r="D25" s="24" t="s">
        <v>33</v>
      </c>
      <c r="E25" s="24" t="s">
        <v>106</v>
      </c>
      <c r="F25" s="24" t="s">
        <v>49</v>
      </c>
      <c r="G25" s="24" t="s">
        <v>36</v>
      </c>
      <c r="H25" s="24"/>
      <c r="I25" s="32" t="s">
        <v>107</v>
      </c>
      <c r="J25" s="24" t="s">
        <v>88</v>
      </c>
      <c r="K25" s="24"/>
      <c r="L25" s="24"/>
      <c r="M25" s="24"/>
      <c r="N25" s="24"/>
      <c r="O25" s="24"/>
      <c r="P25" s="34"/>
      <c r="Q25" s="24" t="s">
        <v>1</v>
      </c>
      <c r="R25" s="24" t="s">
        <v>68</v>
      </c>
      <c r="S25" s="24" t="s">
        <v>69</v>
      </c>
      <c r="T25" s="24"/>
      <c r="ID25" s="39"/>
      <c r="II25" s="45"/>
      <c r="IJ25" s="46"/>
      <c r="IK25" s="45"/>
      <c r="IM25" s="47"/>
    </row>
    <row r="26" spans="1:247" s="10" customFormat="1" ht="65.1" customHeight="1">
      <c r="A26" s="24"/>
      <c r="B26" s="26" t="s">
        <v>108</v>
      </c>
      <c r="C26" s="26"/>
      <c r="D26" s="26"/>
      <c r="E26" s="26"/>
      <c r="F26" s="26"/>
      <c r="G26" s="26"/>
      <c r="H26" s="26"/>
      <c r="I26" s="26"/>
      <c r="J26" s="26"/>
      <c r="K26" s="26"/>
      <c r="L26" s="26"/>
      <c r="M26" s="26"/>
      <c r="N26" s="26"/>
      <c r="O26" s="26"/>
      <c r="P26" s="26"/>
      <c r="Q26" s="26"/>
      <c r="R26" s="26"/>
      <c r="S26" s="26"/>
      <c r="T26" s="26"/>
      <c r="ID26" s="39"/>
      <c r="II26" s="45"/>
      <c r="IJ26" s="46"/>
      <c r="IK26" s="45"/>
      <c r="IM26" s="47"/>
    </row>
    <row r="27" spans="1:247" s="10" customFormat="1" ht="65.1" customHeight="1">
      <c r="A27" s="24">
        <v>13</v>
      </c>
      <c r="B27" s="27" t="s">
        <v>109</v>
      </c>
      <c r="C27" s="24" t="s">
        <v>32</v>
      </c>
      <c r="D27" s="24" t="s">
        <v>33</v>
      </c>
      <c r="E27" s="24" t="s">
        <v>110</v>
      </c>
      <c r="F27" s="24" t="s">
        <v>35</v>
      </c>
      <c r="G27" s="24" t="s">
        <v>97</v>
      </c>
      <c r="H27" s="24"/>
      <c r="I27" s="32" t="s">
        <v>111</v>
      </c>
      <c r="J27" s="24" t="s">
        <v>112</v>
      </c>
      <c r="K27" s="24" t="s">
        <v>113</v>
      </c>
      <c r="L27" s="24" t="s">
        <v>65</v>
      </c>
      <c r="M27" s="24"/>
      <c r="N27" s="24"/>
      <c r="O27" s="24"/>
      <c r="P27" s="34"/>
      <c r="Q27" s="24" t="s">
        <v>1</v>
      </c>
      <c r="R27" s="24" t="s">
        <v>89</v>
      </c>
      <c r="S27" s="24" t="s">
        <v>114</v>
      </c>
      <c r="T27" s="24"/>
      <c r="ID27" s="39"/>
      <c r="II27" s="45"/>
      <c r="IJ27" s="46"/>
      <c r="IK27" s="45"/>
      <c r="IM27" s="47"/>
    </row>
    <row r="28" spans="1:247" s="10" customFormat="1" ht="65.1" customHeight="1">
      <c r="A28" s="24"/>
      <c r="B28" s="26" t="s">
        <v>115</v>
      </c>
      <c r="C28" s="26"/>
      <c r="D28" s="26"/>
      <c r="E28" s="26"/>
      <c r="F28" s="26"/>
      <c r="G28" s="26"/>
      <c r="H28" s="26"/>
      <c r="I28" s="26"/>
      <c r="J28" s="26"/>
      <c r="K28" s="26"/>
      <c r="L28" s="26"/>
      <c r="M28" s="26"/>
      <c r="N28" s="26"/>
      <c r="O28" s="26"/>
      <c r="P28" s="26"/>
      <c r="Q28" s="26"/>
      <c r="R28" s="26"/>
      <c r="S28" s="26"/>
      <c r="T28" s="26"/>
      <c r="ID28" s="39"/>
      <c r="II28" s="45"/>
      <c r="IJ28" s="46"/>
      <c r="IK28" s="45"/>
      <c r="IM28" s="47"/>
    </row>
    <row r="29" spans="1:247" s="10" customFormat="1" ht="65.1" customHeight="1">
      <c r="A29" s="24">
        <v>14</v>
      </c>
      <c r="B29" s="27" t="s">
        <v>116</v>
      </c>
      <c r="C29" s="24" t="s">
        <v>43</v>
      </c>
      <c r="D29" s="24" t="s">
        <v>33</v>
      </c>
      <c r="E29" s="24" t="s">
        <v>117</v>
      </c>
      <c r="F29" s="24" t="s">
        <v>35</v>
      </c>
      <c r="G29" s="24" t="s">
        <v>97</v>
      </c>
      <c r="H29" s="24" t="s">
        <v>118</v>
      </c>
      <c r="I29" s="35" t="s">
        <v>119</v>
      </c>
      <c r="J29" s="24" t="s">
        <v>120</v>
      </c>
      <c r="K29" s="24" t="s">
        <v>121</v>
      </c>
      <c r="L29" s="24" t="s">
        <v>76</v>
      </c>
      <c r="M29" s="24" t="s">
        <v>122</v>
      </c>
      <c r="N29" s="24"/>
      <c r="O29" s="24"/>
      <c r="P29" s="34"/>
      <c r="Q29" s="24" t="s">
        <v>26</v>
      </c>
      <c r="R29" s="24" t="s">
        <v>89</v>
      </c>
      <c r="S29" s="24" t="s">
        <v>123</v>
      </c>
      <c r="T29" s="24" t="s">
        <v>2</v>
      </c>
      <c r="ID29" s="39"/>
      <c r="II29" s="45"/>
      <c r="IJ29" s="46"/>
      <c r="IK29" s="45"/>
      <c r="IM29" s="47"/>
    </row>
    <row r="30" spans="1:247" s="10" customFormat="1" ht="65.1" customHeight="1">
      <c r="A30" s="24"/>
      <c r="B30" s="26" t="s">
        <v>124</v>
      </c>
      <c r="C30" s="26"/>
      <c r="D30" s="26"/>
      <c r="E30" s="26"/>
      <c r="F30" s="26"/>
      <c r="G30" s="26"/>
      <c r="H30" s="26"/>
      <c r="I30" s="26"/>
      <c r="J30" s="26"/>
      <c r="K30" s="26"/>
      <c r="L30" s="26"/>
      <c r="M30" s="26"/>
      <c r="N30" s="26"/>
      <c r="O30" s="26"/>
      <c r="P30" s="26"/>
      <c r="Q30" s="26"/>
      <c r="R30" s="26"/>
      <c r="S30" s="26"/>
      <c r="T30" s="26"/>
      <c r="ID30" s="39"/>
      <c r="II30" s="45"/>
      <c r="IJ30" s="46"/>
      <c r="IK30" s="45"/>
      <c r="IM30" s="47"/>
    </row>
    <row r="31" spans="1:247" s="10" customFormat="1" ht="65.1" customHeight="1">
      <c r="A31" s="24">
        <v>15</v>
      </c>
      <c r="B31" s="27" t="s">
        <v>125</v>
      </c>
      <c r="C31" s="24" t="s">
        <v>43</v>
      </c>
      <c r="D31" s="24" t="s">
        <v>33</v>
      </c>
      <c r="E31" s="24">
        <v>1969.12</v>
      </c>
      <c r="F31" s="24" t="s">
        <v>35</v>
      </c>
      <c r="G31" s="24" t="s">
        <v>97</v>
      </c>
      <c r="H31" s="24"/>
      <c r="I31" s="32" t="s">
        <v>126</v>
      </c>
      <c r="J31" s="24" t="s">
        <v>112</v>
      </c>
      <c r="K31" s="24" t="s">
        <v>127</v>
      </c>
      <c r="L31" s="24" t="s">
        <v>128</v>
      </c>
      <c r="M31" s="24"/>
      <c r="N31" s="24"/>
      <c r="O31" s="24"/>
      <c r="P31" s="34"/>
      <c r="Q31" s="24" t="s">
        <v>1</v>
      </c>
      <c r="R31" s="24" t="s">
        <v>89</v>
      </c>
      <c r="S31" s="24" t="s">
        <v>123</v>
      </c>
      <c r="T31" s="24"/>
      <c r="ID31" s="39"/>
      <c r="II31" s="45"/>
      <c r="IJ31" s="46"/>
      <c r="IK31" s="45"/>
      <c r="IM31" s="47"/>
    </row>
    <row r="32" spans="1:247" s="10" customFormat="1" ht="65.1" customHeight="1">
      <c r="A32" s="24"/>
      <c r="B32" s="26" t="s">
        <v>129</v>
      </c>
      <c r="C32" s="26"/>
      <c r="D32" s="26"/>
      <c r="E32" s="26"/>
      <c r="F32" s="26"/>
      <c r="G32" s="26"/>
      <c r="H32" s="26"/>
      <c r="I32" s="26"/>
      <c r="J32" s="26"/>
      <c r="K32" s="26"/>
      <c r="L32" s="26"/>
      <c r="M32" s="26"/>
      <c r="N32" s="26"/>
      <c r="O32" s="26"/>
      <c r="P32" s="26"/>
      <c r="Q32" s="26"/>
      <c r="R32" s="26"/>
      <c r="S32" s="26"/>
      <c r="T32" s="26"/>
      <c r="ID32" s="39"/>
      <c r="II32" s="45"/>
      <c r="IJ32" s="46"/>
      <c r="IK32" s="45"/>
      <c r="IM32" s="47"/>
    </row>
    <row r="33" spans="1:247" s="10" customFormat="1" ht="48.75" customHeight="1">
      <c r="A33" s="24">
        <v>16</v>
      </c>
      <c r="B33" s="27" t="s">
        <v>130</v>
      </c>
      <c r="C33" s="24" t="s">
        <v>43</v>
      </c>
      <c r="D33" s="24" t="s">
        <v>33</v>
      </c>
      <c r="E33" s="24" t="s">
        <v>131</v>
      </c>
      <c r="F33" s="24" t="s">
        <v>49</v>
      </c>
      <c r="G33" s="24" t="s">
        <v>61</v>
      </c>
      <c r="H33" s="24"/>
      <c r="I33" s="32" t="s">
        <v>132</v>
      </c>
      <c r="J33" s="24" t="s">
        <v>112</v>
      </c>
      <c r="K33" s="24" t="s">
        <v>75</v>
      </c>
      <c r="L33" s="24" t="s">
        <v>76</v>
      </c>
      <c r="M33" s="24" t="s">
        <v>122</v>
      </c>
      <c r="N33" s="24"/>
      <c r="O33" s="24"/>
      <c r="P33" s="34"/>
      <c r="Q33" s="24" t="s">
        <v>1</v>
      </c>
      <c r="R33" s="24" t="s">
        <v>68</v>
      </c>
      <c r="S33" s="24" t="s">
        <v>69</v>
      </c>
      <c r="T33" s="24" t="s">
        <v>2</v>
      </c>
      <c r="ID33" s="39"/>
      <c r="II33" s="45"/>
      <c r="IJ33" s="46"/>
      <c r="IK33" s="45"/>
      <c r="IM33" s="47"/>
    </row>
    <row r="34" spans="1:247" s="10" customFormat="1" ht="48.75" customHeight="1">
      <c r="A34" s="24"/>
      <c r="B34" s="28" t="s">
        <v>133</v>
      </c>
      <c r="C34" s="28"/>
      <c r="D34" s="28"/>
      <c r="E34" s="28"/>
      <c r="F34" s="28"/>
      <c r="G34" s="28"/>
      <c r="H34" s="28"/>
      <c r="I34" s="28"/>
      <c r="J34" s="28"/>
      <c r="K34" s="28"/>
      <c r="L34" s="28"/>
      <c r="M34" s="28"/>
      <c r="N34" s="28"/>
      <c r="O34" s="28"/>
      <c r="P34" s="28"/>
      <c r="Q34" s="28"/>
      <c r="R34" s="28"/>
      <c r="S34" s="28"/>
      <c r="T34" s="28"/>
      <c r="ID34" s="39"/>
      <c r="II34" s="45"/>
      <c r="IJ34" s="46"/>
      <c r="IK34" s="45"/>
      <c r="IM34" s="47"/>
    </row>
    <row r="35" spans="1:247" s="10" customFormat="1" ht="48.75" customHeight="1">
      <c r="A35" s="24">
        <v>17</v>
      </c>
      <c r="B35" s="29" t="s">
        <v>134</v>
      </c>
      <c r="C35" s="30" t="s">
        <v>43</v>
      </c>
      <c r="D35" s="30" t="s">
        <v>33</v>
      </c>
      <c r="E35" s="30" t="s">
        <v>135</v>
      </c>
      <c r="F35" s="30" t="s">
        <v>49</v>
      </c>
      <c r="G35" s="30" t="s">
        <v>61</v>
      </c>
      <c r="H35" s="30"/>
      <c r="I35" s="36" t="s">
        <v>136</v>
      </c>
      <c r="J35" s="30" t="s">
        <v>82</v>
      </c>
      <c r="K35" s="30"/>
      <c r="L35" s="30"/>
      <c r="M35" s="30"/>
      <c r="N35" s="30"/>
      <c r="O35" s="30"/>
      <c r="P35" s="37"/>
      <c r="Q35" s="30" t="s">
        <v>137</v>
      </c>
      <c r="R35" s="30" t="s">
        <v>68</v>
      </c>
      <c r="S35" s="30" t="s">
        <v>5</v>
      </c>
      <c r="T35" s="30" t="s">
        <v>46</v>
      </c>
      <c r="ID35" s="39"/>
      <c r="II35" s="45"/>
      <c r="IJ35" s="46"/>
      <c r="IK35" s="45"/>
      <c r="IM35" s="47"/>
    </row>
    <row r="36" spans="1:247" s="10" customFormat="1" ht="58.5" customHeight="1">
      <c r="A36" s="24"/>
      <c r="B36" s="31" t="s">
        <v>138</v>
      </c>
      <c r="C36" s="31"/>
      <c r="D36" s="31"/>
      <c r="E36" s="31"/>
      <c r="F36" s="31"/>
      <c r="G36" s="31"/>
      <c r="H36" s="31"/>
      <c r="I36" s="31"/>
      <c r="J36" s="31"/>
      <c r="K36" s="31"/>
      <c r="L36" s="31"/>
      <c r="M36" s="31"/>
      <c r="N36" s="31"/>
      <c r="O36" s="31"/>
      <c r="P36" s="31"/>
      <c r="Q36" s="31"/>
      <c r="R36" s="31"/>
      <c r="S36" s="31"/>
      <c r="T36" s="31"/>
      <c r="ID36" s="39"/>
      <c r="II36" s="45"/>
      <c r="IJ36" s="46"/>
      <c r="IK36" s="45"/>
      <c r="IM36" s="47"/>
    </row>
    <row r="37" spans="1:247" s="10" customFormat="1" ht="48.75" customHeight="1">
      <c r="A37" s="24">
        <v>18</v>
      </c>
      <c r="B37" s="25" t="s">
        <v>139</v>
      </c>
      <c r="C37" s="24" t="s">
        <v>43</v>
      </c>
      <c r="D37" s="24" t="s">
        <v>33</v>
      </c>
      <c r="E37" s="24" t="s">
        <v>140</v>
      </c>
      <c r="F37" s="24" t="s">
        <v>49</v>
      </c>
      <c r="G37" s="24" t="s">
        <v>61</v>
      </c>
      <c r="H37" s="24"/>
      <c r="I37" s="32" t="s">
        <v>141</v>
      </c>
      <c r="J37" s="24" t="s">
        <v>82</v>
      </c>
      <c r="K37" s="24" t="s">
        <v>142</v>
      </c>
      <c r="L37" s="24" t="s">
        <v>65</v>
      </c>
      <c r="M37" s="24" t="s">
        <v>122</v>
      </c>
      <c r="N37" s="24"/>
      <c r="O37" s="24"/>
      <c r="P37" s="34"/>
      <c r="Q37" s="24" t="s">
        <v>137</v>
      </c>
      <c r="R37" s="24" t="s">
        <v>68</v>
      </c>
      <c r="S37" s="24" t="s">
        <v>69</v>
      </c>
      <c r="T37" s="24"/>
      <c r="ID37" s="39"/>
      <c r="II37" s="45"/>
      <c r="IJ37" s="46"/>
      <c r="IK37" s="45"/>
      <c r="IM37" s="47"/>
    </row>
    <row r="38" spans="1:247" s="10" customFormat="1" ht="65.1" customHeight="1">
      <c r="A38" s="24"/>
      <c r="B38" s="26" t="s">
        <v>143</v>
      </c>
      <c r="C38" s="26"/>
      <c r="D38" s="26"/>
      <c r="E38" s="26"/>
      <c r="F38" s="26"/>
      <c r="G38" s="26"/>
      <c r="H38" s="26"/>
      <c r="I38" s="26"/>
      <c r="J38" s="26"/>
      <c r="K38" s="26"/>
      <c r="L38" s="26"/>
      <c r="M38" s="26"/>
      <c r="N38" s="26"/>
      <c r="O38" s="26"/>
      <c r="P38" s="26"/>
      <c r="Q38" s="26"/>
      <c r="R38" s="26"/>
      <c r="S38" s="26"/>
      <c r="T38" s="26"/>
      <c r="ID38" s="39"/>
      <c r="II38" s="45"/>
      <c r="IJ38" s="46"/>
      <c r="IK38" s="45"/>
      <c r="IM38" s="47"/>
    </row>
    <row r="39" spans="1:247" s="10" customFormat="1" ht="65.1" customHeight="1">
      <c r="A39" s="24">
        <v>19</v>
      </c>
      <c r="B39" s="25" t="s">
        <v>144</v>
      </c>
      <c r="C39" s="24" t="s">
        <v>43</v>
      </c>
      <c r="D39" s="24" t="s">
        <v>33</v>
      </c>
      <c r="E39" s="24" t="s">
        <v>145</v>
      </c>
      <c r="F39" s="24" t="s">
        <v>35</v>
      </c>
      <c r="G39" s="24" t="s">
        <v>97</v>
      </c>
      <c r="H39" s="24" t="s">
        <v>118</v>
      </c>
      <c r="I39" s="32" t="s">
        <v>146</v>
      </c>
      <c r="J39" s="24" t="s">
        <v>147</v>
      </c>
      <c r="K39" s="24"/>
      <c r="L39" s="24"/>
      <c r="M39" s="24"/>
      <c r="N39" s="24" t="s">
        <v>148</v>
      </c>
      <c r="O39" s="24"/>
      <c r="P39" s="34"/>
      <c r="Q39" s="24" t="s">
        <v>149</v>
      </c>
      <c r="R39" s="24" t="s">
        <v>150</v>
      </c>
      <c r="S39" s="24" t="s">
        <v>151</v>
      </c>
      <c r="T39" s="24"/>
      <c r="ID39" s="39"/>
      <c r="II39" s="45"/>
      <c r="IJ39" s="46"/>
      <c r="IK39" s="45"/>
      <c r="IM39" s="47"/>
    </row>
    <row r="40" spans="1:247" s="10" customFormat="1" ht="65.1" customHeight="1">
      <c r="A40" s="24"/>
      <c r="B40" s="32" t="s">
        <v>152</v>
      </c>
      <c r="C40" s="32"/>
      <c r="D40" s="32"/>
      <c r="E40" s="32"/>
      <c r="F40" s="32"/>
      <c r="G40" s="32"/>
      <c r="H40" s="32"/>
      <c r="I40" s="32"/>
      <c r="J40" s="32"/>
      <c r="K40" s="32"/>
      <c r="L40" s="32"/>
      <c r="M40" s="32"/>
      <c r="N40" s="32"/>
      <c r="O40" s="32"/>
      <c r="P40" s="32"/>
      <c r="Q40" s="32"/>
      <c r="R40" s="32"/>
      <c r="S40" s="32"/>
      <c r="T40" s="32"/>
      <c r="ID40" s="39"/>
      <c r="II40" s="45"/>
      <c r="IJ40" s="46"/>
      <c r="IK40" s="45"/>
      <c r="IM40" s="47"/>
    </row>
    <row r="41" spans="1:247" s="10" customFormat="1" ht="65.1" customHeight="1">
      <c r="A41" s="24">
        <v>20</v>
      </c>
      <c r="B41" s="25" t="s">
        <v>153</v>
      </c>
      <c r="C41" s="24" t="s">
        <v>43</v>
      </c>
      <c r="D41" s="24" t="s">
        <v>33</v>
      </c>
      <c r="E41" s="24" t="s">
        <v>154</v>
      </c>
      <c r="F41" s="24" t="s">
        <v>35</v>
      </c>
      <c r="G41" s="24" t="s">
        <v>97</v>
      </c>
      <c r="H41" s="24"/>
      <c r="I41" s="24" t="s">
        <v>155</v>
      </c>
      <c r="J41" s="24" t="s">
        <v>156</v>
      </c>
      <c r="K41" s="24"/>
      <c r="L41" s="24"/>
      <c r="M41" s="24"/>
      <c r="N41" s="24" t="s">
        <v>148</v>
      </c>
      <c r="O41" s="24"/>
      <c r="P41" s="34"/>
      <c r="Q41" s="24" t="s">
        <v>149</v>
      </c>
      <c r="R41" s="24" t="s">
        <v>150</v>
      </c>
      <c r="S41" s="24" t="s">
        <v>151</v>
      </c>
      <c r="T41" s="24"/>
      <c r="ID41" s="39"/>
      <c r="II41" s="45"/>
      <c r="IJ41" s="46"/>
      <c r="IK41" s="45"/>
      <c r="IM41" s="47"/>
    </row>
    <row r="42" spans="1:247" s="10" customFormat="1" ht="65.1" customHeight="1">
      <c r="A42" s="24"/>
      <c r="B42" s="32" t="s">
        <v>157</v>
      </c>
      <c r="C42" s="32"/>
      <c r="D42" s="32"/>
      <c r="E42" s="32"/>
      <c r="F42" s="32"/>
      <c r="G42" s="32"/>
      <c r="H42" s="32"/>
      <c r="I42" s="32"/>
      <c r="J42" s="32"/>
      <c r="K42" s="32"/>
      <c r="L42" s="32"/>
      <c r="M42" s="32"/>
      <c r="N42" s="32"/>
      <c r="O42" s="32"/>
      <c r="P42" s="32"/>
      <c r="Q42" s="32"/>
      <c r="R42" s="32"/>
      <c r="S42" s="32"/>
      <c r="T42" s="32"/>
      <c r="ID42" s="39"/>
      <c r="II42" s="45"/>
      <c r="IJ42" s="46"/>
      <c r="IK42" s="45"/>
      <c r="IM42" s="47"/>
    </row>
    <row r="43" spans="1:247" s="10" customFormat="1" ht="65.1" customHeight="1">
      <c r="A43" s="24">
        <v>21</v>
      </c>
      <c r="B43" s="25" t="s">
        <v>158</v>
      </c>
      <c r="C43" s="24" t="s">
        <v>43</v>
      </c>
      <c r="D43" s="24" t="s">
        <v>33</v>
      </c>
      <c r="E43" s="24" t="s">
        <v>159</v>
      </c>
      <c r="F43" s="24" t="s">
        <v>35</v>
      </c>
      <c r="G43" s="24" t="s">
        <v>160</v>
      </c>
      <c r="H43" s="24" t="s">
        <v>161</v>
      </c>
      <c r="I43" s="32" t="s">
        <v>162</v>
      </c>
      <c r="J43" s="24" t="s">
        <v>163</v>
      </c>
      <c r="K43" s="24" t="s">
        <v>142</v>
      </c>
      <c r="L43" s="24" t="s">
        <v>128</v>
      </c>
      <c r="M43" s="24"/>
      <c r="N43" s="24" t="s">
        <v>148</v>
      </c>
      <c r="O43" s="24"/>
      <c r="P43" s="34"/>
      <c r="Q43" s="24" t="s">
        <v>164</v>
      </c>
      <c r="R43" s="24" t="s">
        <v>165</v>
      </c>
      <c r="S43" s="24" t="s">
        <v>166</v>
      </c>
      <c r="T43" s="24"/>
      <c r="ID43" s="39"/>
      <c r="II43" s="45"/>
      <c r="IJ43" s="46"/>
      <c r="IK43" s="45"/>
      <c r="IM43" s="47"/>
    </row>
    <row r="44" spans="1:247" s="10" customFormat="1" ht="65.1" customHeight="1">
      <c r="A44" s="24"/>
      <c r="B44" s="32" t="s">
        <v>167</v>
      </c>
      <c r="C44" s="32"/>
      <c r="D44" s="32"/>
      <c r="E44" s="32"/>
      <c r="F44" s="32"/>
      <c r="G44" s="32"/>
      <c r="H44" s="32"/>
      <c r="I44" s="32"/>
      <c r="J44" s="32"/>
      <c r="K44" s="32"/>
      <c r="L44" s="32"/>
      <c r="M44" s="32"/>
      <c r="N44" s="32"/>
      <c r="O44" s="32"/>
      <c r="P44" s="32"/>
      <c r="Q44" s="32"/>
      <c r="R44" s="32"/>
      <c r="S44" s="32"/>
      <c r="T44" s="32"/>
      <c r="ID44" s="39"/>
      <c r="II44" s="45"/>
      <c r="IJ44" s="46"/>
      <c r="IK44" s="45"/>
      <c r="IM44" s="47"/>
    </row>
    <row r="45" spans="1:247" s="10" customFormat="1" ht="65.1" customHeight="1">
      <c r="A45" s="24">
        <v>22</v>
      </c>
      <c r="B45" s="25" t="s">
        <v>168</v>
      </c>
      <c r="C45" s="24" t="s">
        <v>32</v>
      </c>
      <c r="D45" s="24" t="s">
        <v>33</v>
      </c>
      <c r="E45" s="24" t="s">
        <v>169</v>
      </c>
      <c r="F45" s="24" t="s">
        <v>35</v>
      </c>
      <c r="G45" s="24" t="s">
        <v>97</v>
      </c>
      <c r="H45" s="24"/>
      <c r="I45" s="32" t="s">
        <v>170</v>
      </c>
      <c r="J45" s="24" t="s">
        <v>171</v>
      </c>
      <c r="K45" s="24" t="s">
        <v>172</v>
      </c>
      <c r="L45" s="24" t="s">
        <v>65</v>
      </c>
      <c r="M45" s="24"/>
      <c r="N45" s="24" t="s">
        <v>148</v>
      </c>
      <c r="O45" s="24"/>
      <c r="P45" s="34"/>
      <c r="Q45" s="24" t="s">
        <v>164</v>
      </c>
      <c r="R45" s="24" t="s">
        <v>165</v>
      </c>
      <c r="S45" s="24" t="s">
        <v>173</v>
      </c>
      <c r="T45" s="24" t="s">
        <v>27</v>
      </c>
      <c r="ID45" s="39"/>
      <c r="II45" s="45"/>
      <c r="IJ45" s="46"/>
      <c r="IK45" s="45"/>
      <c r="IM45" s="47"/>
    </row>
    <row r="46" spans="1:247" s="10" customFormat="1" ht="65.1" customHeight="1">
      <c r="A46" s="24"/>
      <c r="B46" s="32" t="s">
        <v>174</v>
      </c>
      <c r="C46" s="32"/>
      <c r="D46" s="32"/>
      <c r="E46" s="32"/>
      <c r="F46" s="32"/>
      <c r="G46" s="32"/>
      <c r="H46" s="32"/>
      <c r="I46" s="32"/>
      <c r="J46" s="32"/>
      <c r="K46" s="32"/>
      <c r="L46" s="32"/>
      <c r="M46" s="32"/>
      <c r="N46" s="32"/>
      <c r="O46" s="32"/>
      <c r="P46" s="32"/>
      <c r="Q46" s="32"/>
      <c r="R46" s="32"/>
      <c r="S46" s="32"/>
      <c r="T46" s="32"/>
      <c r="ID46" s="39"/>
      <c r="II46" s="45"/>
      <c r="IJ46" s="46"/>
      <c r="IK46" s="45"/>
      <c r="IM46" s="47"/>
    </row>
    <row r="47" spans="1:247" s="10" customFormat="1" ht="65.1" customHeight="1">
      <c r="A47" s="24">
        <v>23</v>
      </c>
      <c r="B47" s="25" t="s">
        <v>175</v>
      </c>
      <c r="C47" s="24" t="s">
        <v>43</v>
      </c>
      <c r="D47" s="24" t="s">
        <v>33</v>
      </c>
      <c r="E47" s="24" t="s">
        <v>176</v>
      </c>
      <c r="F47" s="24" t="s">
        <v>35</v>
      </c>
      <c r="G47" s="24" t="s">
        <v>97</v>
      </c>
      <c r="H47" s="24" t="s">
        <v>118</v>
      </c>
      <c r="I47" s="32" t="s">
        <v>177</v>
      </c>
      <c r="J47" s="24" t="s">
        <v>112</v>
      </c>
      <c r="K47" s="24" t="s">
        <v>178</v>
      </c>
      <c r="L47" s="24" t="s">
        <v>76</v>
      </c>
      <c r="M47" s="24"/>
      <c r="N47" s="24" t="s">
        <v>148</v>
      </c>
      <c r="O47" s="24"/>
      <c r="P47" s="34"/>
      <c r="Q47" s="24" t="s">
        <v>164</v>
      </c>
      <c r="R47" s="24" t="s">
        <v>165</v>
      </c>
      <c r="S47" s="24" t="s">
        <v>179</v>
      </c>
      <c r="T47" s="24"/>
      <c r="ID47" s="39"/>
      <c r="II47" s="45"/>
      <c r="IJ47" s="46"/>
      <c r="IK47" s="45"/>
      <c r="IM47" s="47"/>
    </row>
    <row r="48" spans="1:247" s="10" customFormat="1" ht="65.1" customHeight="1">
      <c r="A48" s="24"/>
      <c r="B48" s="32" t="s">
        <v>180</v>
      </c>
      <c r="C48" s="32"/>
      <c r="D48" s="32"/>
      <c r="E48" s="32"/>
      <c r="F48" s="32"/>
      <c r="G48" s="32"/>
      <c r="H48" s="32"/>
      <c r="I48" s="32"/>
      <c r="J48" s="32"/>
      <c r="K48" s="32"/>
      <c r="L48" s="32"/>
      <c r="M48" s="32"/>
      <c r="N48" s="32"/>
      <c r="O48" s="32"/>
      <c r="P48" s="32"/>
      <c r="Q48" s="32"/>
      <c r="R48" s="32"/>
      <c r="S48" s="32"/>
      <c r="T48" s="32"/>
      <c r="ID48" s="39"/>
      <c r="II48" s="45"/>
      <c r="IJ48" s="46"/>
      <c r="IK48" s="45"/>
      <c r="IM48" s="47"/>
    </row>
    <row r="49" spans="1:247" s="10" customFormat="1" ht="65.1" customHeight="1">
      <c r="A49" s="24">
        <v>24</v>
      </c>
      <c r="B49" s="25" t="s">
        <v>181</v>
      </c>
      <c r="C49" s="24" t="s">
        <v>43</v>
      </c>
      <c r="D49" s="24" t="s">
        <v>33</v>
      </c>
      <c r="E49" s="24" t="s">
        <v>182</v>
      </c>
      <c r="F49" s="24" t="s">
        <v>35</v>
      </c>
      <c r="G49" s="24" t="s">
        <v>97</v>
      </c>
      <c r="H49" s="24" t="s">
        <v>118</v>
      </c>
      <c r="I49" s="32" t="s">
        <v>183</v>
      </c>
      <c r="J49" s="24" t="s">
        <v>184</v>
      </c>
      <c r="K49" s="24" t="s">
        <v>113</v>
      </c>
      <c r="L49" s="24" t="s">
        <v>65</v>
      </c>
      <c r="M49" s="24"/>
      <c r="N49" s="24" t="s">
        <v>185</v>
      </c>
      <c r="O49" s="24"/>
      <c r="P49" s="34"/>
      <c r="Q49" s="24" t="s">
        <v>149</v>
      </c>
      <c r="R49" s="24" t="s">
        <v>150</v>
      </c>
      <c r="S49" s="24" t="s">
        <v>151</v>
      </c>
      <c r="T49" s="24"/>
      <c r="ID49" s="39"/>
      <c r="II49" s="45"/>
      <c r="IJ49" s="46"/>
      <c r="IK49" s="45"/>
      <c r="IM49" s="47"/>
    </row>
    <row r="50" spans="1:247" s="10" customFormat="1" ht="65.1" customHeight="1">
      <c r="A50" s="24"/>
      <c r="B50" s="32" t="s">
        <v>186</v>
      </c>
      <c r="C50" s="32"/>
      <c r="D50" s="32"/>
      <c r="E50" s="32"/>
      <c r="F50" s="32"/>
      <c r="G50" s="32"/>
      <c r="H50" s="32"/>
      <c r="I50" s="32"/>
      <c r="J50" s="32"/>
      <c r="K50" s="32"/>
      <c r="L50" s="32"/>
      <c r="M50" s="32"/>
      <c r="N50" s="32"/>
      <c r="O50" s="32"/>
      <c r="P50" s="32"/>
      <c r="Q50" s="32"/>
      <c r="R50" s="32"/>
      <c r="S50" s="32"/>
      <c r="T50" s="32"/>
      <c r="ID50" s="39"/>
      <c r="II50" s="45"/>
      <c r="IJ50" s="46"/>
      <c r="IK50" s="45"/>
      <c r="IM50" s="47"/>
    </row>
    <row r="51" spans="238:247" ht="132.75" customHeight="1">
      <c r="ID51" s="40" t="s">
        <v>40</v>
      </c>
      <c r="II51" s="17" t="s">
        <v>40</v>
      </c>
      <c r="IK51" s="49"/>
      <c r="IM51" s="44" t="s">
        <v>187</v>
      </c>
    </row>
    <row r="52" spans="245:247" ht="132.75" customHeight="1">
      <c r="IK52" s="49"/>
      <c r="IM52" s="44" t="s">
        <v>188</v>
      </c>
    </row>
    <row r="53" spans="2:247" s="11" customFormat="1" ht="132.75" customHeight="1">
      <c r="B53" s="12"/>
      <c r="E53" s="13"/>
      <c r="F53" s="14"/>
      <c r="I53" s="15"/>
      <c r="J53" s="14"/>
      <c r="P53" s="12"/>
      <c r="R53" s="14"/>
      <c r="S53" s="14"/>
      <c r="T53" s="14"/>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7"/>
      <c r="IJ53" s="17"/>
      <c r="IK53" s="49"/>
      <c r="IL53" s="18"/>
      <c r="IM53" s="50" t="s">
        <v>166</v>
      </c>
    </row>
    <row r="54" spans="245:247" ht="27.75" customHeight="1">
      <c r="IK54" s="49"/>
      <c r="IM54" s="51" t="s">
        <v>189</v>
      </c>
    </row>
    <row r="55" spans="245:247" ht="27.75" customHeight="1">
      <c r="IK55" s="52"/>
      <c r="IM55" s="51" t="s">
        <v>173</v>
      </c>
    </row>
    <row r="56" spans="245:247" ht="27.75" customHeight="1">
      <c r="IK56" s="53"/>
      <c r="IM56" s="51" t="s">
        <v>179</v>
      </c>
    </row>
    <row r="57" ht="27.75" customHeight="1">
      <c r="IM57" s="51" t="s">
        <v>190</v>
      </c>
    </row>
    <row r="58" ht="27.75" customHeight="1">
      <c r="IM58" s="51" t="s">
        <v>151</v>
      </c>
    </row>
    <row r="59" ht="27.75" customHeight="1">
      <c r="IM59" s="51" t="s">
        <v>191</v>
      </c>
    </row>
    <row r="60" ht="27.75" customHeight="1">
      <c r="IM60" s="54" t="s">
        <v>40</v>
      </c>
    </row>
  </sheetData>
  <mergeCells count="49">
    <mergeCell ref="A1:T1"/>
    <mergeCell ref="B4:T4"/>
    <mergeCell ref="B6:T6"/>
    <mergeCell ref="B8:T8"/>
    <mergeCell ref="B10:T10"/>
    <mergeCell ref="B12:T12"/>
    <mergeCell ref="B14:T14"/>
    <mergeCell ref="B16:T16"/>
    <mergeCell ref="B18:T18"/>
    <mergeCell ref="B20:T20"/>
    <mergeCell ref="B22:T22"/>
    <mergeCell ref="B24:T24"/>
    <mergeCell ref="B26:T26"/>
    <mergeCell ref="B28:T28"/>
    <mergeCell ref="B30:T30"/>
    <mergeCell ref="B32:T32"/>
    <mergeCell ref="B34:T34"/>
    <mergeCell ref="B36:T36"/>
    <mergeCell ref="B38:T38"/>
    <mergeCell ref="B40:T40"/>
    <mergeCell ref="B42:T42"/>
    <mergeCell ref="B44:T44"/>
    <mergeCell ref="B46:T46"/>
    <mergeCell ref="B48:T48"/>
    <mergeCell ref="B50:T50"/>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s>
  <dataValidations count="23">
    <dataValidation type="list" allowBlank="1" showInputMessage="1" showErrorMessage="1" sqref="C3 C5 C9 C11 C13 C15 C17 C19 C21 C23 C25 C27 C29 C31 C33 C35 C37 C39 C41 C43 C45 C47 C49">
      <formula1>"男,女"</formula1>
    </dataValidation>
    <dataValidation type="list" allowBlank="1" showInputMessage="1" showErrorMessage="1" sqref="H3 H5 H9 H11 H13 H15 H17 H19 H21 H23 H25 H27 H29 H31 H33 H35 H37 H39 H41 H43 H45 H47 H49">
      <formula1>"学士,硕士,博士"</formula1>
    </dataValidation>
    <dataValidation type="list" allowBlank="1" showInputMessage="1" showErrorMessage="1" sqref="G3 G5 G9 G11 G13 G15 G17 G19 G21 G23 G25 G27 G29 G31 G33 G35 G37 G39 G41 G43 G45 G47 G49">
      <formula1>"专科以下,大学专科,大学本科,研究生"</formula1>
    </dataValidation>
    <dataValidation type="list" allowBlank="1" showInputMessage="1" showErrorMessage="1" sqref="D3 D5 D9 D11 D13 D15 D17 D19 D21 D23 D25 D27 D29 D31 D33 D35 D37 D39 D41 D43 D45 D47 D49">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O3 O5 O9 O11 O13 O15 O17 O19 O21 O23 O25 O29 O33 O35 O37 O39 O41 O43 O45 O47 O49">
      <formula1>$IK$1:$IK$2</formula1>
    </dataValidation>
    <dataValidation type="list" allowBlank="1" showInputMessage="1" showErrorMessage="1" sqref="F3 F5 F9 F11 F13 F15 F17 F19 F21 F23 F25 F27 F29 F31 F33 F35 F37 F39 F41 F43 F45 F47 F49">
      <formula1>"中共党员,民革,民盟,民建,民进,农工党,致公党,九三学社,台盟,无党派人士,共青团员,群众"</formula1>
    </dataValidation>
    <dataValidation type="list" allowBlank="1" showInputMessage="1" showErrorMessage="1" sqref="L3 L5 L9 L11 L13 L15 L17 L19 L21 L23 L25 L27 L29 L31 L33 L35 L37 L39 L41 L43 L45 L47 L49">
      <formula1>"初级,中级,高级"</formula1>
    </dataValidation>
    <dataValidation type="list" allowBlank="1" showInputMessage="1" showErrorMessage="1" sqref="N3 N5 N9 N11 N13 N15 N17 N19 N21 N23 N25 N27 N29 N31 N33 N35 N37 N39 N41 N43 N45 N47 N49">
      <formula1>"科级以下,科级,处级"</formula1>
    </dataValidation>
    <dataValidation type="list" allowBlank="1" showInputMessage="1" showErrorMessage="1" sqref="S27 S31">
      <formula1>$IJ$2:$IJ$2</formula1>
    </dataValidation>
    <dataValidation type="list" allowBlank="1" showInputMessage="1" showErrorMessage="1" sqref="M3 M5 M9 M11 M13 M15 M17 M19 M21 M23 M25 M27 M29 M31 M33 M35 M37 M39 M41 M43 M45 M47 M49">
      <formula1>"初级工,中级工,高级工,技师,高级技师"</formula1>
    </dataValidation>
    <dataValidation type="list" allowBlank="1" showInputMessage="1" showErrorMessage="1" sqref="P3 P5 P9 P11 P13 P15 P17 P19 P21 P23 P25 P27 P29 P31 P33 P35 P37 P39 P41 P43 P45 P47 P49">
      <formula1>"中国科学院院士,中国工程院院士"</formula1>
    </dataValidation>
    <dataValidation type="list" allowBlank="1" showInputMessage="1" showErrorMessage="1" sqref="Q3 Q5 Q9">
      <formula1>$HO$2:$HO$2</formula1>
    </dataValidation>
    <dataValidation type="list" allowBlank="1" showInputMessage="1" showErrorMessage="1" sqref="R3 R5 R9 R11 R13 R15 R17 R19 R21 R23 R25 R27 R29 R31 R33 R35 R37 R39 R41 R43 R45 R47 R49">
      <formula1>"国有企业,集体企业,民营企业,外资企业,机关,事业单位,民办非企业,其他"</formula1>
    </dataValidation>
    <dataValidation type="list" allowBlank="1" showInputMessage="1" showErrorMessage="1" sqref="S3 S5">
      <formula1>$IL$1:$IL$25</formula1>
    </dataValidation>
    <dataValidation type="list" allowBlank="1" showInputMessage="1" showErrorMessage="1" sqref="T3 T5 T9 T11 T13 T15 T17 T19 T21 T23 T25 T29 T33 T35 T37 T39 T41 T43 T45 T47 T49">
      <formula1>$II$1:$II$2</formula1>
    </dataValidation>
    <dataValidation type="list" allowBlank="1" showInputMessage="1" showErrorMessage="1" sqref="Q7">
      <formula1>$IH$1:$IH$15</formula1>
    </dataValidation>
    <dataValidation type="list" allowBlank="1" showInputMessage="1" showErrorMessage="1" sqref="Q11 Q13">
      <formula1>$IF$2:$IF$14</formula1>
    </dataValidation>
    <dataValidation type="list" allowBlank="1" showInputMessage="1" showErrorMessage="1" sqref="S11">
      <formula1>$IL$1:$IL$23</formula1>
    </dataValidation>
    <dataValidation type="list" allowBlank="1" showInputMessage="1" showErrorMessage="1" sqref="S13 S15 S17 S19 S21 S23 S25 S29 S33 S35 S37 S39 S41 S43 S45 S47 S49">
      <formula1>$IL$1:$IL$2</formula1>
    </dataValidation>
    <dataValidation type="list" allowBlank="1" showInputMessage="1" showErrorMessage="1" sqref="O27 O31">
      <formula1>$II$2:$II$2</formula1>
    </dataValidation>
    <dataValidation type="list" allowBlank="1" showInputMessage="1" showErrorMessage="1" sqref="Q15 Q17 Q19 Q21 Q23 Q25 Q29 Q33 Q35 Q37 Q39 Q41 Q43 Q45 Q47 Q49">
      <formula1>$IH$1:$IH$2</formula1>
    </dataValidation>
    <dataValidation type="list" allowBlank="1" showInputMessage="1" showErrorMessage="1" sqref="Q27 Q31">
      <formula1>$IF$2:$IF$2</formula1>
    </dataValidation>
    <dataValidation type="list" allowBlank="1" showInputMessage="1" showErrorMessage="1" sqref="T27 T31">
      <formula1>$IG$2:$IG$2</formula1>
    </dataValidation>
  </dataValidations>
  <printOptions/>
  <pageMargins left="0.38" right="0.393700787401575" top="0.38" bottom="0.41" header="0.393700787401575" footer="0.393700787401575"/>
  <pageSetup horizontalDpi="600" verticalDpi="600" orientation="landscape" paperSize="8" scale="5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4"/>
  <sheetViews>
    <sheetView workbookViewId="0" topLeftCell="A1">
      <selection activeCell="J10" sqref="J10"/>
    </sheetView>
  </sheetViews>
  <sheetFormatPr defaultColWidth="9.00390625" defaultRowHeight="13.5" outlineLevelCol="4"/>
  <cols>
    <col min="1" max="1" width="9.00390625" style="1" customWidth="1"/>
  </cols>
  <sheetData>
    <row r="1" ht="14.25">
      <c r="A1" s="2"/>
    </row>
    <row r="2" ht="13.5">
      <c r="A2" s="3"/>
    </row>
    <row r="3" ht="13.5">
      <c r="A3" s="4"/>
    </row>
    <row r="4" spans="1:5" ht="36">
      <c r="A4" s="4" t="s">
        <v>1</v>
      </c>
      <c r="B4" t="s">
        <v>2</v>
      </c>
      <c r="C4" t="s">
        <v>3</v>
      </c>
      <c r="D4" t="s">
        <v>4</v>
      </c>
      <c r="E4" t="s">
        <v>5</v>
      </c>
    </row>
    <row r="5" spans="1:5" ht="24">
      <c r="A5" s="5" t="s">
        <v>26</v>
      </c>
      <c r="B5" t="s">
        <v>27</v>
      </c>
      <c r="C5" t="s">
        <v>28</v>
      </c>
      <c r="D5" t="s">
        <v>29</v>
      </c>
      <c r="E5" t="s">
        <v>30</v>
      </c>
    </row>
    <row r="6" spans="1:5" ht="13.5">
      <c r="A6" s="4" t="s">
        <v>137</v>
      </c>
      <c r="B6" t="s">
        <v>192</v>
      </c>
      <c r="C6" t="s">
        <v>193</v>
      </c>
      <c r="E6" t="s">
        <v>69</v>
      </c>
    </row>
    <row r="7" spans="1:5" ht="48">
      <c r="A7" s="4" t="s">
        <v>149</v>
      </c>
      <c r="B7" t="s">
        <v>46</v>
      </c>
      <c r="C7" t="s">
        <v>194</v>
      </c>
      <c r="E7" t="s">
        <v>123</v>
      </c>
    </row>
    <row r="8" spans="1:5" ht="48">
      <c r="A8" s="6" t="s">
        <v>164</v>
      </c>
      <c r="B8" t="s">
        <v>84</v>
      </c>
      <c r="C8" t="s">
        <v>195</v>
      </c>
      <c r="E8" t="s">
        <v>196</v>
      </c>
    </row>
    <row r="9" spans="1:5" ht="24">
      <c r="A9" s="6" t="s">
        <v>52</v>
      </c>
      <c r="B9" t="s">
        <v>197</v>
      </c>
      <c r="C9" t="s">
        <v>198</v>
      </c>
      <c r="E9" t="s">
        <v>199</v>
      </c>
    </row>
    <row r="10" spans="1:5" ht="36">
      <c r="A10" s="6" t="s">
        <v>39</v>
      </c>
      <c r="B10" t="s">
        <v>200</v>
      </c>
      <c r="C10" t="s">
        <v>201</v>
      </c>
      <c r="E10" t="s">
        <v>202</v>
      </c>
    </row>
    <row r="11" spans="1:5" ht="24">
      <c r="A11" s="4" t="s">
        <v>67</v>
      </c>
      <c r="C11" t="s">
        <v>203</v>
      </c>
      <c r="E11" t="s">
        <v>204</v>
      </c>
    </row>
    <row r="12" spans="1:5" ht="24">
      <c r="A12" s="4" t="s">
        <v>205</v>
      </c>
      <c r="C12" t="s">
        <v>206</v>
      </c>
      <c r="E12" t="s">
        <v>207</v>
      </c>
    </row>
    <row r="13" spans="1:5" ht="24">
      <c r="A13" s="4" t="s">
        <v>208</v>
      </c>
      <c r="C13" t="s">
        <v>40</v>
      </c>
      <c r="E13" t="s">
        <v>114</v>
      </c>
    </row>
    <row r="14" spans="1:5" ht="24">
      <c r="A14" s="4" t="s">
        <v>83</v>
      </c>
      <c r="E14" t="s">
        <v>209</v>
      </c>
    </row>
    <row r="15" spans="1:5" ht="13.5">
      <c r="A15" s="7"/>
      <c r="E15" t="s">
        <v>187</v>
      </c>
    </row>
    <row r="16" spans="1:5" ht="13.5">
      <c r="A16" s="6"/>
      <c r="E16" t="s">
        <v>188</v>
      </c>
    </row>
    <row r="17" spans="1:5" ht="13.5">
      <c r="A17" s="6"/>
      <c r="E17" t="s">
        <v>166</v>
      </c>
    </row>
    <row r="18" spans="1:5" ht="13.5">
      <c r="A18" s="6"/>
      <c r="E18" t="s">
        <v>189</v>
      </c>
    </row>
    <row r="19" spans="1:5" ht="13.5">
      <c r="A19" s="6"/>
      <c r="E19" t="s">
        <v>173</v>
      </c>
    </row>
    <row r="20" spans="1:5" ht="13.5">
      <c r="A20" s="6"/>
      <c r="E20" t="s">
        <v>179</v>
      </c>
    </row>
    <row r="21" spans="1:5" ht="13.5">
      <c r="A21" s="6"/>
      <c r="E21" t="s">
        <v>190</v>
      </c>
    </row>
    <row r="22" spans="1:5" ht="13.5">
      <c r="A22" s="8"/>
      <c r="E22" t="s">
        <v>151</v>
      </c>
    </row>
    <row r="23" ht="13.5">
      <c r="E23" t="s">
        <v>191</v>
      </c>
    </row>
    <row r="24" ht="13.5">
      <c r="E24" t="s">
        <v>40</v>
      </c>
    </row>
  </sheetData>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张永辉</dc:creator>
  <cp:keywords/>
  <dc:description/>
  <cp:lastModifiedBy>……铥铥拉</cp:lastModifiedBy>
  <cp:lastPrinted>2019-04-10T12:43:00Z</cp:lastPrinted>
  <dcterms:created xsi:type="dcterms:W3CDTF">2015-03-19T06:10:00Z</dcterms:created>
  <dcterms:modified xsi:type="dcterms:W3CDTF">2019-04-11T01:28:25Z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y fmtid="{D5CDD505-2E9C-101B-9397-08002B2CF9AE}" pid="3" name="KSORubyTemplateID">
    <vt:lpwstr>11</vt:lpwstr>
  </property>
</Properties>
</file>