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500" activeTab="5"/>
  </bookViews>
  <sheets>
    <sheet name="明细表" sheetId="1" r:id="rId1"/>
    <sheet name="各类论文统计表" sheetId="2" r:id="rId2"/>
    <sheet name="类别更改后" sheetId="3" r:id="rId3"/>
    <sheet name="专家评审汇总表" sheetId="4" r:id="rId4"/>
    <sheet name="5月30日又不合并之后的汇总表" sheetId="5" r:id="rId5"/>
    <sheet name="获奖名单" sheetId="6" r:id="rId6"/>
    <sheet name="Sheet2" sheetId="7" r:id="rId7"/>
  </sheets>
  <definedNames>
    <definedName name="_GoBack" localSheetId="0">'明细表'!$C$260</definedName>
    <definedName name="_xlnm.Print_Titles" localSheetId="0">'明细表'!$1:$3</definedName>
  </definedNames>
  <calcPr fullCalcOnLoad="1"/>
</workbook>
</file>

<file path=xl/sharedStrings.xml><?xml version="1.0" encoding="utf-8"?>
<sst xmlns="http://schemas.openxmlformats.org/spreadsheetml/2006/main" count="1522" uniqueCount="790">
  <si>
    <t xml:space="preserve">           2016年阜新市自然科学学术成果奖论文统记表</t>
  </si>
  <si>
    <t>序号</t>
  </si>
  <si>
    <t>成果名称</t>
  </si>
  <si>
    <t>作者姓名</t>
  </si>
  <si>
    <t>联系电话</t>
  </si>
  <si>
    <t>第一作者单位</t>
  </si>
  <si>
    <t>成果类别</t>
  </si>
  <si>
    <t>出版或发表情况</t>
  </si>
  <si>
    <t>收费金额</t>
  </si>
  <si>
    <t>路桥施工工程安全施工管理的措施探讨</t>
  </si>
  <si>
    <t>王春朝</t>
  </si>
  <si>
    <t>阜蒙县公路工程队</t>
  </si>
  <si>
    <t>公路建筑</t>
  </si>
  <si>
    <t>2016年1月农家科技</t>
  </si>
  <si>
    <t>论公路施工中填石路基施工技术</t>
  </si>
  <si>
    <t>王春朝、王小伟</t>
  </si>
  <si>
    <t>2016年2月科学与财富</t>
  </si>
  <si>
    <t>论柴油机的共轨技术的发展</t>
  </si>
  <si>
    <t>王艳明</t>
  </si>
  <si>
    <t>阜蒙县农机校</t>
  </si>
  <si>
    <t>农学农机</t>
  </si>
  <si>
    <t>论阜蒙县的农机发展</t>
  </si>
  <si>
    <t>浅谈煤矿安全管理的现状与建议</t>
  </si>
  <si>
    <t>郭崇华（黄宝印）</t>
  </si>
  <si>
    <t>细河安监局</t>
  </si>
  <si>
    <t>采矿力学</t>
  </si>
  <si>
    <t>内蒙古煤炭经济</t>
  </si>
  <si>
    <t>浅析煤矿安全培训的重要性</t>
  </si>
  <si>
    <t>郭崇华（黄宝印</t>
  </si>
  <si>
    <t>浅谈膏充填综采工艺在大明煤矿的应用</t>
  </si>
  <si>
    <t>河南科技</t>
  </si>
  <si>
    <t>简介阜新CORS基站系统在“玉龙新城”土地勘测中的应用</t>
  </si>
  <si>
    <t>翟丽</t>
  </si>
  <si>
    <t>阜新市国土资源规划调查处</t>
  </si>
  <si>
    <t>软件多媒体</t>
  </si>
  <si>
    <t>科技创新导报</t>
  </si>
  <si>
    <t>泡沫沥青厂拌冷再生技术应用</t>
  </si>
  <si>
    <t>李斌、马志强、何呼和</t>
  </si>
  <si>
    <t>阜蒙县公路管理段</t>
  </si>
  <si>
    <t>地表移动变形数据处理程序设计与实现</t>
  </si>
  <si>
    <t>齐双峰、郭鑫、姜雪娇、齐双强</t>
  </si>
  <si>
    <t>阜新市清河门区煤炭工业管理局</t>
  </si>
  <si>
    <t>时间序列分析在变形监测中的应用</t>
  </si>
  <si>
    <t>齐双峰、郭鑫、姚阔、齐笳惟</t>
  </si>
  <si>
    <t>农家科技</t>
  </si>
  <si>
    <t>赤泥强磁尾矿制备水处理陶粒滤料的研究</t>
  </si>
  <si>
    <t>刘畅</t>
  </si>
  <si>
    <t>辽宁恒大建筑工程有限公司</t>
  </si>
  <si>
    <t>道路桥梁施工中存在的问题与措施浅析</t>
  </si>
  <si>
    <t>宋秀如</t>
  </si>
  <si>
    <t>阜新市市政工程建筑总公司</t>
  </si>
  <si>
    <t>商品与质量</t>
  </si>
  <si>
    <t>基于压电振动俘能装置的采煤机滚筒扭矩检测系统</t>
  </si>
  <si>
    <t>石抗抗</t>
  </si>
  <si>
    <t>辽宁工程技术大学</t>
  </si>
  <si>
    <t>中国机械工程杂志社</t>
  </si>
  <si>
    <t>基于ANFIS模糊信息融合的采煤机截齿在线监测</t>
  </si>
  <si>
    <t>李立莹、刘志恒</t>
  </si>
  <si>
    <t>基于红外热像检测的截齿煤岩截割特性与闪温分析</t>
  </si>
  <si>
    <t>王兆、闻学震</t>
  </si>
  <si>
    <t>传感技术学报</t>
  </si>
  <si>
    <t>采煤机导向滑靴在线力学测试与分析研究</t>
  </si>
  <si>
    <t>吴光泽</t>
  </si>
  <si>
    <t>采煤机液压拉杠力学检测系统研究</t>
  </si>
  <si>
    <t>刮板输送机远程动态监测及故障诊断系统研究</t>
  </si>
  <si>
    <t>浅谈AutoCAD模块化思维设计</t>
  </si>
  <si>
    <t>姜宗帅</t>
  </si>
  <si>
    <t>科海故事博览科教创新</t>
  </si>
  <si>
    <t>基于仿生学的防冻粘试验研究</t>
  </si>
  <si>
    <t>迟艺飞、韩冲、郭月</t>
  </si>
  <si>
    <t>机械强度</t>
  </si>
  <si>
    <t>Dynamic Tension Test and Intelligent 
Coordinated Control System of Heavy Scraper Conveyor</t>
  </si>
  <si>
    <t>杨秋实</t>
  </si>
  <si>
    <t>双端驱动刮板运输机机电耦合模型及动力学仿真分析</t>
  </si>
  <si>
    <t>刘志恒、杨秋实</t>
  </si>
  <si>
    <t>辽工大学报编辑部</t>
  </si>
  <si>
    <t>滚筒式采煤机煤岩截割力学特性及测试系统研究</t>
  </si>
  <si>
    <t>刘志恒</t>
  </si>
  <si>
    <t>工程设计学报编辑部</t>
  </si>
  <si>
    <t>基于多传感特征信息融合的采煤机截齿失效诊断</t>
  </si>
  <si>
    <t>闻学震</t>
  </si>
  <si>
    <t>市级环境污染源在线监控系统应用阐述</t>
  </si>
  <si>
    <t>刘运松、赵文胜</t>
  </si>
  <si>
    <t>阜新市环境保护局</t>
  </si>
  <si>
    <t>环境保护</t>
  </si>
  <si>
    <t>辽西低山丘陵区不同治理措施水土保持效益研究</t>
  </si>
  <si>
    <t>王德富</t>
  </si>
  <si>
    <t>阜蒙县红帽子乡水利站</t>
  </si>
  <si>
    <t>水利</t>
  </si>
  <si>
    <t>现代农业科技</t>
  </si>
  <si>
    <t>断态电压临界上升率的测试方法</t>
  </si>
  <si>
    <t>杨宁</t>
  </si>
  <si>
    <t>阜新市天琪电子有限责任公司</t>
  </si>
  <si>
    <t>电力电子</t>
  </si>
  <si>
    <t>半导体导电机理研究</t>
  </si>
  <si>
    <t>不同冷却液42CrMo钢磨消淬火性能对比</t>
  </si>
  <si>
    <t>孙建强</t>
  </si>
  <si>
    <t>辽宁阜蒙县雷暴气候统计特征分析</t>
  </si>
  <si>
    <t>谢媛</t>
  </si>
  <si>
    <t>阜新市气象局</t>
  </si>
  <si>
    <t>气象</t>
  </si>
  <si>
    <t>中国农学通报</t>
  </si>
  <si>
    <t>阜新人工影响天气业务工作平台建立及应用</t>
  </si>
  <si>
    <t>孙宝利、孙可
曹铭书</t>
  </si>
  <si>
    <t>农业灾害研究</t>
  </si>
  <si>
    <t>内容中心网络的设计原则及详细设计</t>
  </si>
  <si>
    <t>曹铭书、高越</t>
  </si>
  <si>
    <t>科学与财富</t>
  </si>
  <si>
    <t>阜新地区人工增雨作业影响及条件分析</t>
  </si>
  <si>
    <t>孙可、孙宝利</t>
  </si>
  <si>
    <t>民用建筑的防雷保护</t>
  </si>
  <si>
    <t>范野、卢佳</t>
  </si>
  <si>
    <t>畜牧与饲料科学</t>
  </si>
  <si>
    <t>气象广告文字常用特效处理</t>
  </si>
  <si>
    <t>吴迪、苑敬唯</t>
  </si>
  <si>
    <t>阜新持续性大雾的特征和成因分析</t>
  </si>
  <si>
    <t>李凝</t>
  </si>
  <si>
    <t>科技纵览</t>
  </si>
  <si>
    <t>2013年度夏季阜新地区2次暴雨物理量对比分析</t>
  </si>
  <si>
    <t>张旭、杨晓彤</t>
  </si>
  <si>
    <t>优质护理服务在普外科的实践与应用体会</t>
  </si>
  <si>
    <t>李内函</t>
  </si>
  <si>
    <t>阜矿平安医院</t>
  </si>
  <si>
    <t>医疗卫生</t>
  </si>
  <si>
    <t>中国保健营养</t>
  </si>
  <si>
    <t>微创腹腔镜保胆取石围手术期的护理体会</t>
  </si>
  <si>
    <t>膀胱冲洗液温度改善膀胱痉挛的临床探究</t>
  </si>
  <si>
    <t>中国营养保健</t>
  </si>
  <si>
    <t>德莫林联合碘伏促进剖宫产腹部切口愈合的效果观察</t>
  </si>
  <si>
    <t>张淑丽</t>
  </si>
  <si>
    <t>盆底肌功能锻炼对前列腺电切术后膀胱功能恢复影响</t>
  </si>
  <si>
    <t>医学信息</t>
  </si>
  <si>
    <t>微创经皮肾镜联合输尿管软镜碎石术治疗孤立肾鹿角形结石的临床研究</t>
  </si>
  <si>
    <t>张兵、田力</t>
  </si>
  <si>
    <t>临床泌尿外科杂志</t>
  </si>
  <si>
    <t>前列地尔联合那普利治疗糖尿病肾病蛋白的疗效</t>
  </si>
  <si>
    <t>唐东燕</t>
  </si>
  <si>
    <t>糖尿病新世界</t>
  </si>
  <si>
    <t>闭合复位交锁髓内钉固定治疗胫骨骨折的疗效分析</t>
  </si>
  <si>
    <t>李宝双</t>
  </si>
  <si>
    <t>瑞替普酶联合还原型谷胱甘肽治疗急性ST段抬高心肌梗死疗效分手</t>
  </si>
  <si>
    <t>袁菲</t>
  </si>
  <si>
    <t>中国继续医学教育</t>
  </si>
  <si>
    <t>曲美他嗪治疗冠心病急性心力衰竭的疗效观察</t>
  </si>
  <si>
    <t>中国医学工程</t>
  </si>
  <si>
    <t>骨髓细胞和血小板参数联合检测对血液疾病的诊断意义</t>
  </si>
  <si>
    <t>陈玉兰</t>
  </si>
  <si>
    <t>阜新矿总院</t>
  </si>
  <si>
    <t>中国医药导报</t>
  </si>
  <si>
    <t>Comparison of outcomes of open and minimally invasive esophagectomy in 183 patients with cancer</t>
  </si>
  <si>
    <t>孟凡宇</t>
  </si>
  <si>
    <t>英文刊物</t>
  </si>
  <si>
    <t>临床护理路径在冠心病介入治疗中的实施与效果评价</t>
  </si>
  <si>
    <t>杨红海</t>
  </si>
  <si>
    <t>中国医药指南</t>
  </si>
  <si>
    <t>中西医治疗难治性肾病综合征的研究进展</t>
  </si>
  <si>
    <t>王文秋</t>
  </si>
  <si>
    <t>现代中西医结合杂志</t>
  </si>
  <si>
    <t>米诺地尔酊联合复方甘草酸苷治疗斑秃疗效评价及对血清TNF－αTGF-β1和IL-12的影响</t>
  </si>
  <si>
    <t>陈玉华</t>
  </si>
  <si>
    <t>临床与病理杂志</t>
  </si>
  <si>
    <t>不孕症患者盆腔粘连因素、程度对输卵管再通的影响研究</t>
  </si>
  <si>
    <t>周丹、陈宝瑞</t>
  </si>
  <si>
    <t>中国性科学</t>
  </si>
  <si>
    <t>综是护理干预对普外科患者术后疼痛影响的临床研究</t>
  </si>
  <si>
    <t>刘鑫</t>
  </si>
  <si>
    <t>山西医药杂志</t>
  </si>
  <si>
    <t>鼻咽癌放疗后放射性脑坏死的影像学表现与外科治疗</t>
  </si>
  <si>
    <t>李帅</t>
  </si>
  <si>
    <t>中国临床研究</t>
  </si>
  <si>
    <t>新型SolitaireAB支架辅助弹簧圈栓塞治疗后交通动脉宽颈动脉瘤36例</t>
  </si>
  <si>
    <t>实用医学杂志</t>
  </si>
  <si>
    <t>水岩耦合作用对软岩巷道变形影响的数值模拟</t>
  </si>
  <si>
    <t>李广贺</t>
  </si>
  <si>
    <t>超声机械效应致裂煤岩增渗规律研究</t>
  </si>
  <si>
    <t>赵鑫</t>
  </si>
  <si>
    <t>采空区尺度对微震信号传播规律的影响试验研究</t>
  </si>
  <si>
    <t>代连朋</t>
  </si>
  <si>
    <t>不同加载速率下煤体破裂声-电规律研究</t>
  </si>
  <si>
    <t>代连朋、赵鑫</t>
  </si>
  <si>
    <t>转炉滑板机械臂的设计与研究</t>
  </si>
  <si>
    <t>周文潮</t>
  </si>
  <si>
    <t>机械制造</t>
  </si>
  <si>
    <t>冬季道路桥梁施工混凝土浇筑的施工方法与措施</t>
  </si>
  <si>
    <t>王喜群</t>
  </si>
  <si>
    <t>阜蒙县公路工程总公司</t>
  </si>
  <si>
    <t>城市建设理论研究</t>
  </si>
  <si>
    <t>探讨道路桥梁施工技术及施工管理的几点思考</t>
  </si>
  <si>
    <t>闫会斌、王喜群</t>
  </si>
  <si>
    <t>建筑工程技术与设计</t>
  </si>
  <si>
    <t>浅谈活血化瘀中草药在慢性肾炎治疗中的作用</t>
  </si>
  <si>
    <t>周欣、魏秀娥、李更佐</t>
  </si>
  <si>
    <t>阜新市中医院</t>
  </si>
  <si>
    <t>中国中医药现代远程教育</t>
  </si>
  <si>
    <t>综合治疗尿石症的中医辩证施护2927例</t>
  </si>
  <si>
    <t>周艳、李更佐</t>
  </si>
  <si>
    <t xml:space="preserve">Fatigue Damage of V-lock Chain Ring for 
Mining under Random Load </t>
  </si>
  <si>
    <t>郭桐</t>
  </si>
  <si>
    <t>不同工况及链速下矿用刮板动力学特性及冲击损伤研究</t>
  </si>
  <si>
    <t>郭桐、张玄</t>
  </si>
  <si>
    <t>动力与冲击</t>
  </si>
  <si>
    <t>斜井人车吸能元件静动态多目标拓扑优化设计研究</t>
  </si>
  <si>
    <t>张玄</t>
  </si>
  <si>
    <t>机械设计</t>
  </si>
  <si>
    <t>简述质量的内在关系</t>
  </si>
  <si>
    <t>王艳华</t>
  </si>
  <si>
    <t>新时代民爆（辽宁）股份有限公司</t>
  </si>
  <si>
    <t>商业故事</t>
  </si>
  <si>
    <t>浅谈农村公路水泥混凝土路面的质量控制</t>
  </si>
  <si>
    <t>马靖</t>
  </si>
  <si>
    <t>阜新市公路管理段</t>
  </si>
  <si>
    <t>浅谈公路水泥稳定碎石基层施工质量控制</t>
  </si>
  <si>
    <t>蒙医治疗亚玛病临床观察</t>
  </si>
  <si>
    <t>邱景敏、王红梅</t>
  </si>
  <si>
    <t>辽宁省蒙医医院</t>
  </si>
  <si>
    <t>中国民间疗法</t>
  </si>
  <si>
    <t>浅谈用积分综合评价学生</t>
  </si>
  <si>
    <t>梁星</t>
  </si>
  <si>
    <t>阜新市海州区中部小学生</t>
  </si>
  <si>
    <t>综合</t>
  </si>
  <si>
    <t>小作家选刊</t>
  </si>
  <si>
    <t>解码自主高效课堂</t>
  </si>
  <si>
    <t>徐德刚</t>
  </si>
  <si>
    <t>阜新市海州区铁路小学</t>
  </si>
  <si>
    <t>著作</t>
  </si>
  <si>
    <t>酶联免疫法双波长测定玉米中DON实验报告</t>
  </si>
  <si>
    <t>单非、何英、巩慧颖</t>
  </si>
  <si>
    <t>阜新市粮油监测站</t>
  </si>
  <si>
    <t>浅谈幼儿自理能力的培养</t>
  </si>
  <si>
    <t>刘思航</t>
  </si>
  <si>
    <t>新邱区幼儿园</t>
  </si>
  <si>
    <t>刮板输送机多边形效应振动特性研究</t>
  </si>
  <si>
    <t>于海洋</t>
  </si>
  <si>
    <t>采煤机行星齿轮系统非线性动态特性研究</t>
  </si>
  <si>
    <t>带式输送机新型纠偏控制系统及其实验研究</t>
  </si>
  <si>
    <t>李留榜</t>
  </si>
  <si>
    <t>刨煤机多体动力学建模与仿真分析</t>
  </si>
  <si>
    <t>赵西贝</t>
  </si>
  <si>
    <t>带式输送机侧向动态响应特性研究</t>
  </si>
  <si>
    <t>矿用防冲能支护构件的数值分析与实验研究</t>
  </si>
  <si>
    <t>马箫</t>
  </si>
  <si>
    <t>生物监测及其在环境监测中的应用</t>
  </si>
  <si>
    <t>于淼</t>
  </si>
  <si>
    <t>彰武县环保局</t>
  </si>
  <si>
    <t>关于我国环境空气质量监测点位设置的思考</t>
  </si>
  <si>
    <t>矿井通风机的选择</t>
  </si>
  <si>
    <t>刘洋</t>
  </si>
  <si>
    <t>阜矿五龙煤矿</t>
  </si>
  <si>
    <t>破碎机伤人事故与预防</t>
  </si>
  <si>
    <t>曾兆霞</t>
  </si>
  <si>
    <t>阜矿职教中心</t>
  </si>
  <si>
    <t>北岭煤矿全煤巷道支护效果数值计算及其现场观测</t>
  </si>
  <si>
    <t>郑文红</t>
  </si>
  <si>
    <t>Technology Principle and Application of Microseismic Monitoring Rockburst</t>
  </si>
  <si>
    <t>朱小景</t>
  </si>
  <si>
    <t>英文杂志</t>
  </si>
  <si>
    <t>考虑Weibull分布的饱和风积土统计损伤硬化模型研究</t>
  </si>
  <si>
    <t>李庆文</t>
  </si>
  <si>
    <t>防灾减灾工程学报</t>
  </si>
  <si>
    <t>煤体剪切破坏电荷感应规律试验研究</t>
  </si>
  <si>
    <t>王岗</t>
  </si>
  <si>
    <t>安全与环境学报</t>
  </si>
  <si>
    <t>组合煤岩体冲击倾向性及破坏特征的电荷规律试验研究</t>
  </si>
  <si>
    <r>
      <t>残留煤层封存CO</t>
    </r>
    <r>
      <rPr>
        <vertAlign val="subscript"/>
        <sz val="11"/>
        <color indexed="8"/>
        <rFont val="宋体"/>
        <family val="0"/>
      </rPr>
      <t>2</t>
    </r>
    <r>
      <rPr>
        <sz val="11"/>
        <color indexed="8"/>
        <rFont val="宋体"/>
        <family val="0"/>
      </rPr>
      <t>试验研究</t>
    </r>
  </si>
  <si>
    <t>刘雪莹</t>
  </si>
  <si>
    <t>模糊数学法在水质评价中的应用</t>
  </si>
  <si>
    <t>韩亮</t>
  </si>
  <si>
    <t>阜新水文局</t>
  </si>
  <si>
    <t>煤矿软岩巷道过断层支护优化技术研究</t>
  </si>
  <si>
    <t>陈海涛</t>
  </si>
  <si>
    <t>浅谈提高拖拉机联合收割机驾驶员素质的途径</t>
  </si>
  <si>
    <t>张松</t>
  </si>
  <si>
    <t>阜蒙县农机监理所</t>
  </si>
  <si>
    <t>抓好源头管理，健全监管体制，确保农机安全生产</t>
  </si>
  <si>
    <t>浅谈农业机械化发展</t>
  </si>
  <si>
    <t>吕英英</t>
  </si>
  <si>
    <t>阜新农业学校</t>
  </si>
  <si>
    <t>论如何做好农机培训工作，推动我市农机化发展进程</t>
  </si>
  <si>
    <t>Masquelet技术在股骨骨髓炎大段骨缺损治疗中的应用</t>
  </si>
  <si>
    <t>朱宏刚、景 凯、田 竞</t>
  </si>
  <si>
    <t>矿总院</t>
  </si>
  <si>
    <t>医学与社会</t>
  </si>
  <si>
    <t>脑血栓后遗症老年人股骨粗隆间骨折32例围手术期治疗分析</t>
  </si>
  <si>
    <t>朱宏刚</t>
  </si>
  <si>
    <t>中国骨与关节损伤杂志</t>
  </si>
  <si>
    <t>口服浓鱼肝油AD丸对儿童肾病综合征的疗效观察</t>
  </si>
  <si>
    <t>黄雅玲、殷  佟</t>
  </si>
  <si>
    <t>高渗盐水联合药物治疗糖尿病足疗效观察分析</t>
  </si>
  <si>
    <t>高九青</t>
  </si>
  <si>
    <t>实用糖尿病杂志</t>
  </si>
  <si>
    <t>LATS表达在非小细胞肺癌中与YAP核表达及预后的相关研究</t>
  </si>
  <si>
    <t>尹中波</t>
  </si>
  <si>
    <t>陕西医药杂志</t>
  </si>
  <si>
    <t>Ki67在结节性筋膜炎的表达及意义</t>
  </si>
  <si>
    <t>ERCC1.RRM1.TYMS.TUBB3表达对晚期非小细胞肺癌个体治疗的应用分析</t>
  </si>
  <si>
    <t>朱铁峰、崔 贵、景 凯</t>
  </si>
  <si>
    <t>特发性肺纤维化急性加重16例临床特点分析</t>
  </si>
  <si>
    <t>薛洪刚</t>
  </si>
  <si>
    <t>中国实用内科杂志</t>
  </si>
  <si>
    <t>特发性肺纤维化支气管肺泡灌洗后急性加重四例报告并文献复习</t>
  </si>
  <si>
    <t>中国呼吸与危重监护杂志</t>
  </si>
  <si>
    <t>食管异物124例临床分析</t>
  </si>
  <si>
    <t>贾军</t>
  </si>
  <si>
    <t>临床耳鼻咽喉头颈外科杂志</t>
  </si>
  <si>
    <t>肺炎支原体肺炎患儿肺外并发症46例临床及诊疗分析</t>
  </si>
  <si>
    <t>白梅</t>
  </si>
  <si>
    <t>武汉大学学报</t>
  </si>
  <si>
    <t>老年恶性肿瘤患者术后化疗相关性贫血的临床分析</t>
  </si>
  <si>
    <t>苏贺</t>
  </si>
  <si>
    <t>中华肿瘤杂志</t>
  </si>
  <si>
    <t>配流盘的压铸模具设计及其应力分析</t>
  </si>
  <si>
    <t>潘宏歌</t>
  </si>
  <si>
    <t>热加工工艺</t>
  </si>
  <si>
    <t>金属工艺学</t>
  </si>
  <si>
    <t>魏家鹏、孙远敬</t>
  </si>
  <si>
    <t>种植业优质高产栽培技术</t>
  </si>
  <si>
    <t>张巾、许丽丽、白玉、王丽维</t>
  </si>
  <si>
    <t>阜新市农业广播学校</t>
  </si>
  <si>
    <r>
      <t>GPS</t>
    </r>
    <r>
      <rPr>
        <sz val="11"/>
        <rFont val="宋体"/>
        <family val="0"/>
      </rPr>
      <t>起算数据对测量结果的精度影响</t>
    </r>
  </si>
  <si>
    <t>马爽、李汇川
李欣哲</t>
  </si>
  <si>
    <t>彰武县水利局王家苗圃</t>
  </si>
  <si>
    <t>白音皋小流域水土保持治理及效益分析</t>
  </si>
  <si>
    <t>田兰辉、候艳莉
梁冰、张晶晶</t>
  </si>
  <si>
    <t xml:space="preserve">彰武县河道管理所  </t>
  </si>
  <si>
    <r>
      <t xml:space="preserve"> </t>
    </r>
    <r>
      <rPr>
        <sz val="11"/>
        <color indexed="8"/>
        <rFont val="宋体"/>
        <family val="0"/>
      </rPr>
      <t>白音花水库除险加固施工安全生产初探</t>
    </r>
  </si>
  <si>
    <t>朱立军、李文博</t>
  </si>
  <si>
    <t>辽宁维汉水利工程有限公司</t>
  </si>
  <si>
    <r>
      <t>采取有力措施，大力发展节水灌溉</t>
    </r>
    <r>
      <rPr>
        <sz val="11"/>
        <color indexed="8"/>
        <rFont val="宋体"/>
        <family val="0"/>
      </rPr>
      <t xml:space="preserve"> </t>
    </r>
  </si>
  <si>
    <t>付立伟、钟贺龙</t>
  </si>
  <si>
    <t xml:space="preserve"> 彰武县丰田乡水利站 </t>
  </si>
  <si>
    <t>采取有力措施，加强水库工程建设管理</t>
  </si>
  <si>
    <t>陈文清、李爱东</t>
  </si>
  <si>
    <t xml:space="preserve">彰武县大冷镇水利站   </t>
  </si>
  <si>
    <r>
      <t>大板（一）水库除险加固工程施工经验总结</t>
    </r>
    <r>
      <rPr>
        <sz val="11"/>
        <color indexed="8"/>
        <rFont val="宋体"/>
        <family val="0"/>
      </rPr>
      <t xml:space="preserve"> </t>
    </r>
  </si>
  <si>
    <t>薛英、李双艳
王重阳</t>
  </si>
  <si>
    <t>大清沟水库上游地区降雨径流关系探讨</t>
  </si>
  <si>
    <t>谷岩松、张晶晶
梁冰、马爽</t>
  </si>
  <si>
    <t xml:space="preserve"> 彰武县四合城镇水利站</t>
  </si>
  <si>
    <t>后新秋镇东平小流域的综合治理与开发</t>
  </si>
  <si>
    <t xml:space="preserve">   李桂云   </t>
  </si>
  <si>
    <t xml:space="preserve"> 彰武县后新秋镇水利站  </t>
  </si>
  <si>
    <r>
      <t xml:space="preserve">  </t>
    </r>
    <r>
      <rPr>
        <sz val="11"/>
        <color indexed="8"/>
        <rFont val="宋体"/>
        <family val="0"/>
      </rPr>
      <t xml:space="preserve">季家水库除险加固工程施工存在问题
及解决方法  </t>
    </r>
  </si>
  <si>
    <t>李文博、朱立军</t>
  </si>
  <si>
    <t>加强水利基础设施建设保持农业持续稳定发展</t>
  </si>
  <si>
    <t>侯艳莉、田兰辉</t>
  </si>
  <si>
    <t xml:space="preserve">彰武县河道管理所 </t>
  </si>
  <si>
    <t>加强饮水安全工程建设，确保饮水工程
长期受益</t>
  </si>
  <si>
    <t>李爱东
陈文清</t>
  </si>
  <si>
    <t xml:space="preserve"> 彰武县大冷镇水利站 </t>
  </si>
  <si>
    <t>冷家水库混凝土板护坡施工工艺初探</t>
  </si>
  <si>
    <t>李双艳、薛英
王重阳</t>
  </si>
  <si>
    <r>
      <t>浅谈改善农田灌溉管理的措施</t>
    </r>
    <r>
      <rPr>
        <sz val="11"/>
        <color indexed="8"/>
        <rFont val="宋体"/>
        <family val="0"/>
      </rPr>
      <t xml:space="preserve"> </t>
    </r>
  </si>
  <si>
    <t>栾乐、李欣哲
高鹏、张晶晶</t>
  </si>
  <si>
    <t>彰武县水土保持局</t>
  </si>
  <si>
    <t>浅谈灌区农业灌溉管理中存在问题与对策</t>
  </si>
  <si>
    <t>张晶晶、栾乐
李欣哲、高鹏</t>
  </si>
  <si>
    <t>彰武县水利技术推广中心站</t>
  </si>
  <si>
    <t>浅谈两家子镇节水灌溉工程建设与管理</t>
  </si>
  <si>
    <t>王力杰、张晶晶
梁冰</t>
  </si>
  <si>
    <t xml:space="preserve"> 彰武县水利技术推广中心站 </t>
  </si>
  <si>
    <t>浅谈彰武县水资源开发利用及保护措施</t>
  </si>
  <si>
    <t xml:space="preserve">    王忠伟    </t>
  </si>
  <si>
    <t xml:space="preserve">彰武县兴隆堡镇水利站  </t>
  </si>
  <si>
    <r>
      <t>水利工程施工安全管理问题探讨</t>
    </r>
    <r>
      <rPr>
        <sz val="11"/>
        <color indexed="8"/>
        <rFont val="宋体"/>
        <family val="0"/>
      </rPr>
      <t xml:space="preserve">  </t>
    </r>
  </si>
  <si>
    <t>高鹏、张晶晶
栾乐、马爽</t>
  </si>
  <si>
    <t>彰武县河道管理所</t>
  </si>
  <si>
    <t>水利工程施工对生态环境的影响及对策研究</t>
  </si>
  <si>
    <t xml:space="preserve"> 李欣哲 、高鹏
张晶晶、栾乐</t>
  </si>
  <si>
    <t xml:space="preserve">彰武县水产技术推广站 </t>
  </si>
  <si>
    <t>彰武县风蚀区水土流失规律及生态建设模式</t>
  </si>
  <si>
    <t>谷岩松</t>
  </si>
  <si>
    <t xml:space="preserve">彰武县四合城镇水利站 </t>
  </si>
  <si>
    <t>彰武县河道治理工程建设与管理</t>
  </si>
  <si>
    <t xml:space="preserve"> 钟贺龙 、付立伟</t>
  </si>
  <si>
    <t>彰武县丰田乡水利站</t>
  </si>
  <si>
    <t>彰武县涝区工程现状分析及治理要求</t>
  </si>
  <si>
    <r>
      <t>彰武县水土流失治理经验及成效</t>
    </r>
    <r>
      <rPr>
        <sz val="11"/>
        <color indexed="8"/>
        <rFont val="宋体"/>
        <family val="0"/>
      </rPr>
      <t xml:space="preserve"> </t>
    </r>
  </si>
  <si>
    <t xml:space="preserve">    李汇川    </t>
  </si>
  <si>
    <t>彰武县玉米膜下滴灌技术推广及效益分析</t>
  </si>
  <si>
    <t xml:space="preserve"> 王忠伟 、付立伟
钟贺龙</t>
  </si>
  <si>
    <t>彰武县兴隆堡镇水利站</t>
  </si>
  <si>
    <t>略论高性能混凝土在公路工程施工中的应用</t>
  </si>
  <si>
    <t>孙国厚</t>
  </si>
  <si>
    <t>彰武县公路工程队</t>
  </si>
  <si>
    <t>影响高速公路施工进度的因素及加快进度的措施</t>
  </si>
  <si>
    <r>
      <t>“</t>
    </r>
    <r>
      <rPr>
        <sz val="11"/>
        <color indexed="8"/>
        <rFont val="宋体"/>
        <family val="0"/>
      </rPr>
      <t>互联网＋”经济的政府服务模式探讨</t>
    </r>
  </si>
  <si>
    <t>石艳芬</t>
  </si>
  <si>
    <t>辽宁省彰武县双庙
农科农机站</t>
  </si>
  <si>
    <r>
      <t>关于加强彰武县招商引资工作建议</t>
    </r>
    <r>
      <rPr>
        <sz val="11"/>
        <color indexed="8"/>
        <rFont val="宋体"/>
        <family val="0"/>
      </rPr>
      <t xml:space="preserve"> </t>
    </r>
  </si>
  <si>
    <t>王宇航</t>
  </si>
  <si>
    <t>彰武县丰田农科农机站</t>
  </si>
  <si>
    <t>关于推动彰武县服务业发展的建议</t>
  </si>
  <si>
    <t xml:space="preserve"> 徐晓光 </t>
  </si>
  <si>
    <t xml:space="preserve">彰武县果树工作总站  </t>
  </si>
  <si>
    <t>林业</t>
  </si>
  <si>
    <t>关于推进彰武县经济发展的建议</t>
  </si>
  <si>
    <t>王宏伟</t>
  </si>
  <si>
    <t>彰武县两家子农科农机站</t>
  </si>
  <si>
    <t>坡改平生态护坡砌块在堤防护坡中的应用</t>
  </si>
  <si>
    <t xml:space="preserve">张雷 </t>
  </si>
  <si>
    <t>彰武县水利局河道管理所</t>
  </si>
  <si>
    <t>以现代农业示范带建设为引领，推进彰武县农业发展的建议</t>
  </si>
  <si>
    <t xml:space="preserve"> 王国志 </t>
  </si>
  <si>
    <t xml:space="preserve">彰武县两家子林业站  </t>
  </si>
  <si>
    <t>彰武县水资源现状调查</t>
  </si>
  <si>
    <t xml:space="preserve">彰武县水利局河道管理所 </t>
  </si>
  <si>
    <t>低压电缆故障点查找分析</t>
  </si>
  <si>
    <t>宿浩</t>
  </si>
  <si>
    <t>国网阜新供电局</t>
  </si>
  <si>
    <t>网络化信息管控平台 助推业扩报装
提效</t>
  </si>
  <si>
    <t>陈斯阳、
 刘海岩</t>
  </si>
  <si>
    <t>国有企业清产核资中存在的财会问题
及解决对策</t>
  </si>
  <si>
    <t>陈杨</t>
  </si>
  <si>
    <t>中国集体
经济</t>
  </si>
  <si>
    <t>浅谈智能电表在现代电网中的应用</t>
  </si>
  <si>
    <t>李曼、郝刚</t>
  </si>
  <si>
    <t>工程技术</t>
  </si>
  <si>
    <t>物联网技术实现电力计量监控管理</t>
  </si>
  <si>
    <t>郝刚</t>
  </si>
  <si>
    <t>电力系统
自动化</t>
  </si>
  <si>
    <t>论负控管理系统在现代电网中的应用</t>
  </si>
  <si>
    <t>郝刚、李曼</t>
  </si>
  <si>
    <t>供电可靠率监测分析</t>
  </si>
  <si>
    <t>王丹、彭国涛、郭荆明</t>
  </si>
  <si>
    <t>对测量误差和不确定度的辨析</t>
  </si>
  <si>
    <t>王丹、田一焜</t>
  </si>
  <si>
    <t>智能电能表检定装置的深化应用
与改进技术研究</t>
  </si>
  <si>
    <t>王丹</t>
  </si>
  <si>
    <t>科技展望</t>
  </si>
  <si>
    <t>电力计量装置异常的监测方法及
监测措施</t>
  </si>
  <si>
    <t>科技与创新</t>
  </si>
  <si>
    <t>可伸缩式接地线固定装置研制与应用</t>
  </si>
  <si>
    <t>于浩、苏佰超
颜菲菲、尹振斌</t>
  </si>
  <si>
    <t>专利技术</t>
  </si>
  <si>
    <t>流沙基坑杆塔下沉扶正装置研制
与应用</t>
  </si>
  <si>
    <t>于浩、刘存国
李东升、郑军辉</t>
  </si>
  <si>
    <t>绝缘耐张线夹接地装置研制与应用</t>
  </si>
  <si>
    <t>于浩、王兆卿
刘昆</t>
  </si>
  <si>
    <t>金属颗粒成型机半自动化改造</t>
  </si>
  <si>
    <t>范兴文</t>
  </si>
  <si>
    <t>阜新高专</t>
  </si>
  <si>
    <t>电子电子</t>
  </si>
  <si>
    <t>中文版CorelDRAW X7平面设计实用教程</t>
  </si>
  <si>
    <t>李菲、顾明</t>
  </si>
  <si>
    <t>网页设计与制作</t>
  </si>
  <si>
    <t>包冉、韩树军</t>
  </si>
  <si>
    <t>计算机技术在企业中的应用与控制管理管窥</t>
  </si>
  <si>
    <t>包冉</t>
  </si>
  <si>
    <t>信息化建设</t>
  </si>
  <si>
    <t>“C语言程序设计”教学方法再探</t>
  </si>
  <si>
    <t>李继然</t>
  </si>
  <si>
    <t>通讯世界</t>
  </si>
  <si>
    <t>我国动漫产业发展的问题与对策研究</t>
  </si>
  <si>
    <t>陈薪宇</t>
  </si>
  <si>
    <t>学报</t>
  </si>
  <si>
    <t>基于css框架的应用网站设计</t>
  </si>
  <si>
    <t>管莹</t>
  </si>
  <si>
    <t>电脑知识
与技术</t>
  </si>
  <si>
    <t>J2ME手机游戏环境搭建</t>
  </si>
  <si>
    <t>卢莹莹</t>
  </si>
  <si>
    <t>辽宁高职
学报</t>
  </si>
  <si>
    <t>VRay在简约卧室效果图制作中的应用</t>
  </si>
  <si>
    <t>李菲</t>
  </si>
  <si>
    <t>中国信息
技术教育</t>
  </si>
  <si>
    <t>语音机器人之软件程序设计与实现</t>
  </si>
  <si>
    <t>王黎明</t>
  </si>
  <si>
    <t>刍议现代机械制造工艺与精密加工技术</t>
  </si>
  <si>
    <t>郭敏智</t>
  </si>
  <si>
    <t>考试周刊</t>
  </si>
  <si>
    <t>工程实例教学法在CAD教学中的作用</t>
  </si>
  <si>
    <t>李倩</t>
  </si>
  <si>
    <t>优化计算机网络可靠性的途径</t>
  </si>
  <si>
    <t>仿真软件在电子技术课程中的应用</t>
  </si>
  <si>
    <t>朱会东</t>
  </si>
  <si>
    <t>掘进机履带行走系统液压控制器设计研究</t>
  </si>
  <si>
    <t>煤矿机械</t>
  </si>
  <si>
    <t>矿井空压机冷却水泵远程监控及故障诊断系统研究</t>
  </si>
  <si>
    <t>《电气控制与PLC应用技术》课程新教学模式的探讨</t>
  </si>
  <si>
    <t>周双喜</t>
  </si>
  <si>
    <t>教育教学
论坛</t>
  </si>
  <si>
    <t>辽宁阜新某商场中央空调系统设计与节能探讨</t>
  </si>
  <si>
    <t>狄春红</t>
  </si>
  <si>
    <t>辽宁师专
学报</t>
  </si>
  <si>
    <t>中央空调实训台实训项目的开发与应用</t>
  </si>
  <si>
    <t>职大学报</t>
  </si>
  <si>
    <t>利用PowerPoint、Flash、Authorware共同打造精品课件</t>
  </si>
  <si>
    <t>王娟</t>
  </si>
  <si>
    <t>一例犬食盐中毒病的诊治</t>
  </si>
  <si>
    <t>李鑫龙</t>
  </si>
  <si>
    <t>畜牧兽医</t>
  </si>
  <si>
    <t>畜牧与
饲料科学</t>
  </si>
  <si>
    <t>辽西地区发展东亚钳蝎饲养的可行性研究</t>
  </si>
  <si>
    <t>饲料博览</t>
  </si>
  <si>
    <t>关于种猪生产的几点思考</t>
  </si>
  <si>
    <t>科学种养</t>
  </si>
  <si>
    <t>回转机械手的PLC控制设计</t>
  </si>
  <si>
    <t>张姝、范兴文</t>
  </si>
  <si>
    <t>“网页设计”专题学习网站的设计开发</t>
  </si>
  <si>
    <t>李姝博</t>
  </si>
  <si>
    <t>中国科技
信息</t>
  </si>
  <si>
    <t>基于CSharp的无线局域网协议分析系统的设计与实现</t>
  </si>
  <si>
    <t>刘喜洋</t>
  </si>
  <si>
    <t>计算机网络防御策略模型</t>
  </si>
  <si>
    <t>电子技术与
软件工程</t>
  </si>
  <si>
    <t>农产品电子商务体系在阜新新农村建设中的作用及发展战略研究</t>
  </si>
  <si>
    <t>雷玉梅</t>
  </si>
  <si>
    <t>福建农业</t>
  </si>
  <si>
    <t>带壳播种对花生出苗的影响</t>
  </si>
  <si>
    <t>常梅、郑一强</t>
  </si>
  <si>
    <t>安徽农业
科学</t>
  </si>
  <si>
    <t>日光温室早熟桃夏季修剪技术</t>
  </si>
  <si>
    <t>常梅</t>
  </si>
  <si>
    <t>中国园艺
文摘</t>
  </si>
  <si>
    <t>计算机软件技术的不可靠性探析</t>
  </si>
  <si>
    <t>赵颖</t>
  </si>
  <si>
    <t>山东工业
技术</t>
  </si>
  <si>
    <t>基于GA3的不同引发剂对茄子种子的引发效果</t>
  </si>
  <si>
    <t>狄文伟</t>
  </si>
  <si>
    <t>江苏农业
科学</t>
  </si>
  <si>
    <t>计算机辅助教学在运动解剖学中的应用</t>
  </si>
  <si>
    <t>刘健</t>
  </si>
  <si>
    <t>佳木斯教育
学院学报</t>
  </si>
  <si>
    <t>篮板球技术的理解和训练研究</t>
  </si>
  <si>
    <t>吉林省教育
学院学报</t>
  </si>
  <si>
    <t>关于健美操课程对学生运动机能影响的分析</t>
  </si>
  <si>
    <t>科技风</t>
  </si>
  <si>
    <t>桥梁定期检查及技术状况评定工作浅析</t>
  </si>
  <si>
    <t>何呼和</t>
  </si>
  <si>
    <t>交通标志在农村公路安全生命防护工程
中应用的研究</t>
  </si>
  <si>
    <t>王继洋</t>
  </si>
  <si>
    <t>阜新市公路管理处</t>
  </si>
  <si>
    <t xml:space="preserve">公路建筑 </t>
  </si>
  <si>
    <t>辽宁干线公路洪涝灾害的区域风险评价</t>
  </si>
  <si>
    <t>电控柴油发动机结构原理</t>
  </si>
  <si>
    <t>张盈利</t>
  </si>
  <si>
    <t>彰武县运输管理所</t>
  </si>
  <si>
    <t>浅谈汽车点火系统故障维修</t>
  </si>
  <si>
    <t>汽车ABS液压调节器建模仿真及影响参数
分析</t>
  </si>
  <si>
    <t>采矿技术与施工安全研究</t>
  </si>
  <si>
    <t>崔亮</t>
  </si>
  <si>
    <t>谈采矿巷道的开挖变形及支护效果分析</t>
  </si>
  <si>
    <t>档案馆知识服务人才素质建设探析</t>
  </si>
  <si>
    <t>张靖唯</t>
  </si>
  <si>
    <t>阜新市交通局直属分局</t>
  </si>
  <si>
    <t>理论</t>
  </si>
  <si>
    <t>兰台世界</t>
  </si>
  <si>
    <t>谈谈信息危机下的信息伦理</t>
  </si>
  <si>
    <t>谈文件生命周期理论在电子时代的适用性</t>
  </si>
  <si>
    <t>仁用杏示范园区建设与管理</t>
  </si>
  <si>
    <t>周永刚、付小平</t>
  </si>
  <si>
    <t>旧庙林场</t>
  </si>
  <si>
    <t>浅谈小城市地产园林设计施工中
应规避问题</t>
  </si>
  <si>
    <t>阜蒙县农机新技术应用与培训</t>
  </si>
  <si>
    <t>张宪武</t>
  </si>
  <si>
    <t>阜蒙县农业机械化学校</t>
  </si>
  <si>
    <t>浅谈阜蒙县域农机保养与维修</t>
  </si>
  <si>
    <t>利用水土保持措施防治非点源污染的机制
研究</t>
  </si>
  <si>
    <t>孟祥堃</t>
  </si>
  <si>
    <t>阜新市水土保持局</t>
  </si>
  <si>
    <t>植物配置措施在水土保持方案中的应用</t>
  </si>
  <si>
    <t>单双压簧两用刷盒</t>
  </si>
  <si>
    <t>杨宇、马鸿力
高楠、宋浩</t>
  </si>
  <si>
    <t>18204187477
13904981106</t>
  </si>
  <si>
    <t>阜新柔金密封有限公司</t>
  </si>
  <si>
    <t>塔式起重机的安全问题及解决方法</t>
  </si>
  <si>
    <t>张国峰、王岩
潘成斌、马鸿力</t>
  </si>
  <si>
    <t>阜新市特种设备监督检验所</t>
  </si>
  <si>
    <t>国内汽车检测行业现状分析及发展方向</t>
  </si>
  <si>
    <t>王岩</t>
  </si>
  <si>
    <t>阜新市汽车综合性能检测站</t>
  </si>
  <si>
    <t>计算机网络技术</t>
  </si>
  <si>
    <t>韩树军</t>
  </si>
  <si>
    <t>浅谈轻基质容器杯育苗技术的应用</t>
  </si>
  <si>
    <t>张成海 、马向雨 包檬</t>
  </si>
  <si>
    <t>林业局</t>
  </si>
  <si>
    <t>油松大苗移植管理技术</t>
  </si>
  <si>
    <t xml:space="preserve">杨效伟  赵海波  </t>
  </si>
  <si>
    <t>辽西杏优质高产栽培技术</t>
  </si>
  <si>
    <t xml:space="preserve">杨效伟 赵海波 </t>
  </si>
  <si>
    <t>樟子松苗分级造林的试验</t>
  </si>
  <si>
    <t>李秋实</t>
  </si>
  <si>
    <t>质型多角体病毒(CPV)在东北地区防治赤松毛虫试验</t>
  </si>
  <si>
    <r>
      <t>高明</t>
    </r>
    <r>
      <rPr>
        <sz val="12"/>
        <rFont val="宋体"/>
        <family val="0"/>
      </rPr>
      <t xml:space="preserve"> 吴海山</t>
    </r>
  </si>
  <si>
    <t>简述阜新地区油松一年生苗木繁育技术</t>
  </si>
  <si>
    <t>赵海波 张岩 杨效伟</t>
  </si>
  <si>
    <t>文冠果在阜新地区的种植</t>
  </si>
  <si>
    <t>张岩  赵海波
 陈亚楠</t>
  </si>
  <si>
    <t>苗圃地下害虫防治技术研究</t>
  </si>
  <si>
    <t>史岩 冯志刚</t>
  </si>
  <si>
    <t>苗木移栽技术研究</t>
  </si>
  <si>
    <t>任洪健 韩晓春</t>
  </si>
  <si>
    <t>山杏育苗技术研究</t>
  </si>
  <si>
    <t>韩晓春 任洪健</t>
  </si>
  <si>
    <t>阜新地区杨树扦插育苗技术分析</t>
  </si>
  <si>
    <t>冯志刚 史岩 
张丽丽</t>
  </si>
  <si>
    <t>赤松毛虫性诱技术林间应用试验</t>
  </si>
  <si>
    <t xml:space="preserve">张丽丽 </t>
  </si>
  <si>
    <t>应用粘虫胶及双面纸防治松毛虫试验报告</t>
  </si>
  <si>
    <t>张彤彤</t>
  </si>
  <si>
    <t>水平有待提高的农村农机修理工</t>
  </si>
  <si>
    <t>佟雨声</t>
  </si>
  <si>
    <t>地方农机学校的未来</t>
  </si>
  <si>
    <t>农机监理工作存在的问题</t>
  </si>
  <si>
    <t>王立福</t>
  </si>
  <si>
    <t>农机安全监理与服务</t>
  </si>
  <si>
    <t>开展廉租房住房补贴审计联网审计方法</t>
  </si>
  <si>
    <t>秦岩</t>
  </si>
  <si>
    <t>阜新市审计局</t>
  </si>
  <si>
    <t>审计文汇</t>
  </si>
  <si>
    <t>大数据环境下的审计重点研究</t>
  </si>
  <si>
    <t>加强信息化条件下审计成果转换提升
审计工作质量</t>
  </si>
  <si>
    <t>彭国强</t>
  </si>
  <si>
    <t>阜新市审计信息中心</t>
  </si>
  <si>
    <t>关山自然保护区植被调查</t>
  </si>
  <si>
    <t>周瑶 杨冬梅   杨妍</t>
  </si>
  <si>
    <t>彰武县灌溉工程建设特点及作用</t>
  </si>
  <si>
    <t>王东辉</t>
  </si>
  <si>
    <t>彰武县双庙镇水站</t>
  </si>
  <si>
    <t>彰武县农田基本建设主要作法和特点</t>
  </si>
  <si>
    <t>医院环境绿化遵循的原则以及人文关怀理念引入</t>
  </si>
  <si>
    <t>李东石</t>
  </si>
  <si>
    <t>阜新市园林管理处</t>
  </si>
  <si>
    <t>房地产导刊</t>
  </si>
  <si>
    <t>堤坝景观设计的探讨</t>
  </si>
  <si>
    <t>现代园艺</t>
  </si>
  <si>
    <t>房屋建筑工程渗漏现状的分析及治理对策</t>
  </si>
  <si>
    <t>中国新技术
新产品</t>
  </si>
  <si>
    <t>银杏在阜新城市绿化中的作用及栽培技术</t>
  </si>
  <si>
    <t>啜骁、吴艳梅
海涛</t>
  </si>
  <si>
    <t>阜蒙县林业局种苗站</t>
  </si>
  <si>
    <t>阜新宿根花卉在城市景观绿化中的应用</t>
  </si>
  <si>
    <t>张丽萍、吴艳梅
啜骁</t>
  </si>
  <si>
    <t>阜蒙县大板林场</t>
  </si>
  <si>
    <t>碱锅水库拦河加固确保达标引水</t>
  </si>
  <si>
    <t>杨明月、包成权</t>
  </si>
  <si>
    <t>阜蒙县碱锅水库管理所</t>
  </si>
  <si>
    <t>节水灌溉工程管网水力计算</t>
  </si>
  <si>
    <t>隋香花、武志强</t>
  </si>
  <si>
    <t>阜蒙县佛寺水库管理所</t>
  </si>
  <si>
    <t>节水灌溉工程经济效益分析</t>
  </si>
  <si>
    <t>李鹏、田文达</t>
  </si>
  <si>
    <t>节水灌溉工程项目区机井涌水量计算</t>
  </si>
  <si>
    <t>田文达、李鹏</t>
  </si>
  <si>
    <t>阜蒙县塔营子水利服务中心</t>
  </si>
  <si>
    <t>拦河建筑物海漫结构尺寸确定</t>
  </si>
  <si>
    <t>包志刚、包艳
马志超</t>
  </si>
  <si>
    <t>阜蒙县佛寺水库管理处</t>
  </si>
  <si>
    <t>丘陵区河道治理模式探讨</t>
  </si>
  <si>
    <t>马志超、杨明月</t>
  </si>
  <si>
    <t>实现水资源可持续利用发展</t>
  </si>
  <si>
    <t>包成权、吉剑志</t>
  </si>
  <si>
    <t>碱锅水库拦河坝坝顶高程复核验算</t>
  </si>
  <si>
    <t>包艳、包志刚</t>
  </si>
  <si>
    <t>塑料泡沫-水泥混凝土屋面保温隔热层及施工</t>
  </si>
  <si>
    <t>杜君</t>
  </si>
  <si>
    <t>阜新辰坤工程建设监理
有限公司</t>
  </si>
  <si>
    <t>基于端锚黏结式锚杆静、动载试验的非均匀受力锚杆单元</t>
  </si>
  <si>
    <t>张向东、王帅、孙小彬</t>
  </si>
  <si>
    <t>辽宁工程技术大学土木与交通学院</t>
  </si>
  <si>
    <t>岩土力学</t>
  </si>
  <si>
    <t>二层水平介质球面波正反演联用与震源定位</t>
  </si>
  <si>
    <t>张向东、王帅、贾宝新</t>
  </si>
  <si>
    <t>岩土工程学报</t>
  </si>
  <si>
    <t>模糊Markov自动预测程序在辽河泥沙含量预测中的应用</t>
  </si>
  <si>
    <t>张向东、王帅</t>
  </si>
  <si>
    <t>清华大学学报（自然科学版）</t>
  </si>
  <si>
    <t xml:space="preserve">浅谈矿井降温措施 </t>
  </si>
  <si>
    <t>周东琦</t>
  </si>
  <si>
    <t>阜矿集团恒大煤业公司</t>
  </si>
  <si>
    <t>“解剖”定格动画的制作</t>
  </si>
  <si>
    <t>刘小溪</t>
  </si>
  <si>
    <t>林业和发展规划与管理</t>
  </si>
  <si>
    <t>王磊</t>
  </si>
  <si>
    <t>阜蒙县建设林场</t>
  </si>
  <si>
    <t>浅谈工业锅炉节能的几种方式方法</t>
  </si>
  <si>
    <t>马鸿力</t>
  </si>
  <si>
    <t>合计</t>
  </si>
  <si>
    <t>2016年阜新市自然科学学术成果奖论文类别统计表</t>
  </si>
  <si>
    <t>论文类别</t>
  </si>
  <si>
    <t>篇数</t>
  </si>
  <si>
    <t>备注</t>
  </si>
  <si>
    <t>农业农机</t>
  </si>
  <si>
    <t>气象学</t>
  </si>
  <si>
    <t>医学</t>
  </si>
  <si>
    <t>75、113、114
161、162</t>
  </si>
  <si>
    <r>
      <t>无论文</t>
    </r>
    <r>
      <rPr>
        <sz val="11"/>
        <color indexed="8"/>
        <rFont val="宋体"/>
        <family val="0"/>
      </rPr>
      <t>（平安医院）</t>
    </r>
  </si>
  <si>
    <t>45、48</t>
  </si>
  <si>
    <t>检索
合格</t>
  </si>
  <si>
    <t>检索
不合格</t>
  </si>
  <si>
    <t>发表</t>
  </si>
  <si>
    <t>参加
评选</t>
  </si>
  <si>
    <t>18+19(农机)+1(113)</t>
  </si>
  <si>
    <t>22+1(114)</t>
  </si>
  <si>
    <t>19+2(161/162)</t>
  </si>
  <si>
    <t>40+3(环境保护)</t>
  </si>
  <si>
    <t>34+3(畜牧兽医)</t>
  </si>
  <si>
    <t>7+1(75)+3(理论)</t>
  </si>
  <si>
    <t>2016年阜新市自然科学学术成果奖论文评审汇总表</t>
  </si>
  <si>
    <t>评审专家</t>
  </si>
  <si>
    <t>单位</t>
  </si>
  <si>
    <t>专业</t>
  </si>
  <si>
    <t>收到论文</t>
  </si>
  <si>
    <t>公开发表
论文</t>
  </si>
  <si>
    <t>检测
不合格</t>
  </si>
  <si>
    <t>检测
合格</t>
  </si>
  <si>
    <t>参评
论文</t>
  </si>
  <si>
    <t>唐巨鹏</t>
  </si>
  <si>
    <t>辽宁工程技术大学
力学与工程学院</t>
  </si>
  <si>
    <t>李洪珠</t>
  </si>
  <si>
    <t>辽宁工程技术大学
电气与控制工程学院</t>
  </si>
  <si>
    <t>巩玉发</t>
  </si>
  <si>
    <t>辽宁工程技术大学
建筑工程学院</t>
  </si>
  <si>
    <t>张建卓</t>
  </si>
  <si>
    <t>辽宁工程技术大学
机械工程学院</t>
  </si>
  <si>
    <t>高扬</t>
  </si>
  <si>
    <t>市林业局</t>
  </si>
  <si>
    <t>马晓刚</t>
  </si>
  <si>
    <t>市气象局气象服务中心</t>
  </si>
  <si>
    <t>付兴武</t>
  </si>
  <si>
    <t>辽宁工程技术大学计算机中心</t>
  </si>
  <si>
    <t>张贵轩</t>
  </si>
  <si>
    <t>市水利技术推广中心</t>
  </si>
  <si>
    <t>王冬梅</t>
  </si>
  <si>
    <t>市卫生局医学会</t>
  </si>
  <si>
    <t>王伟</t>
  </si>
  <si>
    <t>市人社局</t>
  </si>
  <si>
    <t>公开
发表</t>
  </si>
  <si>
    <t>农业机械</t>
  </si>
  <si>
    <t>2016年阜新高等专科学校自然科学学术成果奖获奖名单</t>
  </si>
  <si>
    <r>
      <t xml:space="preserve">一等奖（共 7 </t>
    </r>
    <r>
      <rPr>
        <b/>
        <sz val="14"/>
        <color indexed="8"/>
        <rFont val="宋体"/>
        <family val="0"/>
      </rPr>
      <t>项）</t>
    </r>
  </si>
  <si>
    <t>编号</t>
  </si>
  <si>
    <t>证书编号</t>
  </si>
  <si>
    <t>1</t>
  </si>
  <si>
    <t>2016FXZ(R)01</t>
  </si>
  <si>
    <t>2</t>
  </si>
  <si>
    <t>2016FXZ(R)02</t>
  </si>
  <si>
    <t>3</t>
  </si>
  <si>
    <t>论文</t>
  </si>
  <si>
    <t>2016FXL（Z）02</t>
  </si>
  <si>
    <t>4</t>
  </si>
  <si>
    <t>2016FXL（X）01</t>
  </si>
  <si>
    <t>5</t>
  </si>
  <si>
    <t>2016FXL(C)03</t>
  </si>
  <si>
    <t>6</t>
  </si>
  <si>
    <t>2016FXL(N)02</t>
  </si>
  <si>
    <t>7</t>
  </si>
  <si>
    <t>2016FXL(N)03</t>
  </si>
  <si>
    <r>
      <t>二等奖（共 8</t>
    </r>
    <r>
      <rPr>
        <b/>
        <sz val="14"/>
        <color indexed="8"/>
        <rFont val="宋体"/>
        <family val="0"/>
      </rPr>
      <t xml:space="preserve"> 项）</t>
    </r>
  </si>
  <si>
    <t>2016FXL(R)04</t>
  </si>
  <si>
    <t>2016FXL(R)05</t>
  </si>
  <si>
    <t>2016FXL(R)06</t>
  </si>
  <si>
    <t>2016FXL（J）08</t>
  </si>
  <si>
    <t>2016FXL（Z）06</t>
  </si>
  <si>
    <t>2016FXL（X）02</t>
  </si>
  <si>
    <t>2016FXL（X）03</t>
  </si>
  <si>
    <t>8</t>
  </si>
  <si>
    <t>2016FXL(D)04</t>
  </si>
  <si>
    <r>
      <t>三等奖（共 20</t>
    </r>
    <r>
      <rPr>
        <b/>
        <sz val="14"/>
        <color indexed="8"/>
        <rFont val="宋体"/>
        <family val="0"/>
      </rPr>
      <t xml:space="preserve"> 项）</t>
    </r>
  </si>
  <si>
    <t>2016FXL(R)08</t>
  </si>
  <si>
    <t>2016FXL(R)09</t>
  </si>
  <si>
    <t>2016FXL(R)10</t>
  </si>
  <si>
    <t>2016FXL(R)11</t>
  </si>
  <si>
    <t>2016FXL(R)12</t>
  </si>
  <si>
    <t>2016FXL(R)13</t>
  </si>
  <si>
    <t>2016FXL(R)14</t>
  </si>
  <si>
    <t>2016FXL(R)15</t>
  </si>
  <si>
    <t>9</t>
  </si>
  <si>
    <t>2016FXL(R)16</t>
  </si>
  <si>
    <t>10</t>
  </si>
  <si>
    <t>2016FXL(R)17</t>
  </si>
  <si>
    <t>11</t>
  </si>
  <si>
    <t>2016FXL(R)18</t>
  </si>
  <si>
    <t>12</t>
  </si>
  <si>
    <t>2016FXL(R)19</t>
  </si>
  <si>
    <t>13</t>
  </si>
  <si>
    <t>2016FXL(R)20</t>
  </si>
  <si>
    <t>14</t>
  </si>
  <si>
    <t>2016FXL(R)21</t>
  </si>
  <si>
    <t>15</t>
  </si>
  <si>
    <t>2016FXL（J）12</t>
  </si>
  <si>
    <t>16</t>
  </si>
  <si>
    <t>2016FXL（J）16</t>
  </si>
  <si>
    <t>17</t>
  </si>
  <si>
    <t>2016FXL（J）17</t>
  </si>
  <si>
    <t>18</t>
  </si>
  <si>
    <t>2016FXL（J）19</t>
  </si>
  <si>
    <t>19</t>
  </si>
  <si>
    <t>2016FXL(D)16</t>
  </si>
  <si>
    <t>20</t>
  </si>
  <si>
    <t>2016FXL(N)13</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</si>
</sst>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88">
    <font>
      <sz val="11"/>
      <color theme="1"/>
      <name val="Calibri"/>
      <family val="0"/>
    </font>
    <font>
      <sz val="11"/>
      <name val="宋体"/>
      <family val="0"/>
    </font>
    <font>
      <sz val="11"/>
      <color indexed="8"/>
      <name val="宋体"/>
      <family val="0"/>
    </font>
    <font>
      <sz val="12"/>
      <color indexed="8"/>
      <name val="宋体"/>
      <family val="0"/>
    </font>
    <font>
      <b/>
      <sz val="18"/>
      <color indexed="8"/>
      <name val="宋体"/>
      <family val="0"/>
    </font>
    <font>
      <sz val="16"/>
      <color indexed="8"/>
      <name val="宋体"/>
      <family val="0"/>
    </font>
    <font>
      <b/>
      <sz val="14"/>
      <color indexed="8"/>
      <name val="宋体"/>
      <family val="0"/>
    </font>
    <font>
      <sz val="14"/>
      <color indexed="8"/>
      <name val="宋体"/>
      <family val="0"/>
    </font>
    <font>
      <b/>
      <sz val="16"/>
      <color indexed="8"/>
      <name val="宋体"/>
      <family val="0"/>
    </font>
    <font>
      <b/>
      <sz val="11"/>
      <color indexed="8"/>
      <name val="宋体"/>
      <family val="0"/>
    </font>
    <font>
      <b/>
      <sz val="14"/>
      <name val="宋体"/>
      <family val="0"/>
    </font>
    <font>
      <b/>
      <sz val="11"/>
      <name val="宋体"/>
      <family val="0"/>
    </font>
    <font>
      <sz val="11"/>
      <color indexed="10"/>
      <name val="宋体"/>
      <family val="0"/>
    </font>
    <font>
      <b/>
      <sz val="12"/>
      <color indexed="8"/>
      <name val="宋体"/>
      <family val="0"/>
    </font>
    <font>
      <b/>
      <sz val="10"/>
      <color indexed="8"/>
      <name val="宋体"/>
      <family val="0"/>
    </font>
    <font>
      <b/>
      <sz val="12"/>
      <color indexed="10"/>
      <name val="宋体"/>
      <family val="0"/>
    </font>
    <font>
      <b/>
      <sz val="10"/>
      <color indexed="10"/>
      <name val="宋体"/>
      <family val="0"/>
    </font>
    <font>
      <b/>
      <sz val="11"/>
      <color indexed="10"/>
      <name val="宋体"/>
      <family val="0"/>
    </font>
    <font>
      <sz val="10"/>
      <color indexed="8"/>
      <name val="宋体"/>
      <family val="0"/>
    </font>
    <font>
      <b/>
      <sz val="10"/>
      <color indexed="8"/>
      <name val="Times New Roman"/>
      <family val="1"/>
    </font>
    <font>
      <sz val="10"/>
      <name val="宋体"/>
      <family val="0"/>
    </font>
    <font>
      <sz val="9"/>
      <color indexed="8"/>
      <name val="Times New Roman"/>
      <family val="1"/>
    </font>
    <font>
      <sz val="10"/>
      <color indexed="8"/>
      <name val="Times New Roman"/>
      <family val="1"/>
    </font>
    <font>
      <sz val="12"/>
      <name val="宋体"/>
      <family val="0"/>
    </font>
    <font>
      <sz val="11"/>
      <color indexed="8"/>
      <name val="黑体"/>
      <family val="0"/>
    </font>
    <font>
      <sz val="9"/>
      <color indexed="8"/>
      <name val="宋体"/>
      <family val="0"/>
    </font>
    <font>
      <sz val="11"/>
      <color indexed="9"/>
      <name val="宋体"/>
      <family val="0"/>
    </font>
    <font>
      <b/>
      <sz val="15"/>
      <color indexed="62"/>
      <name val="宋体"/>
      <family val="0"/>
    </font>
    <font>
      <b/>
      <sz val="13"/>
      <color indexed="62"/>
      <name val="宋体"/>
      <family val="0"/>
    </font>
    <font>
      <sz val="11"/>
      <color indexed="16"/>
      <name val="宋体"/>
      <family val="0"/>
    </font>
    <font>
      <sz val="11"/>
      <color indexed="53"/>
      <name val="宋体"/>
      <family val="0"/>
    </font>
    <font>
      <b/>
      <sz val="11"/>
      <color indexed="63"/>
      <name val="宋体"/>
      <family val="0"/>
    </font>
    <font>
      <b/>
      <sz val="11"/>
      <color indexed="62"/>
      <name val="宋体"/>
      <family val="0"/>
    </font>
    <font>
      <i/>
      <sz val="11"/>
      <color indexed="23"/>
      <name val="宋体"/>
      <family val="0"/>
    </font>
    <font>
      <u val="single"/>
      <sz val="11"/>
      <color indexed="20"/>
      <name val="宋体"/>
      <family val="0"/>
    </font>
    <font>
      <sz val="11"/>
      <color indexed="62"/>
      <name val="宋体"/>
      <family val="0"/>
    </font>
    <font>
      <b/>
      <sz val="11"/>
      <color indexed="53"/>
      <name val="宋体"/>
      <family val="0"/>
    </font>
    <font>
      <u val="single"/>
      <sz val="11"/>
      <color indexed="12"/>
      <name val="宋体"/>
      <family val="0"/>
    </font>
    <font>
      <sz val="11"/>
      <color indexed="19"/>
      <name val="宋体"/>
      <family val="0"/>
    </font>
    <font>
      <sz val="11"/>
      <color indexed="17"/>
      <name val="宋体"/>
      <family val="0"/>
    </font>
    <font>
      <b/>
      <sz val="18"/>
      <color indexed="62"/>
      <name val="宋体"/>
      <family val="0"/>
    </font>
    <font>
      <b/>
      <sz val="11"/>
      <color indexed="9"/>
      <name val="宋体"/>
      <family val="0"/>
    </font>
    <font>
      <vertAlign val="subscrip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Calibri"/>
      <family val="0"/>
    </font>
    <font>
      <sz val="12"/>
      <color theme="1"/>
      <name val="Calibri"/>
      <family val="0"/>
    </font>
    <font>
      <b/>
      <sz val="18"/>
      <color theme="1"/>
      <name val="Calibri"/>
      <family val="0"/>
    </font>
    <font>
      <sz val="16"/>
      <color theme="1"/>
      <name val="Calibri"/>
      <family val="0"/>
    </font>
    <font>
      <b/>
      <sz val="14"/>
      <color theme="1"/>
      <name val="Calibri"/>
      <family val="0"/>
    </font>
    <font>
      <sz val="14"/>
      <color theme="1"/>
      <name val="Calibri"/>
      <family val="0"/>
    </font>
    <font>
      <sz val="11"/>
      <name val="Calibri"/>
      <family val="0"/>
    </font>
    <font>
      <b/>
      <sz val="16"/>
      <color theme="1"/>
      <name val="Calibri"/>
      <family val="0"/>
    </font>
    <font>
      <b/>
      <sz val="14"/>
      <name val="Calibri"/>
      <family val="0"/>
    </font>
    <font>
      <b/>
      <sz val="11"/>
      <name val="Calibri"/>
      <family val="0"/>
    </font>
    <font>
      <b/>
      <sz val="12"/>
      <color theme="1"/>
      <name val="Calibri"/>
      <family val="0"/>
    </font>
    <font>
      <b/>
      <sz val="12"/>
      <color theme="1"/>
      <name val="宋体"/>
      <family val="0"/>
    </font>
    <font>
      <b/>
      <sz val="10"/>
      <color theme="1"/>
      <name val="Calibri"/>
      <family val="0"/>
    </font>
    <font>
      <b/>
      <sz val="12"/>
      <color rgb="FFFF0000"/>
      <name val="Calibri"/>
      <family val="0"/>
    </font>
    <font>
      <b/>
      <sz val="12"/>
      <color rgb="FFFF0000"/>
      <name val="宋体"/>
      <family val="0"/>
    </font>
    <font>
      <b/>
      <sz val="10"/>
      <color rgb="FFFF0000"/>
      <name val="Calibri"/>
      <family val="0"/>
    </font>
    <font>
      <b/>
      <sz val="11"/>
      <color rgb="FFFF0000"/>
      <name val="Calibri"/>
      <family val="0"/>
    </font>
    <font>
      <sz val="10"/>
      <color theme="1"/>
      <name val="Calibri"/>
      <family val="0"/>
    </font>
    <font>
      <b/>
      <sz val="10"/>
      <color theme="1"/>
      <name val="Times New Roman"/>
      <family val="1"/>
    </font>
    <font>
      <sz val="10"/>
      <name val="Calibri"/>
      <family val="0"/>
    </font>
    <font>
      <sz val="9"/>
      <color theme="1"/>
      <name val="Times New Roman"/>
      <family val="1"/>
    </font>
    <font>
      <sz val="10"/>
      <color theme="1"/>
      <name val="Times New Roman"/>
      <family val="1"/>
    </font>
    <font>
      <sz val="11"/>
      <color theme="1"/>
      <name val="黑体"/>
      <family val="0"/>
    </font>
    <font>
      <sz val="11"/>
      <color rgb="FF000000"/>
      <name val="黑体"/>
      <family val="0"/>
    </font>
    <font>
      <sz val="9"/>
      <color theme="1"/>
      <name val="Calibri"/>
      <family val="0"/>
    </font>
    <font>
      <b/>
      <sz val="11"/>
      <color rgb="FF000000"/>
      <name val="宋体"/>
      <family val="0"/>
    </font>
    <font>
      <b/>
      <sz val="11"/>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border>
    <border>
      <left style="thin"/>
      <right style="thin"/>
      <top>
        <color indexed="63"/>
      </top>
      <bottom>
        <color indexed="63"/>
      </bottom>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4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44" fillId="5" borderId="0" applyNumberFormat="0" applyBorder="0" applyAlignment="0" applyProtection="0"/>
    <xf numFmtId="43" fontId="0" fillId="0" borderId="0" applyFont="0" applyFill="0" applyBorder="0" applyAlignment="0" applyProtection="0"/>
    <xf numFmtId="0" fontId="45" fillId="6" borderId="0" applyNumberFormat="0" applyBorder="0" applyAlignment="0" applyProtection="0"/>
    <xf numFmtId="0" fontId="46" fillId="0" borderId="0" applyNumberFormat="0" applyFill="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23" fillId="0" borderId="0">
      <alignment vertical="center"/>
      <protection/>
    </xf>
    <xf numFmtId="0" fontId="0" fillId="7" borderId="2" applyNumberFormat="0" applyFont="0" applyAlignment="0" applyProtection="0"/>
    <xf numFmtId="0" fontId="45" fillId="8"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45" fillId="9" borderId="0" applyNumberFormat="0" applyBorder="0" applyAlignment="0" applyProtection="0"/>
    <xf numFmtId="0" fontId="48" fillId="0" borderId="5" applyNumberFormat="0" applyFill="0" applyAlignment="0" applyProtection="0"/>
    <xf numFmtId="0" fontId="45" fillId="10" borderId="0" applyNumberFormat="0" applyBorder="0" applyAlignment="0" applyProtection="0"/>
    <xf numFmtId="0" fontId="54" fillId="11" borderId="6" applyNumberFormat="0" applyAlignment="0" applyProtection="0"/>
    <xf numFmtId="0" fontId="55" fillId="11" borderId="1" applyNumberFormat="0" applyAlignment="0" applyProtection="0"/>
    <xf numFmtId="0" fontId="56" fillId="12" borderId="7" applyNumberFormat="0" applyAlignment="0" applyProtection="0"/>
    <xf numFmtId="0" fontId="0" fillId="13" borderId="0" applyNumberFormat="0" applyBorder="0" applyAlignment="0" applyProtection="0"/>
    <xf numFmtId="0" fontId="45" fillId="14" borderId="0" applyNumberFormat="0" applyBorder="0" applyAlignment="0" applyProtection="0"/>
    <xf numFmtId="0" fontId="57" fillId="0" borderId="8" applyNumberFormat="0" applyFill="0" applyAlignment="0" applyProtection="0"/>
    <xf numFmtId="0" fontId="58" fillId="0" borderId="9" applyNumberFormat="0" applyFill="0" applyAlignment="0" applyProtection="0"/>
    <xf numFmtId="0" fontId="59" fillId="15" borderId="0" applyNumberFormat="0" applyBorder="0" applyAlignment="0" applyProtection="0"/>
    <xf numFmtId="0" fontId="60" fillId="16" borderId="0" applyNumberFormat="0" applyBorder="0" applyAlignment="0" applyProtection="0"/>
    <xf numFmtId="0" fontId="0" fillId="17" borderId="0" applyNumberFormat="0" applyBorder="0" applyAlignment="0" applyProtection="0"/>
    <xf numFmtId="0" fontId="4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5" fillId="27" borderId="0" applyNumberFormat="0" applyBorder="0" applyAlignment="0" applyProtection="0"/>
    <xf numFmtId="0" fontId="0"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0" fillId="31" borderId="0" applyNumberFormat="0" applyBorder="0" applyAlignment="0" applyProtection="0"/>
    <xf numFmtId="0" fontId="45" fillId="32" borderId="0" applyNumberFormat="0" applyBorder="0" applyAlignment="0" applyProtection="0"/>
    <xf numFmtId="0" fontId="0" fillId="0" borderId="0">
      <alignment vertical="center"/>
      <protection/>
    </xf>
    <xf numFmtId="0" fontId="0" fillId="0" borderId="0">
      <alignment vertical="center"/>
      <protection/>
    </xf>
    <xf numFmtId="0" fontId="23" fillId="0" borderId="0">
      <alignment vertical="center"/>
      <protection/>
    </xf>
    <xf numFmtId="0" fontId="23" fillId="0" borderId="0">
      <alignment vertical="center"/>
      <protection/>
    </xf>
  </cellStyleXfs>
  <cellXfs count="95">
    <xf numFmtId="0" fontId="0" fillId="0" borderId="0" xfId="0" applyFont="1" applyAlignment="1">
      <alignment vertical="center"/>
    </xf>
    <xf numFmtId="0" fontId="61" fillId="0" borderId="0" xfId="0" applyFont="1" applyBorder="1" applyAlignment="1">
      <alignment vertical="center"/>
    </xf>
    <xf numFmtId="0" fontId="0" fillId="0" borderId="10" xfId="0" applyNumberFormat="1" applyFont="1" applyBorder="1" applyAlignment="1">
      <alignment horizontal="center" vertical="center"/>
    </xf>
    <xf numFmtId="0" fontId="0" fillId="0" borderId="10" xfId="64" applyNumberFormat="1" applyFont="1" applyBorder="1" applyAlignment="1">
      <alignment horizontal="center" vertical="center"/>
      <protection/>
    </xf>
    <xf numFmtId="0" fontId="61" fillId="0" borderId="10" xfId="0" applyNumberFormat="1" applyFont="1" applyBorder="1" applyAlignment="1">
      <alignment horizontal="center" vertical="center" wrapText="1"/>
    </xf>
    <xf numFmtId="0" fontId="62" fillId="0" borderId="0" xfId="0" applyFont="1" applyAlignment="1">
      <alignment horizontal="center" vertical="center"/>
    </xf>
    <xf numFmtId="49" fontId="0" fillId="0" borderId="0" xfId="0" applyNumberFormat="1" applyFont="1" applyAlignment="1">
      <alignment horizontal="center" vertical="center"/>
    </xf>
    <xf numFmtId="0" fontId="0" fillId="0" borderId="0" xfId="0" applyFont="1" applyAlignment="1">
      <alignment horizontal="center" vertical="center"/>
    </xf>
    <xf numFmtId="0" fontId="63" fillId="0" borderId="0" xfId="0" applyFont="1" applyAlignment="1">
      <alignment horizontal="center" vertical="center"/>
    </xf>
    <xf numFmtId="0" fontId="64" fillId="0" borderId="0" xfId="0" applyFont="1" applyAlignment="1">
      <alignment horizontal="center" vertical="center"/>
    </xf>
    <xf numFmtId="0" fontId="65" fillId="0" borderId="0" xfId="0" applyFont="1" applyAlignment="1">
      <alignment horizontal="center" vertical="center"/>
    </xf>
    <xf numFmtId="0" fontId="66" fillId="0" borderId="0" xfId="0" applyFont="1" applyAlignment="1">
      <alignment horizontal="center" vertical="center"/>
    </xf>
    <xf numFmtId="49" fontId="62" fillId="0" borderId="10" xfId="0" applyNumberFormat="1" applyFont="1" applyBorder="1" applyAlignment="1">
      <alignment horizontal="center" vertical="center"/>
    </xf>
    <xf numFmtId="0" fontId="62" fillId="0" borderId="10" xfId="0" applyFont="1" applyBorder="1" applyAlignment="1">
      <alignment horizontal="center" vertical="center"/>
    </xf>
    <xf numFmtId="49" fontId="0" fillId="0" borderId="10" xfId="0" applyNumberFormat="1" applyFont="1" applyBorder="1" applyAlignment="1">
      <alignment horizontal="center" vertical="center"/>
    </xf>
    <xf numFmtId="0" fontId="67" fillId="0" borderId="10" xfId="66" applyFont="1" applyBorder="1" applyAlignment="1">
      <alignment horizontal="center" vertical="center" wrapText="1"/>
      <protection/>
    </xf>
    <xf numFmtId="0" fontId="0" fillId="0" borderId="10" xfId="0" applyFont="1" applyBorder="1" applyAlignment="1">
      <alignment horizontal="center" vertical="center"/>
    </xf>
    <xf numFmtId="0" fontId="67" fillId="0" borderId="0" xfId="0" applyFont="1" applyAlignment="1">
      <alignment vertical="center"/>
    </xf>
    <xf numFmtId="0" fontId="68" fillId="0" borderId="11" xfId="0" applyFont="1" applyBorder="1" applyAlignment="1">
      <alignment horizontal="center" vertical="center"/>
    </xf>
    <xf numFmtId="0" fontId="65" fillId="0" borderId="10" xfId="0" applyFont="1" applyBorder="1" applyAlignment="1">
      <alignment horizontal="center" vertical="center"/>
    </xf>
    <xf numFmtId="0" fontId="65" fillId="0" borderId="10" xfId="0" applyFont="1" applyFill="1" applyBorder="1" applyAlignment="1">
      <alignment horizontal="center" vertical="center" wrapText="1"/>
    </xf>
    <xf numFmtId="0" fontId="58" fillId="0" borderId="10" xfId="0" applyFont="1" applyBorder="1" applyAlignment="1">
      <alignment horizontal="center" vertical="center"/>
    </xf>
    <xf numFmtId="0" fontId="69" fillId="0" borderId="10" xfId="0" applyFont="1" applyBorder="1" applyAlignment="1">
      <alignment horizontal="center" vertical="center"/>
    </xf>
    <xf numFmtId="0" fontId="70" fillId="0" borderId="10" xfId="0" applyFont="1" applyBorder="1" applyAlignment="1">
      <alignment horizontal="center" vertical="center"/>
    </xf>
    <xf numFmtId="0" fontId="49" fillId="0" borderId="0" xfId="0" applyFont="1" applyAlignment="1">
      <alignment vertical="center"/>
    </xf>
    <xf numFmtId="0" fontId="71" fillId="0" borderId="10" xfId="0" applyFont="1" applyBorder="1" applyAlignment="1">
      <alignment horizontal="center" vertical="center"/>
    </xf>
    <xf numFmtId="0" fontId="71" fillId="0" borderId="10" xfId="0" applyFont="1" applyBorder="1" applyAlignment="1">
      <alignment horizontal="center" vertical="center" wrapText="1"/>
    </xf>
    <xf numFmtId="0" fontId="72" fillId="0" borderId="10" xfId="0" applyFont="1" applyBorder="1" applyAlignment="1">
      <alignment horizontal="center" vertical="top" wrapText="1"/>
    </xf>
    <xf numFmtId="0" fontId="73" fillId="0" borderId="10" xfId="0" applyFont="1" applyBorder="1" applyAlignment="1">
      <alignment horizontal="center" vertical="center"/>
    </xf>
    <xf numFmtId="0" fontId="74" fillId="0" borderId="10" xfId="0" applyFont="1" applyBorder="1" applyAlignment="1">
      <alignment horizontal="center" vertical="center"/>
    </xf>
    <xf numFmtId="0" fontId="75" fillId="0" borderId="10" xfId="0" applyFont="1" applyBorder="1" applyAlignment="1">
      <alignment horizontal="center" vertical="top" wrapText="1"/>
    </xf>
    <xf numFmtId="0" fontId="76" fillId="0" borderId="10" xfId="0" applyFont="1" applyBorder="1" applyAlignment="1">
      <alignment horizontal="center" vertical="center"/>
    </xf>
    <xf numFmtId="0" fontId="77" fillId="0" borderId="10" xfId="0" applyFont="1" applyBorder="1" applyAlignment="1">
      <alignment horizontal="center" vertical="center"/>
    </xf>
    <xf numFmtId="0" fontId="66" fillId="0" borderId="11" xfId="0" applyFont="1" applyBorder="1" applyAlignment="1">
      <alignment horizontal="center" vertical="center"/>
    </xf>
    <xf numFmtId="0" fontId="65" fillId="0" borderId="10" xfId="0" applyFont="1" applyFill="1" applyBorder="1" applyAlignment="1">
      <alignment horizontal="center" vertical="center"/>
    </xf>
    <xf numFmtId="0" fontId="78" fillId="0" borderId="0" xfId="0" applyFont="1" applyAlignment="1">
      <alignment vertical="center"/>
    </xf>
    <xf numFmtId="0" fontId="66" fillId="0" borderId="10" xfId="0" applyFont="1" applyBorder="1" applyAlignment="1">
      <alignment horizontal="center" vertical="center"/>
    </xf>
    <xf numFmtId="0" fontId="78" fillId="0" borderId="10" xfId="0" applyFont="1" applyBorder="1" applyAlignment="1">
      <alignment horizontal="center" vertical="center"/>
    </xf>
    <xf numFmtId="0" fontId="78" fillId="0" borderId="10" xfId="0" applyFont="1" applyBorder="1" applyAlignment="1">
      <alignment horizontal="center" vertical="center" wrapText="1"/>
    </xf>
    <xf numFmtId="0" fontId="66" fillId="0" borderId="0" xfId="0" applyFont="1" applyAlignment="1">
      <alignment vertical="center"/>
    </xf>
    <xf numFmtId="0" fontId="67" fillId="0" borderId="0" xfId="0" applyFont="1" applyAlignment="1">
      <alignment horizontal="center" vertical="center"/>
    </xf>
    <xf numFmtId="0" fontId="49" fillId="0" borderId="0" xfId="0" applyFont="1" applyAlignment="1">
      <alignment horizontal="center" vertical="center"/>
    </xf>
    <xf numFmtId="176" fontId="0" fillId="0" borderId="0" xfId="0" applyNumberFormat="1" applyFont="1" applyAlignment="1">
      <alignment horizontal="center" vertical="center"/>
    </xf>
    <xf numFmtId="0" fontId="68" fillId="0" borderId="0" xfId="0" applyFont="1" applyAlignment="1">
      <alignment horizontal="center" vertical="center" wrapText="1"/>
    </xf>
    <xf numFmtId="0" fontId="68" fillId="0" borderId="11" xfId="0" applyFont="1" applyBorder="1" applyAlignment="1">
      <alignment horizontal="center" vertical="center" wrapText="1"/>
    </xf>
    <xf numFmtId="0" fontId="58"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79" fillId="0" borderId="10" xfId="0" applyFont="1" applyBorder="1" applyAlignment="1">
      <alignment horizontal="center" vertical="center" wrapText="1"/>
    </xf>
    <xf numFmtId="0" fontId="67" fillId="0" borderId="10" xfId="0" applyFont="1" applyBorder="1" applyAlignment="1">
      <alignment horizontal="center" vertical="center" wrapText="1"/>
    </xf>
    <xf numFmtId="0" fontId="80" fillId="0" borderId="10" xfId="0" applyFont="1" applyBorder="1" applyAlignment="1">
      <alignment horizontal="center" vertical="center" wrapText="1"/>
    </xf>
    <xf numFmtId="176" fontId="58" fillId="0" borderId="10" xfId="0" applyNumberFormat="1" applyFont="1" applyBorder="1" applyAlignment="1">
      <alignment horizontal="center" vertical="center" wrapText="1"/>
    </xf>
    <xf numFmtId="176" fontId="0" fillId="0" borderId="10" xfId="0" applyNumberFormat="1" applyFont="1" applyBorder="1" applyAlignment="1">
      <alignment horizontal="center" vertical="center" wrapText="1"/>
    </xf>
    <xf numFmtId="176" fontId="67" fillId="0" borderId="10" xfId="0" applyNumberFormat="1" applyFont="1" applyBorder="1" applyAlignment="1">
      <alignment horizontal="center" vertical="center" wrapText="1"/>
    </xf>
    <xf numFmtId="0" fontId="81" fillId="0" borderId="10" xfId="0" applyFont="1" applyBorder="1" applyAlignment="1">
      <alignment horizontal="center" vertical="center" wrapText="1"/>
    </xf>
    <xf numFmtId="0" fontId="82" fillId="0" borderId="10" xfId="0" applyFont="1" applyBorder="1" applyAlignment="1">
      <alignment horizontal="center" vertical="center" wrapText="1"/>
    </xf>
    <xf numFmtId="0" fontId="67" fillId="0" borderId="10" xfId="0" applyFont="1" applyBorder="1" applyAlignment="1">
      <alignment horizontal="center" vertical="center"/>
    </xf>
    <xf numFmtId="0" fontId="67" fillId="0" borderId="12" xfId="0" applyFont="1" applyBorder="1" applyAlignment="1">
      <alignment horizontal="center" vertical="center"/>
    </xf>
    <xf numFmtId="0" fontId="67" fillId="0" borderId="13" xfId="0" applyFont="1" applyBorder="1" applyAlignment="1">
      <alignment horizontal="center" vertical="center"/>
    </xf>
    <xf numFmtId="0" fontId="67" fillId="0" borderId="10" xfId="0" applyNumberFormat="1" applyFont="1" applyBorder="1" applyAlignment="1">
      <alignment horizontal="center" vertical="center" wrapText="1"/>
    </xf>
    <xf numFmtId="0" fontId="67" fillId="0" borderId="10" xfId="64" applyNumberFormat="1" applyFont="1" applyBorder="1" applyAlignment="1">
      <alignment horizontal="center" vertical="center"/>
      <protection/>
    </xf>
    <xf numFmtId="0" fontId="61" fillId="0" borderId="10" xfId="0" applyFont="1" applyBorder="1" applyAlignment="1">
      <alignment horizontal="center" vertical="center"/>
    </xf>
    <xf numFmtId="0" fontId="61" fillId="0" borderId="12" xfId="0" applyFont="1" applyBorder="1" applyAlignment="1">
      <alignment horizontal="center" vertical="center"/>
    </xf>
    <xf numFmtId="0" fontId="61" fillId="0" borderId="13" xfId="0" applyFont="1" applyBorder="1" applyAlignment="1">
      <alignment horizontal="center" vertical="center"/>
    </xf>
    <xf numFmtId="0" fontId="0" fillId="0" borderId="10" xfId="0" applyNumberFormat="1" applyFont="1" applyBorder="1" applyAlignment="1">
      <alignment horizontal="center" vertical="center" wrapText="1"/>
    </xf>
    <xf numFmtId="0" fontId="0" fillId="0" borderId="13" xfId="0" applyBorder="1" applyAlignment="1">
      <alignment vertical="center"/>
    </xf>
    <xf numFmtId="0" fontId="61" fillId="0" borderId="12" xfId="0" applyFont="1" applyBorder="1" applyAlignment="1">
      <alignment horizontal="center" vertical="center" wrapText="1"/>
    </xf>
    <xf numFmtId="176" fontId="67" fillId="0" borderId="10" xfId="0" applyNumberFormat="1" applyFont="1" applyBorder="1" applyAlignment="1">
      <alignment horizontal="center" vertical="center"/>
    </xf>
    <xf numFmtId="176" fontId="61" fillId="0" borderId="10" xfId="0" applyNumberFormat="1" applyFont="1" applyBorder="1" applyAlignment="1">
      <alignment horizontal="center" vertical="center"/>
    </xf>
    <xf numFmtId="0" fontId="0" fillId="0" borderId="14" xfId="0" applyNumberFormat="1" applyFont="1" applyBorder="1" applyAlignment="1">
      <alignment horizontal="center" vertical="center" wrapText="1"/>
    </xf>
    <xf numFmtId="0" fontId="0" fillId="0" borderId="14" xfId="64" applyNumberFormat="1" applyFont="1" applyBorder="1" applyAlignment="1">
      <alignment horizontal="center" vertical="center"/>
      <protection/>
    </xf>
    <xf numFmtId="0" fontId="0" fillId="0" borderId="10" xfId="64" applyFont="1" applyBorder="1" applyAlignment="1">
      <alignment horizontal="center" vertical="center"/>
      <protection/>
    </xf>
    <xf numFmtId="0" fontId="0" fillId="0" borderId="14" xfId="0" applyFont="1" applyBorder="1" applyAlignment="1">
      <alignment horizontal="center" vertical="center"/>
    </xf>
    <xf numFmtId="0" fontId="0" fillId="0" borderId="14" xfId="64" applyFont="1" applyBorder="1" applyAlignment="1">
      <alignment horizontal="center" vertical="center"/>
      <protection/>
    </xf>
    <xf numFmtId="0" fontId="0" fillId="0" borderId="10" xfId="64" applyFont="1" applyBorder="1" applyAlignment="1">
      <alignment horizontal="center" vertical="center" wrapText="1"/>
      <protection/>
    </xf>
    <xf numFmtId="0" fontId="0" fillId="0" borderId="10" xfId="0" applyBorder="1" applyAlignment="1">
      <alignment horizontal="center" vertical="center"/>
    </xf>
    <xf numFmtId="0" fontId="61" fillId="0" borderId="14" xfId="0" applyFont="1" applyBorder="1" applyAlignment="1">
      <alignment horizontal="center" vertical="center"/>
    </xf>
    <xf numFmtId="0" fontId="0" fillId="0" borderId="10" xfId="65" applyFont="1" applyBorder="1" applyAlignment="1">
      <alignment horizontal="center" vertical="center"/>
      <protection/>
    </xf>
    <xf numFmtId="0" fontId="0" fillId="0" borderId="10" xfId="65" applyFont="1" applyBorder="1" applyAlignment="1">
      <alignment horizontal="center" vertical="center" wrapText="1"/>
      <protection/>
    </xf>
    <xf numFmtId="0" fontId="0" fillId="0" borderId="15" xfId="0" applyFont="1" applyFill="1" applyBorder="1" applyAlignment="1">
      <alignment horizontal="center" vertical="center"/>
    </xf>
    <xf numFmtId="176" fontId="0" fillId="0" borderId="10" xfId="0" applyNumberFormat="1" applyFont="1" applyBorder="1" applyAlignment="1">
      <alignment horizontal="center" vertical="center"/>
    </xf>
    <xf numFmtId="0" fontId="0" fillId="0" borderId="10" xfId="0" applyBorder="1" applyAlignment="1">
      <alignment horizontal="center" vertical="center" wrapText="1"/>
    </xf>
    <xf numFmtId="0" fontId="49" fillId="0" borderId="10" xfId="0" applyFont="1" applyBorder="1" applyAlignment="1">
      <alignment horizontal="center" vertical="center"/>
    </xf>
    <xf numFmtId="0" fontId="23" fillId="0" borderId="10" xfId="66" applyNumberFormat="1" applyFont="1" applyBorder="1" applyAlignment="1">
      <alignment horizontal="center" vertical="center" wrapText="1"/>
      <protection/>
    </xf>
    <xf numFmtId="0" fontId="23" fillId="0" borderId="10" xfId="67" applyNumberFormat="1" applyFont="1" applyBorder="1" applyAlignment="1">
      <alignment horizontal="center" vertical="center" wrapText="1"/>
      <protection/>
    </xf>
    <xf numFmtId="0" fontId="3" fillId="0" borderId="10" xfId="67" applyNumberFormat="1" applyFont="1" applyBorder="1" applyAlignment="1">
      <alignment horizontal="center" vertical="center" wrapText="1"/>
      <protection/>
    </xf>
    <xf numFmtId="0" fontId="3" fillId="0" borderId="10" xfId="66" applyNumberFormat="1" applyFont="1" applyBorder="1" applyAlignment="1">
      <alignment horizontal="center" vertical="center" wrapText="1"/>
      <protection/>
    </xf>
    <xf numFmtId="0" fontId="3" fillId="0" borderId="10" xfId="27" applyNumberFormat="1" applyFont="1" applyBorder="1" applyAlignment="1">
      <alignment horizontal="center" vertical="center" wrapText="1"/>
      <protection/>
    </xf>
    <xf numFmtId="0" fontId="83" fillId="0" borderId="10" xfId="0" applyFont="1" applyBorder="1" applyAlignment="1">
      <alignment horizontal="center" vertical="center"/>
    </xf>
    <xf numFmtId="0" fontId="84" fillId="0" borderId="10" xfId="0" applyFont="1" applyBorder="1" applyAlignment="1">
      <alignment horizontal="center" vertical="center"/>
    </xf>
    <xf numFmtId="0" fontId="83" fillId="0" borderId="10" xfId="0" applyFont="1" applyBorder="1" applyAlignment="1">
      <alignment vertical="center" wrapText="1"/>
    </xf>
    <xf numFmtId="176" fontId="49" fillId="0" borderId="10" xfId="0" applyNumberFormat="1" applyFont="1" applyBorder="1" applyAlignment="1">
      <alignment horizontal="center" vertical="center"/>
    </xf>
    <xf numFmtId="0" fontId="85" fillId="0" borderId="10" xfId="0" applyFont="1" applyBorder="1" applyAlignment="1">
      <alignment horizontal="center" vertical="center" wrapText="1"/>
    </xf>
    <xf numFmtId="0" fontId="86" fillId="0" borderId="10" xfId="0" applyFont="1" applyBorder="1" applyAlignment="1">
      <alignment horizontal="center" vertical="center"/>
    </xf>
    <xf numFmtId="0" fontId="87" fillId="0" borderId="10" xfId="0" applyFont="1" applyBorder="1" applyAlignment="1">
      <alignment horizontal="center" vertical="center" wrapText="1"/>
    </xf>
    <xf numFmtId="176" fontId="0" fillId="0" borderId="10" xfId="0" applyNumberFormat="1" applyBorder="1" applyAlignment="1">
      <alignment horizontal="center" vertical="center"/>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 name="常规 4" xfId="66"/>
    <cellStyle name="常规 5"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63"/>
  <sheetViews>
    <sheetView workbookViewId="0" topLeftCell="A40">
      <selection activeCell="C42" sqref="C42:D42"/>
    </sheetView>
  </sheetViews>
  <sheetFormatPr defaultColWidth="9.00390625" defaultRowHeight="15"/>
  <cols>
    <col min="1" max="1" width="6.57421875" style="7" customWidth="1"/>
    <col min="2" max="2" width="8.8515625" style="7" hidden="1" customWidth="1"/>
    <col min="3" max="3" width="41.8515625" style="7" customWidth="1"/>
    <col min="4" max="4" width="17.7109375" style="7" customWidth="1"/>
    <col min="5" max="5" width="14.140625" style="7" bestFit="1" customWidth="1"/>
    <col min="6" max="6" width="26.00390625" style="7" customWidth="1"/>
    <col min="7" max="7" width="10.7109375" style="7" customWidth="1"/>
    <col min="8" max="8" width="12.28125" style="7" customWidth="1"/>
    <col min="9" max="9" width="13.140625" style="42" customWidth="1"/>
    <col min="10" max="16384" width="8.8515625" style="7" bestFit="1" customWidth="1"/>
  </cols>
  <sheetData>
    <row r="1" spans="1:9" ht="25.5" customHeight="1">
      <c r="A1" s="43" t="s">
        <v>0</v>
      </c>
      <c r="B1" s="43"/>
      <c r="C1" s="43"/>
      <c r="D1" s="43"/>
      <c r="E1" s="43"/>
      <c r="F1" s="43"/>
      <c r="G1" s="43"/>
      <c r="H1" s="43"/>
      <c r="I1" s="43"/>
    </row>
    <row r="2" spans="1:9" ht="25.5" customHeight="1">
      <c r="A2" s="44"/>
      <c r="B2" s="44"/>
      <c r="C2" s="44"/>
      <c r="D2" s="44"/>
      <c r="E2" s="44"/>
      <c r="F2" s="44"/>
      <c r="G2" s="44"/>
      <c r="H2" s="44"/>
      <c r="I2" s="44"/>
    </row>
    <row r="3" spans="1:9" ht="34.5" customHeight="1">
      <c r="A3" s="45" t="s">
        <v>1</v>
      </c>
      <c r="B3" s="45"/>
      <c r="C3" s="45" t="s">
        <v>2</v>
      </c>
      <c r="D3" s="45" t="s">
        <v>3</v>
      </c>
      <c r="E3" s="45" t="s">
        <v>4</v>
      </c>
      <c r="F3" s="45" t="s">
        <v>5</v>
      </c>
      <c r="G3" s="45" t="s">
        <v>6</v>
      </c>
      <c r="H3" s="45" t="s">
        <v>7</v>
      </c>
      <c r="I3" s="50" t="s">
        <v>8</v>
      </c>
    </row>
    <row r="4" spans="1:9" ht="34.5" customHeight="1">
      <c r="A4" s="46">
        <v>1</v>
      </c>
      <c r="B4" s="46"/>
      <c r="C4" s="46" t="s">
        <v>9</v>
      </c>
      <c r="D4" s="46" t="s">
        <v>10</v>
      </c>
      <c r="E4" s="46">
        <v>13841827378</v>
      </c>
      <c r="F4" s="46" t="s">
        <v>11</v>
      </c>
      <c r="G4" s="46" t="s">
        <v>12</v>
      </c>
      <c r="H4" s="46" t="s">
        <v>13</v>
      </c>
      <c r="I4" s="51">
        <v>100</v>
      </c>
    </row>
    <row r="5" spans="1:9" ht="34.5" customHeight="1">
      <c r="A5" s="46">
        <v>2</v>
      </c>
      <c r="B5" s="46"/>
      <c r="C5" s="46" t="s">
        <v>14</v>
      </c>
      <c r="D5" s="46" t="s">
        <v>15</v>
      </c>
      <c r="E5" s="46">
        <v>13841827378</v>
      </c>
      <c r="F5" s="46" t="s">
        <v>11</v>
      </c>
      <c r="G5" s="46" t="s">
        <v>12</v>
      </c>
      <c r="H5" s="46" t="s">
        <v>16</v>
      </c>
      <c r="I5" s="51">
        <v>200</v>
      </c>
    </row>
    <row r="6" spans="1:9" ht="34.5" customHeight="1">
      <c r="A6" s="46">
        <v>3</v>
      </c>
      <c r="B6" s="46"/>
      <c r="C6" s="46" t="s">
        <v>17</v>
      </c>
      <c r="D6" s="46" t="s">
        <v>18</v>
      </c>
      <c r="E6" s="46">
        <v>15841869200</v>
      </c>
      <c r="F6" s="46" t="s">
        <v>19</v>
      </c>
      <c r="G6" s="46" t="s">
        <v>20</v>
      </c>
      <c r="H6" s="46"/>
      <c r="I6" s="51">
        <v>100</v>
      </c>
    </row>
    <row r="7" spans="1:9" ht="34.5" customHeight="1">
      <c r="A7" s="46">
        <v>4</v>
      </c>
      <c r="B7" s="46"/>
      <c r="C7" s="46" t="s">
        <v>21</v>
      </c>
      <c r="D7" s="46" t="s">
        <v>18</v>
      </c>
      <c r="E7" s="46">
        <v>15841869200</v>
      </c>
      <c r="F7" s="46" t="s">
        <v>19</v>
      </c>
      <c r="G7" s="46" t="s">
        <v>20</v>
      </c>
      <c r="H7" s="46"/>
      <c r="I7" s="51">
        <v>100</v>
      </c>
    </row>
    <row r="8" spans="1:9" ht="34.5" customHeight="1">
      <c r="A8" s="46">
        <v>5</v>
      </c>
      <c r="B8" s="46"/>
      <c r="C8" s="46" t="s">
        <v>22</v>
      </c>
      <c r="D8" s="46" t="s">
        <v>23</v>
      </c>
      <c r="E8" s="46">
        <v>15804153317</v>
      </c>
      <c r="F8" s="46" t="s">
        <v>24</v>
      </c>
      <c r="G8" s="46" t="s">
        <v>25</v>
      </c>
      <c r="H8" s="46" t="s">
        <v>26</v>
      </c>
      <c r="I8" s="51">
        <v>100</v>
      </c>
    </row>
    <row r="9" spans="1:9" ht="34.5" customHeight="1">
      <c r="A9" s="46">
        <v>6</v>
      </c>
      <c r="B9" s="46"/>
      <c r="C9" s="46" t="s">
        <v>27</v>
      </c>
      <c r="D9" s="46" t="s">
        <v>28</v>
      </c>
      <c r="E9" s="46">
        <v>15804153317</v>
      </c>
      <c r="F9" s="46" t="s">
        <v>24</v>
      </c>
      <c r="G9" s="46" t="s">
        <v>25</v>
      </c>
      <c r="H9" s="46" t="s">
        <v>26</v>
      </c>
      <c r="I9" s="51">
        <v>100</v>
      </c>
    </row>
    <row r="10" spans="1:9" ht="34.5" customHeight="1">
      <c r="A10" s="46">
        <v>7</v>
      </c>
      <c r="B10" s="46"/>
      <c r="C10" s="46" t="s">
        <v>29</v>
      </c>
      <c r="D10" s="46" t="s">
        <v>28</v>
      </c>
      <c r="E10" s="46">
        <v>15804153317</v>
      </c>
      <c r="F10" s="46" t="s">
        <v>24</v>
      </c>
      <c r="G10" s="46" t="s">
        <v>25</v>
      </c>
      <c r="H10" s="46" t="s">
        <v>30</v>
      </c>
      <c r="I10" s="51">
        <v>100</v>
      </c>
    </row>
    <row r="11" spans="1:9" ht="34.5" customHeight="1">
      <c r="A11" s="46">
        <v>8</v>
      </c>
      <c r="B11" s="46"/>
      <c r="C11" s="46" t="s">
        <v>31</v>
      </c>
      <c r="D11" s="46" t="s">
        <v>32</v>
      </c>
      <c r="E11" s="46">
        <v>13464862203</v>
      </c>
      <c r="F11" s="46" t="s">
        <v>33</v>
      </c>
      <c r="G11" s="46" t="s">
        <v>34</v>
      </c>
      <c r="H11" s="46" t="s">
        <v>35</v>
      </c>
      <c r="I11" s="51">
        <v>100</v>
      </c>
    </row>
    <row r="12" spans="1:9" ht="34.5" customHeight="1">
      <c r="A12" s="46">
        <v>9</v>
      </c>
      <c r="B12" s="46"/>
      <c r="C12" s="46" t="s">
        <v>36</v>
      </c>
      <c r="D12" s="46" t="s">
        <v>37</v>
      </c>
      <c r="E12" s="46">
        <v>18604988020</v>
      </c>
      <c r="F12" s="46" t="s">
        <v>38</v>
      </c>
      <c r="G12" s="46" t="s">
        <v>12</v>
      </c>
      <c r="H12" s="46"/>
      <c r="I12" s="51">
        <v>300</v>
      </c>
    </row>
    <row r="13" spans="1:9" ht="34.5" customHeight="1">
      <c r="A13" s="46">
        <v>10</v>
      </c>
      <c r="B13" s="46"/>
      <c r="C13" s="46" t="s">
        <v>39</v>
      </c>
      <c r="D13" s="46" t="s">
        <v>40</v>
      </c>
      <c r="E13" s="46">
        <v>15140891861</v>
      </c>
      <c r="F13" s="46" t="s">
        <v>41</v>
      </c>
      <c r="G13" s="46" t="s">
        <v>12</v>
      </c>
      <c r="H13" s="46"/>
      <c r="I13" s="51">
        <v>400</v>
      </c>
    </row>
    <row r="14" spans="1:9" ht="34.5" customHeight="1">
      <c r="A14" s="46">
        <v>11</v>
      </c>
      <c r="B14" s="46"/>
      <c r="C14" s="46" t="s">
        <v>42</v>
      </c>
      <c r="D14" s="46" t="s">
        <v>43</v>
      </c>
      <c r="E14" s="46">
        <v>15140891861</v>
      </c>
      <c r="F14" s="46" t="s">
        <v>41</v>
      </c>
      <c r="G14" s="46" t="s">
        <v>12</v>
      </c>
      <c r="H14" s="46" t="s">
        <v>44</v>
      </c>
      <c r="I14" s="51">
        <v>400</v>
      </c>
    </row>
    <row r="15" spans="1:9" ht="34.5" customHeight="1">
      <c r="A15" s="46">
        <v>12</v>
      </c>
      <c r="B15" s="46"/>
      <c r="C15" s="46" t="s">
        <v>45</v>
      </c>
      <c r="D15" s="46" t="s">
        <v>46</v>
      </c>
      <c r="E15" s="46">
        <v>13204181004</v>
      </c>
      <c r="F15" s="46" t="s">
        <v>47</v>
      </c>
      <c r="G15" s="46" t="s">
        <v>12</v>
      </c>
      <c r="H15" s="46"/>
      <c r="I15" s="51">
        <v>100</v>
      </c>
    </row>
    <row r="16" spans="1:9" ht="34.5" customHeight="1">
      <c r="A16" s="46">
        <v>13</v>
      </c>
      <c r="B16" s="46"/>
      <c r="C16" s="46" t="s">
        <v>48</v>
      </c>
      <c r="D16" s="46" t="s">
        <v>49</v>
      </c>
      <c r="E16" s="46">
        <v>13941828094</v>
      </c>
      <c r="F16" s="46" t="s">
        <v>50</v>
      </c>
      <c r="G16" s="46" t="s">
        <v>12</v>
      </c>
      <c r="H16" s="46" t="s">
        <v>51</v>
      </c>
      <c r="I16" s="51">
        <v>100</v>
      </c>
    </row>
    <row r="17" spans="1:9" ht="34.5" customHeight="1">
      <c r="A17" s="46">
        <v>14</v>
      </c>
      <c r="B17" s="46"/>
      <c r="C17" s="46" t="s">
        <v>52</v>
      </c>
      <c r="D17" s="46" t="s">
        <v>53</v>
      </c>
      <c r="E17" s="46">
        <v>18342805002</v>
      </c>
      <c r="F17" s="46" t="s">
        <v>54</v>
      </c>
      <c r="G17" s="46" t="s">
        <v>25</v>
      </c>
      <c r="H17" s="46" t="s">
        <v>55</v>
      </c>
      <c r="I17" s="51">
        <v>100</v>
      </c>
    </row>
    <row r="18" spans="1:9" ht="34.5" customHeight="1">
      <c r="A18" s="46">
        <v>15</v>
      </c>
      <c r="B18" s="46"/>
      <c r="C18" s="46" t="s">
        <v>56</v>
      </c>
      <c r="D18" s="46" t="s">
        <v>57</v>
      </c>
      <c r="E18" s="46">
        <v>18342836707</v>
      </c>
      <c r="F18" s="46" t="s">
        <v>54</v>
      </c>
      <c r="G18" s="46" t="s">
        <v>25</v>
      </c>
      <c r="H18" s="46" t="s">
        <v>55</v>
      </c>
      <c r="I18" s="51">
        <v>200</v>
      </c>
    </row>
    <row r="19" spans="1:9" ht="34.5" customHeight="1">
      <c r="A19" s="46">
        <v>16</v>
      </c>
      <c r="B19" s="46"/>
      <c r="C19" s="46" t="s">
        <v>58</v>
      </c>
      <c r="D19" s="46" t="s">
        <v>59</v>
      </c>
      <c r="E19" s="46">
        <v>18241893749</v>
      </c>
      <c r="F19" s="46" t="s">
        <v>54</v>
      </c>
      <c r="G19" s="46" t="s">
        <v>25</v>
      </c>
      <c r="H19" s="46" t="s">
        <v>60</v>
      </c>
      <c r="I19" s="51">
        <v>200</v>
      </c>
    </row>
    <row r="20" spans="1:9" ht="34.5" customHeight="1">
      <c r="A20" s="46">
        <v>17</v>
      </c>
      <c r="B20" s="46"/>
      <c r="C20" s="46" t="s">
        <v>61</v>
      </c>
      <c r="D20" s="46" t="s">
        <v>62</v>
      </c>
      <c r="E20" s="46">
        <v>18342806028</v>
      </c>
      <c r="F20" s="46" t="s">
        <v>54</v>
      </c>
      <c r="G20" s="46" t="s">
        <v>25</v>
      </c>
      <c r="H20" s="46"/>
      <c r="I20" s="51">
        <v>100</v>
      </c>
    </row>
    <row r="21" spans="1:9" ht="34.5" customHeight="1">
      <c r="A21" s="46">
        <v>18</v>
      </c>
      <c r="B21" s="46"/>
      <c r="C21" s="46" t="s">
        <v>63</v>
      </c>
      <c r="D21" s="46" t="s">
        <v>62</v>
      </c>
      <c r="E21" s="46">
        <v>18342806028</v>
      </c>
      <c r="F21" s="46" t="s">
        <v>54</v>
      </c>
      <c r="G21" s="46" t="s">
        <v>25</v>
      </c>
      <c r="H21" s="46"/>
      <c r="I21" s="51">
        <v>100</v>
      </c>
    </row>
    <row r="22" spans="1:9" ht="34.5" customHeight="1">
      <c r="A22" s="46">
        <v>19</v>
      </c>
      <c r="B22" s="46"/>
      <c r="C22" s="46" t="s">
        <v>64</v>
      </c>
      <c r="D22" s="46" t="s">
        <v>62</v>
      </c>
      <c r="E22" s="46">
        <v>18342806028</v>
      </c>
      <c r="F22" s="46" t="s">
        <v>54</v>
      </c>
      <c r="G22" s="46" t="s">
        <v>25</v>
      </c>
      <c r="H22" s="46"/>
      <c r="I22" s="51">
        <v>100</v>
      </c>
    </row>
    <row r="23" spans="1:9" ht="34.5" customHeight="1">
      <c r="A23" s="46">
        <v>20</v>
      </c>
      <c r="B23" s="46"/>
      <c r="C23" s="46" t="s">
        <v>65</v>
      </c>
      <c r="D23" s="46" t="s">
        <v>66</v>
      </c>
      <c r="E23" s="46">
        <v>18241893627</v>
      </c>
      <c r="F23" s="46" t="s">
        <v>54</v>
      </c>
      <c r="G23" s="46" t="s">
        <v>12</v>
      </c>
      <c r="H23" s="46" t="s">
        <v>67</v>
      </c>
      <c r="I23" s="51">
        <v>100</v>
      </c>
    </row>
    <row r="24" spans="1:9" ht="34.5" customHeight="1">
      <c r="A24" s="46">
        <v>21</v>
      </c>
      <c r="B24" s="46"/>
      <c r="C24" s="46" t="s">
        <v>68</v>
      </c>
      <c r="D24" s="46" t="s">
        <v>69</v>
      </c>
      <c r="E24" s="46">
        <v>18342837149</v>
      </c>
      <c r="F24" s="46" t="s">
        <v>54</v>
      </c>
      <c r="G24" s="46" t="s">
        <v>12</v>
      </c>
      <c r="H24" s="46" t="s">
        <v>70</v>
      </c>
      <c r="I24" s="51">
        <v>300</v>
      </c>
    </row>
    <row r="25" spans="1:9" ht="49.5" customHeight="1">
      <c r="A25" s="46">
        <v>22</v>
      </c>
      <c r="B25" s="46"/>
      <c r="C25" s="47" t="s">
        <v>71</v>
      </c>
      <c r="D25" s="46" t="s">
        <v>72</v>
      </c>
      <c r="E25" s="46">
        <v>18241892554</v>
      </c>
      <c r="F25" s="46" t="s">
        <v>54</v>
      </c>
      <c r="G25" s="46" t="s">
        <v>25</v>
      </c>
      <c r="H25" s="46"/>
      <c r="I25" s="51">
        <v>100</v>
      </c>
    </row>
    <row r="26" spans="1:9" ht="34.5" customHeight="1">
      <c r="A26" s="46">
        <v>23</v>
      </c>
      <c r="B26" s="46"/>
      <c r="C26" s="46" t="s">
        <v>73</v>
      </c>
      <c r="D26" s="46" t="s">
        <v>74</v>
      </c>
      <c r="E26" s="46">
        <v>18241893702</v>
      </c>
      <c r="F26" s="46" t="s">
        <v>54</v>
      </c>
      <c r="G26" s="46" t="s">
        <v>25</v>
      </c>
      <c r="H26" s="46" t="s">
        <v>75</v>
      </c>
      <c r="I26" s="51">
        <v>200</v>
      </c>
    </row>
    <row r="27" spans="1:9" ht="34.5" customHeight="1">
      <c r="A27" s="46">
        <v>24</v>
      </c>
      <c r="B27" s="46"/>
      <c r="C27" s="46" t="s">
        <v>76</v>
      </c>
      <c r="D27" s="46" t="s">
        <v>77</v>
      </c>
      <c r="E27" s="46">
        <v>18241893702</v>
      </c>
      <c r="F27" s="46" t="s">
        <v>54</v>
      </c>
      <c r="G27" s="46" t="s">
        <v>25</v>
      </c>
      <c r="H27" s="46" t="s">
        <v>78</v>
      </c>
      <c r="I27" s="51">
        <v>100</v>
      </c>
    </row>
    <row r="28" spans="1:9" ht="34.5" customHeight="1">
      <c r="A28" s="46">
        <v>25</v>
      </c>
      <c r="B28" s="16"/>
      <c r="C28" s="46" t="s">
        <v>79</v>
      </c>
      <c r="D28" s="46" t="s">
        <v>80</v>
      </c>
      <c r="E28" s="46">
        <v>18241893557</v>
      </c>
      <c r="F28" s="46" t="s">
        <v>54</v>
      </c>
      <c r="G28" s="46" t="s">
        <v>25</v>
      </c>
      <c r="H28" s="46"/>
      <c r="I28" s="51">
        <v>100</v>
      </c>
    </row>
    <row r="29" spans="1:9" ht="34.5" customHeight="1">
      <c r="A29" s="46">
        <v>26</v>
      </c>
      <c r="B29" s="46"/>
      <c r="C29" s="46" t="s">
        <v>81</v>
      </c>
      <c r="D29" s="46" t="s">
        <v>82</v>
      </c>
      <c r="E29" s="46">
        <v>13470307878</v>
      </c>
      <c r="F29" s="46" t="s">
        <v>83</v>
      </c>
      <c r="G29" s="46" t="s">
        <v>84</v>
      </c>
      <c r="H29" s="46"/>
      <c r="I29" s="51">
        <v>200</v>
      </c>
    </row>
    <row r="30" spans="1:9" ht="34.5" customHeight="1">
      <c r="A30" s="46">
        <v>27</v>
      </c>
      <c r="B30" s="46"/>
      <c r="C30" s="46" t="s">
        <v>85</v>
      </c>
      <c r="D30" s="46" t="s">
        <v>86</v>
      </c>
      <c r="E30" s="46">
        <v>13464833363</v>
      </c>
      <c r="F30" s="46" t="s">
        <v>87</v>
      </c>
      <c r="G30" s="46" t="s">
        <v>88</v>
      </c>
      <c r="H30" s="46" t="s">
        <v>89</v>
      </c>
      <c r="I30" s="51">
        <v>100</v>
      </c>
    </row>
    <row r="31" spans="1:9" ht="34.5" customHeight="1">
      <c r="A31" s="46">
        <v>28</v>
      </c>
      <c r="B31" s="46"/>
      <c r="C31" s="46" t="s">
        <v>90</v>
      </c>
      <c r="D31" s="46" t="s">
        <v>91</v>
      </c>
      <c r="E31" s="46">
        <v>13841829684</v>
      </c>
      <c r="F31" s="46" t="s">
        <v>92</v>
      </c>
      <c r="G31" s="46" t="s">
        <v>93</v>
      </c>
      <c r="H31" s="46"/>
      <c r="I31" s="51">
        <v>100</v>
      </c>
    </row>
    <row r="32" spans="1:9" ht="34.5" customHeight="1">
      <c r="A32" s="46">
        <v>29</v>
      </c>
      <c r="B32" s="46"/>
      <c r="C32" s="46" t="s">
        <v>94</v>
      </c>
      <c r="D32" s="46" t="s">
        <v>91</v>
      </c>
      <c r="E32" s="46">
        <v>13841829684</v>
      </c>
      <c r="F32" s="46" t="s">
        <v>92</v>
      </c>
      <c r="G32" s="46" t="s">
        <v>93</v>
      </c>
      <c r="H32" s="46"/>
      <c r="I32" s="51">
        <v>100</v>
      </c>
    </row>
    <row r="33" spans="1:9" ht="34.5" customHeight="1">
      <c r="A33" s="46">
        <v>30</v>
      </c>
      <c r="B33" s="46"/>
      <c r="C33" s="46" t="s">
        <v>95</v>
      </c>
      <c r="D33" s="46" t="s">
        <v>96</v>
      </c>
      <c r="E33" s="46">
        <v>18841845349</v>
      </c>
      <c r="F33" s="46" t="s">
        <v>54</v>
      </c>
      <c r="G33" s="46" t="s">
        <v>25</v>
      </c>
      <c r="H33" s="46"/>
      <c r="I33" s="51">
        <v>100</v>
      </c>
    </row>
    <row r="34" spans="1:9" ht="34.5" customHeight="1">
      <c r="A34" s="46">
        <v>31</v>
      </c>
      <c r="B34" s="46"/>
      <c r="C34" s="46" t="s">
        <v>97</v>
      </c>
      <c r="D34" s="46" t="s">
        <v>98</v>
      </c>
      <c r="E34" s="46">
        <v>13795001885</v>
      </c>
      <c r="F34" s="46" t="s">
        <v>99</v>
      </c>
      <c r="G34" s="46" t="s">
        <v>100</v>
      </c>
      <c r="H34" s="46" t="s">
        <v>101</v>
      </c>
      <c r="I34" s="51">
        <v>100</v>
      </c>
    </row>
    <row r="35" spans="1:9" ht="34.5" customHeight="1">
      <c r="A35" s="46">
        <v>32</v>
      </c>
      <c r="B35" s="46"/>
      <c r="C35" s="46" t="s">
        <v>102</v>
      </c>
      <c r="D35" s="46" t="s">
        <v>103</v>
      </c>
      <c r="E35" s="46">
        <v>13470324095</v>
      </c>
      <c r="F35" s="46" t="s">
        <v>99</v>
      </c>
      <c r="G35" s="46" t="s">
        <v>100</v>
      </c>
      <c r="H35" s="46" t="s">
        <v>104</v>
      </c>
      <c r="I35" s="51">
        <v>300</v>
      </c>
    </row>
    <row r="36" spans="1:9" ht="34.5" customHeight="1">
      <c r="A36" s="46">
        <v>33</v>
      </c>
      <c r="B36" s="46"/>
      <c r="C36" s="46" t="s">
        <v>105</v>
      </c>
      <c r="D36" s="46" t="s">
        <v>106</v>
      </c>
      <c r="E36" s="46">
        <v>15841859744</v>
      </c>
      <c r="F36" s="46" t="s">
        <v>99</v>
      </c>
      <c r="G36" s="46" t="s">
        <v>100</v>
      </c>
      <c r="H36" s="46" t="s">
        <v>107</v>
      </c>
      <c r="I36" s="51">
        <v>200</v>
      </c>
    </row>
    <row r="37" spans="1:9" ht="34.5" customHeight="1">
      <c r="A37" s="46">
        <v>34</v>
      </c>
      <c r="B37" s="46"/>
      <c r="C37" s="46" t="s">
        <v>108</v>
      </c>
      <c r="D37" s="46" t="s">
        <v>109</v>
      </c>
      <c r="E37" s="46">
        <v>13464859670</v>
      </c>
      <c r="F37" s="46" t="s">
        <v>99</v>
      </c>
      <c r="G37" s="46" t="s">
        <v>100</v>
      </c>
      <c r="H37" s="46"/>
      <c r="I37" s="51">
        <v>200</v>
      </c>
    </row>
    <row r="38" spans="1:9" ht="34.5" customHeight="1">
      <c r="A38" s="46">
        <v>35</v>
      </c>
      <c r="B38" s="46"/>
      <c r="C38" s="46" t="s">
        <v>110</v>
      </c>
      <c r="D38" s="46" t="s">
        <v>111</v>
      </c>
      <c r="E38" s="46">
        <v>13464861896</v>
      </c>
      <c r="F38" s="46" t="s">
        <v>99</v>
      </c>
      <c r="G38" s="46" t="s">
        <v>100</v>
      </c>
      <c r="H38" s="46" t="s">
        <v>112</v>
      </c>
      <c r="I38" s="51">
        <v>200</v>
      </c>
    </row>
    <row r="39" spans="1:9" ht="34.5" customHeight="1">
      <c r="A39" s="46">
        <v>36</v>
      </c>
      <c r="B39" s="46"/>
      <c r="C39" s="46" t="s">
        <v>113</v>
      </c>
      <c r="D39" s="46" t="s">
        <v>114</v>
      </c>
      <c r="E39" s="46">
        <v>15904181210</v>
      </c>
      <c r="F39" s="46" t="s">
        <v>99</v>
      </c>
      <c r="G39" s="46" t="s">
        <v>100</v>
      </c>
      <c r="H39" s="46" t="s">
        <v>107</v>
      </c>
      <c r="I39" s="51">
        <v>200</v>
      </c>
    </row>
    <row r="40" spans="1:9" ht="34.5" customHeight="1">
      <c r="A40" s="46">
        <v>37</v>
      </c>
      <c r="B40" s="46"/>
      <c r="C40" s="46" t="s">
        <v>115</v>
      </c>
      <c r="D40" s="46" t="s">
        <v>116</v>
      </c>
      <c r="E40" s="46">
        <v>15941891331</v>
      </c>
      <c r="F40" s="46" t="s">
        <v>99</v>
      </c>
      <c r="G40" s="46" t="s">
        <v>100</v>
      </c>
      <c r="H40" s="46" t="s">
        <v>117</v>
      </c>
      <c r="I40" s="51">
        <v>100</v>
      </c>
    </row>
    <row r="41" spans="1:9" ht="34.5" customHeight="1">
      <c r="A41" s="46">
        <v>38</v>
      </c>
      <c r="B41" s="46"/>
      <c r="C41" s="46" t="s">
        <v>118</v>
      </c>
      <c r="D41" s="46" t="s">
        <v>119</v>
      </c>
      <c r="E41" s="46">
        <v>13795079457</v>
      </c>
      <c r="F41" s="46" t="s">
        <v>99</v>
      </c>
      <c r="G41" s="46" t="s">
        <v>100</v>
      </c>
      <c r="H41" s="46" t="s">
        <v>101</v>
      </c>
      <c r="I41" s="51">
        <v>200</v>
      </c>
    </row>
    <row r="42" spans="1:9" ht="34.5" customHeight="1">
      <c r="A42" s="46">
        <v>39</v>
      </c>
      <c r="B42" s="46"/>
      <c r="C42" s="46" t="s">
        <v>120</v>
      </c>
      <c r="D42" s="46" t="s">
        <v>121</v>
      </c>
      <c r="E42" s="46">
        <v>15042582212</v>
      </c>
      <c r="F42" s="46" t="s">
        <v>122</v>
      </c>
      <c r="G42" s="46" t="s">
        <v>123</v>
      </c>
      <c r="H42" s="46" t="s">
        <v>124</v>
      </c>
      <c r="I42" s="51"/>
    </row>
    <row r="43" spans="1:9" ht="34.5" customHeight="1">
      <c r="A43" s="46">
        <v>40</v>
      </c>
      <c r="B43" s="46"/>
      <c r="C43" s="46" t="s">
        <v>125</v>
      </c>
      <c r="D43" s="46" t="s">
        <v>121</v>
      </c>
      <c r="E43" s="46">
        <v>15042582212</v>
      </c>
      <c r="F43" s="46" t="s">
        <v>122</v>
      </c>
      <c r="G43" s="46" t="s">
        <v>123</v>
      </c>
      <c r="H43" s="46" t="s">
        <v>124</v>
      </c>
      <c r="I43" s="51"/>
    </row>
    <row r="44" spans="1:9" ht="34.5" customHeight="1">
      <c r="A44" s="46">
        <v>41</v>
      </c>
      <c r="B44" s="46"/>
      <c r="C44" s="46" t="s">
        <v>126</v>
      </c>
      <c r="D44" s="46" t="s">
        <v>121</v>
      </c>
      <c r="E44" s="46">
        <v>15042582212</v>
      </c>
      <c r="F44" s="46" t="s">
        <v>122</v>
      </c>
      <c r="G44" s="46" t="s">
        <v>123</v>
      </c>
      <c r="H44" s="46" t="s">
        <v>127</v>
      </c>
      <c r="I44" s="51"/>
    </row>
    <row r="45" spans="1:9" ht="34.5" customHeight="1">
      <c r="A45" s="46">
        <v>42</v>
      </c>
      <c r="B45" s="46"/>
      <c r="C45" s="46" t="s">
        <v>128</v>
      </c>
      <c r="D45" s="46" t="s">
        <v>129</v>
      </c>
      <c r="E45" s="46">
        <v>13941834255</v>
      </c>
      <c r="F45" s="46" t="s">
        <v>122</v>
      </c>
      <c r="G45" s="46" t="s">
        <v>123</v>
      </c>
      <c r="H45" s="46" t="s">
        <v>124</v>
      </c>
      <c r="I45" s="51"/>
    </row>
    <row r="46" spans="1:9" ht="34.5" customHeight="1">
      <c r="A46" s="46">
        <v>43</v>
      </c>
      <c r="B46" s="46"/>
      <c r="C46" s="46" t="s">
        <v>130</v>
      </c>
      <c r="D46" s="46" t="s">
        <v>129</v>
      </c>
      <c r="E46" s="46">
        <v>13941834255</v>
      </c>
      <c r="F46" s="46" t="s">
        <v>122</v>
      </c>
      <c r="G46" s="46" t="s">
        <v>123</v>
      </c>
      <c r="H46" s="46" t="s">
        <v>131</v>
      </c>
      <c r="I46" s="51"/>
    </row>
    <row r="47" spans="1:9" ht="34.5" customHeight="1">
      <c r="A47" s="46">
        <v>44</v>
      </c>
      <c r="B47" s="46"/>
      <c r="C47" s="46" t="s">
        <v>132</v>
      </c>
      <c r="D47" s="46" t="s">
        <v>133</v>
      </c>
      <c r="E47" s="46">
        <v>13304988688</v>
      </c>
      <c r="F47" s="46" t="s">
        <v>122</v>
      </c>
      <c r="G47" s="46" t="s">
        <v>123</v>
      </c>
      <c r="H47" s="46" t="s">
        <v>134</v>
      </c>
      <c r="I47" s="51">
        <v>100</v>
      </c>
    </row>
    <row r="48" spans="1:9" ht="34.5" customHeight="1">
      <c r="A48" s="46">
        <v>45</v>
      </c>
      <c r="B48" s="46"/>
      <c r="C48" s="46" t="s">
        <v>135</v>
      </c>
      <c r="D48" s="46" t="s">
        <v>136</v>
      </c>
      <c r="E48" s="46">
        <v>13464867036</v>
      </c>
      <c r="F48" s="46" t="s">
        <v>122</v>
      </c>
      <c r="G48" s="46" t="s">
        <v>123</v>
      </c>
      <c r="H48" s="46" t="s">
        <v>137</v>
      </c>
      <c r="I48" s="51"/>
    </row>
    <row r="49" spans="1:9" ht="34.5" customHeight="1">
      <c r="A49" s="46">
        <v>46</v>
      </c>
      <c r="B49" s="46"/>
      <c r="C49" s="46" t="s">
        <v>138</v>
      </c>
      <c r="D49" s="46" t="s">
        <v>139</v>
      </c>
      <c r="E49" s="46">
        <v>13041802001</v>
      </c>
      <c r="F49" s="46" t="s">
        <v>122</v>
      </c>
      <c r="G49" s="46" t="s">
        <v>123</v>
      </c>
      <c r="H49" s="46" t="s">
        <v>131</v>
      </c>
      <c r="I49" s="51"/>
    </row>
    <row r="50" spans="1:9" ht="34.5" customHeight="1">
      <c r="A50" s="46">
        <v>47</v>
      </c>
      <c r="B50" s="46"/>
      <c r="C50" s="46" t="s">
        <v>140</v>
      </c>
      <c r="D50" s="46" t="s">
        <v>141</v>
      </c>
      <c r="E50" s="46">
        <v>13384282941</v>
      </c>
      <c r="F50" s="46" t="s">
        <v>122</v>
      </c>
      <c r="G50" s="46" t="s">
        <v>123</v>
      </c>
      <c r="H50" s="46" t="s">
        <v>142</v>
      </c>
      <c r="I50" s="51"/>
    </row>
    <row r="51" spans="1:9" ht="34.5" customHeight="1">
      <c r="A51" s="46">
        <v>48</v>
      </c>
      <c r="B51" s="46"/>
      <c r="C51" s="46" t="s">
        <v>143</v>
      </c>
      <c r="D51" s="46" t="s">
        <v>141</v>
      </c>
      <c r="E51" s="46">
        <v>13384282941</v>
      </c>
      <c r="F51" s="46" t="s">
        <v>122</v>
      </c>
      <c r="G51" s="46" t="s">
        <v>123</v>
      </c>
      <c r="H51" s="46" t="s">
        <v>144</v>
      </c>
      <c r="I51" s="51"/>
    </row>
    <row r="52" spans="1:9" s="40" customFormat="1" ht="34.5" customHeight="1">
      <c r="A52" s="48">
        <v>49</v>
      </c>
      <c r="B52" s="48"/>
      <c r="C52" s="48" t="s">
        <v>145</v>
      </c>
      <c r="D52" s="48" t="s">
        <v>146</v>
      </c>
      <c r="E52" s="48">
        <v>13604987891</v>
      </c>
      <c r="F52" s="48" t="s">
        <v>147</v>
      </c>
      <c r="G52" s="46" t="s">
        <v>123</v>
      </c>
      <c r="H52" s="48" t="s">
        <v>148</v>
      </c>
      <c r="I52" s="52"/>
    </row>
    <row r="53" spans="1:9" s="40" customFormat="1" ht="45.75" customHeight="1">
      <c r="A53" s="48">
        <v>50</v>
      </c>
      <c r="B53" s="48"/>
      <c r="C53" s="49" t="s">
        <v>149</v>
      </c>
      <c r="D53" s="48" t="s">
        <v>150</v>
      </c>
      <c r="E53" s="48">
        <v>13841812580</v>
      </c>
      <c r="F53" s="48" t="s">
        <v>147</v>
      </c>
      <c r="G53" s="46" t="s">
        <v>123</v>
      </c>
      <c r="H53" s="48" t="s">
        <v>151</v>
      </c>
      <c r="I53" s="52"/>
    </row>
    <row r="54" spans="1:9" s="40" customFormat="1" ht="34.5" customHeight="1">
      <c r="A54" s="48">
        <v>51</v>
      </c>
      <c r="B54" s="48"/>
      <c r="C54" s="48" t="s">
        <v>152</v>
      </c>
      <c r="D54" s="48" t="s">
        <v>153</v>
      </c>
      <c r="E54" s="48">
        <v>13440353151</v>
      </c>
      <c r="F54" s="48" t="s">
        <v>147</v>
      </c>
      <c r="G54" s="46" t="s">
        <v>123</v>
      </c>
      <c r="H54" s="48" t="s">
        <v>154</v>
      </c>
      <c r="I54" s="52"/>
    </row>
    <row r="55" spans="1:9" s="40" customFormat="1" ht="34.5" customHeight="1">
      <c r="A55" s="48">
        <v>52</v>
      </c>
      <c r="B55" s="48"/>
      <c r="C55" s="48" t="s">
        <v>155</v>
      </c>
      <c r="D55" s="48" t="s">
        <v>156</v>
      </c>
      <c r="E55" s="48">
        <v>15804188191</v>
      </c>
      <c r="F55" s="48" t="s">
        <v>147</v>
      </c>
      <c r="G55" s="46" t="s">
        <v>123</v>
      </c>
      <c r="H55" s="48" t="s">
        <v>157</v>
      </c>
      <c r="I55" s="52"/>
    </row>
    <row r="56" spans="1:9" s="40" customFormat="1" ht="45" customHeight="1">
      <c r="A56" s="48">
        <v>53</v>
      </c>
      <c r="B56" s="48"/>
      <c r="C56" s="48" t="s">
        <v>158</v>
      </c>
      <c r="D56" s="48" t="s">
        <v>159</v>
      </c>
      <c r="E56" s="48">
        <v>13464842977</v>
      </c>
      <c r="F56" s="48" t="s">
        <v>147</v>
      </c>
      <c r="G56" s="46" t="s">
        <v>123</v>
      </c>
      <c r="H56" s="48" t="s">
        <v>160</v>
      </c>
      <c r="I56" s="52"/>
    </row>
    <row r="57" spans="1:9" s="40" customFormat="1" ht="34.5" customHeight="1">
      <c r="A57" s="48">
        <v>54</v>
      </c>
      <c r="B57" s="48"/>
      <c r="C57" s="48" t="s">
        <v>161</v>
      </c>
      <c r="D57" s="48" t="s">
        <v>162</v>
      </c>
      <c r="E57" s="48">
        <v>13500486687</v>
      </c>
      <c r="F57" s="48" t="s">
        <v>147</v>
      </c>
      <c r="G57" s="46" t="s">
        <v>123</v>
      </c>
      <c r="H57" s="48" t="s">
        <v>163</v>
      </c>
      <c r="I57" s="52"/>
    </row>
    <row r="58" spans="1:9" s="40" customFormat="1" ht="34.5" customHeight="1">
      <c r="A58" s="48">
        <v>55</v>
      </c>
      <c r="B58" s="48"/>
      <c r="C58" s="48" t="s">
        <v>164</v>
      </c>
      <c r="D58" s="48" t="s">
        <v>165</v>
      </c>
      <c r="E58" s="48">
        <v>15042550059</v>
      </c>
      <c r="F58" s="48" t="s">
        <v>147</v>
      </c>
      <c r="G58" s="46" t="s">
        <v>123</v>
      </c>
      <c r="H58" s="48" t="s">
        <v>166</v>
      </c>
      <c r="I58" s="52"/>
    </row>
    <row r="59" spans="1:9" s="40" customFormat="1" ht="34.5" customHeight="1">
      <c r="A59" s="48">
        <v>56</v>
      </c>
      <c r="B59" s="48"/>
      <c r="C59" s="48" t="s">
        <v>167</v>
      </c>
      <c r="D59" s="48" t="s">
        <v>168</v>
      </c>
      <c r="E59" s="48">
        <v>15841886996</v>
      </c>
      <c r="F59" s="48" t="s">
        <v>147</v>
      </c>
      <c r="G59" s="46" t="s">
        <v>123</v>
      </c>
      <c r="H59" s="48" t="s">
        <v>169</v>
      </c>
      <c r="I59" s="52"/>
    </row>
    <row r="60" spans="1:9" s="40" customFormat="1" ht="34.5" customHeight="1">
      <c r="A60" s="48">
        <v>57</v>
      </c>
      <c r="B60" s="48"/>
      <c r="C60" s="48" t="s">
        <v>170</v>
      </c>
      <c r="D60" s="48" t="s">
        <v>168</v>
      </c>
      <c r="E60" s="48">
        <v>15841886996</v>
      </c>
      <c r="F60" s="48" t="s">
        <v>147</v>
      </c>
      <c r="G60" s="46" t="s">
        <v>123</v>
      </c>
      <c r="H60" s="48" t="s">
        <v>171</v>
      </c>
      <c r="I60" s="52"/>
    </row>
    <row r="61" spans="1:9" ht="34.5" customHeight="1">
      <c r="A61" s="46">
        <v>58</v>
      </c>
      <c r="B61" s="46"/>
      <c r="C61" s="46" t="s">
        <v>172</v>
      </c>
      <c r="D61" s="46" t="s">
        <v>173</v>
      </c>
      <c r="E61" s="46">
        <v>18242898181</v>
      </c>
      <c r="F61" s="46" t="s">
        <v>54</v>
      </c>
      <c r="G61" s="46" t="s">
        <v>12</v>
      </c>
      <c r="H61" s="46"/>
      <c r="I61" s="51">
        <v>100</v>
      </c>
    </row>
    <row r="62" spans="1:9" ht="34.5" customHeight="1">
      <c r="A62" s="46">
        <v>59</v>
      </c>
      <c r="B62" s="46"/>
      <c r="C62" s="46" t="s">
        <v>174</v>
      </c>
      <c r="D62" s="46" t="s">
        <v>175</v>
      </c>
      <c r="E62" s="46">
        <v>18230250369</v>
      </c>
      <c r="F62" s="46" t="s">
        <v>54</v>
      </c>
      <c r="G62" s="46" t="s">
        <v>25</v>
      </c>
      <c r="H62" s="46"/>
      <c r="I62" s="51">
        <v>100</v>
      </c>
    </row>
    <row r="63" spans="1:9" ht="34.5" customHeight="1">
      <c r="A63" s="46">
        <v>60</v>
      </c>
      <c r="B63" s="46"/>
      <c r="C63" s="46" t="s">
        <v>176</v>
      </c>
      <c r="D63" s="46" t="s">
        <v>177</v>
      </c>
      <c r="E63" s="46">
        <v>18241891448</v>
      </c>
      <c r="F63" s="46" t="s">
        <v>54</v>
      </c>
      <c r="G63" s="46" t="s">
        <v>25</v>
      </c>
      <c r="H63" s="46"/>
      <c r="I63" s="51">
        <v>100</v>
      </c>
    </row>
    <row r="64" spans="1:9" ht="34.5" customHeight="1">
      <c r="A64" s="46">
        <v>61</v>
      </c>
      <c r="B64" s="46"/>
      <c r="C64" s="46" t="s">
        <v>178</v>
      </c>
      <c r="D64" s="46" t="s">
        <v>179</v>
      </c>
      <c r="E64" s="46">
        <v>18241891448</v>
      </c>
      <c r="F64" s="46" t="s">
        <v>54</v>
      </c>
      <c r="G64" s="46" t="s">
        <v>25</v>
      </c>
      <c r="H64" s="46"/>
      <c r="I64" s="51">
        <v>200</v>
      </c>
    </row>
    <row r="65" spans="1:9" ht="34.5" customHeight="1">
      <c r="A65" s="46">
        <v>62</v>
      </c>
      <c r="B65" s="46"/>
      <c r="C65" s="46" t="s">
        <v>180</v>
      </c>
      <c r="D65" s="46" t="s">
        <v>181</v>
      </c>
      <c r="E65" s="46"/>
      <c r="F65" s="46" t="s">
        <v>54</v>
      </c>
      <c r="G65" s="46" t="s">
        <v>182</v>
      </c>
      <c r="H65" s="46"/>
      <c r="I65" s="51">
        <v>100</v>
      </c>
    </row>
    <row r="66" spans="1:9" ht="34.5" customHeight="1">
      <c r="A66" s="46">
        <v>63</v>
      </c>
      <c r="B66" s="46"/>
      <c r="C66" s="46" t="s">
        <v>183</v>
      </c>
      <c r="D66" s="46" t="s">
        <v>184</v>
      </c>
      <c r="E66" s="46">
        <v>18904987928</v>
      </c>
      <c r="F66" s="46" t="s">
        <v>185</v>
      </c>
      <c r="G66" s="46" t="s">
        <v>12</v>
      </c>
      <c r="H66" s="46" t="s">
        <v>186</v>
      </c>
      <c r="I66" s="51">
        <v>100</v>
      </c>
    </row>
    <row r="67" spans="1:9" ht="34.5" customHeight="1">
      <c r="A67" s="46">
        <v>64</v>
      </c>
      <c r="B67" s="46"/>
      <c r="C67" s="46" t="s">
        <v>187</v>
      </c>
      <c r="D67" s="46" t="s">
        <v>188</v>
      </c>
      <c r="E67" s="46">
        <v>18904987928</v>
      </c>
      <c r="F67" s="46" t="s">
        <v>185</v>
      </c>
      <c r="G67" s="46" t="s">
        <v>12</v>
      </c>
      <c r="H67" s="46" t="s">
        <v>189</v>
      </c>
      <c r="I67" s="51">
        <v>200</v>
      </c>
    </row>
    <row r="68" spans="1:9" ht="42" customHeight="1">
      <c r="A68" s="46">
        <v>65</v>
      </c>
      <c r="B68" s="46"/>
      <c r="C68" s="46" t="s">
        <v>190</v>
      </c>
      <c r="D68" s="46" t="s">
        <v>191</v>
      </c>
      <c r="E68" s="46">
        <v>13384186001</v>
      </c>
      <c r="F68" s="46" t="s">
        <v>192</v>
      </c>
      <c r="G68" s="46" t="s">
        <v>123</v>
      </c>
      <c r="H68" s="46" t="s">
        <v>193</v>
      </c>
      <c r="I68" s="51">
        <v>300</v>
      </c>
    </row>
    <row r="69" spans="1:9" ht="42" customHeight="1">
      <c r="A69" s="46">
        <v>66</v>
      </c>
      <c r="B69" s="46"/>
      <c r="C69" s="46" t="s">
        <v>194</v>
      </c>
      <c r="D69" s="46" t="s">
        <v>195</v>
      </c>
      <c r="E69" s="46">
        <v>13704186606</v>
      </c>
      <c r="F69" s="46" t="s">
        <v>192</v>
      </c>
      <c r="G69" s="46" t="s">
        <v>123</v>
      </c>
      <c r="H69" s="46" t="s">
        <v>193</v>
      </c>
      <c r="I69" s="51">
        <v>200</v>
      </c>
    </row>
    <row r="70" spans="1:9" ht="34.5" customHeight="1">
      <c r="A70" s="46">
        <v>67</v>
      </c>
      <c r="B70" s="46"/>
      <c r="C70" s="53" t="s">
        <v>196</v>
      </c>
      <c r="D70" s="46" t="s">
        <v>197</v>
      </c>
      <c r="E70" s="46">
        <v>18241890130</v>
      </c>
      <c r="F70" s="46" t="s">
        <v>54</v>
      </c>
      <c r="G70" s="46" t="s">
        <v>25</v>
      </c>
      <c r="H70" s="46"/>
      <c r="I70" s="51">
        <v>100</v>
      </c>
    </row>
    <row r="71" spans="1:9" ht="34.5" customHeight="1">
      <c r="A71" s="46">
        <v>68</v>
      </c>
      <c r="B71" s="46"/>
      <c r="C71" s="46" t="s">
        <v>198</v>
      </c>
      <c r="D71" s="46" t="s">
        <v>199</v>
      </c>
      <c r="E71" s="46">
        <v>18241890130</v>
      </c>
      <c r="F71" s="46" t="s">
        <v>54</v>
      </c>
      <c r="G71" s="46" t="s">
        <v>182</v>
      </c>
      <c r="H71" s="46" t="s">
        <v>200</v>
      </c>
      <c r="I71" s="51">
        <v>200</v>
      </c>
    </row>
    <row r="72" spans="1:9" ht="34.5" customHeight="1">
      <c r="A72" s="46">
        <v>69</v>
      </c>
      <c r="B72" s="46"/>
      <c r="C72" s="46" t="s">
        <v>201</v>
      </c>
      <c r="D72" s="46" t="s">
        <v>202</v>
      </c>
      <c r="E72" s="46">
        <v>18241890212</v>
      </c>
      <c r="F72" s="46" t="s">
        <v>54</v>
      </c>
      <c r="G72" s="46" t="s">
        <v>182</v>
      </c>
      <c r="H72" s="46" t="s">
        <v>203</v>
      </c>
      <c r="I72" s="51">
        <v>100</v>
      </c>
    </row>
    <row r="73" spans="1:9" ht="34.5" customHeight="1">
      <c r="A73" s="46">
        <v>70</v>
      </c>
      <c r="B73" s="46"/>
      <c r="C73" s="46" t="s">
        <v>204</v>
      </c>
      <c r="D73" s="46" t="s">
        <v>205</v>
      </c>
      <c r="E73" s="46">
        <v>15041864370</v>
      </c>
      <c r="F73" s="46" t="s">
        <v>206</v>
      </c>
      <c r="G73" s="46" t="s">
        <v>93</v>
      </c>
      <c r="H73" s="46" t="s">
        <v>207</v>
      </c>
      <c r="I73" s="51">
        <v>100</v>
      </c>
    </row>
    <row r="74" spans="1:9" ht="34.5" customHeight="1">
      <c r="A74" s="46">
        <v>71</v>
      </c>
      <c r="B74" s="46"/>
      <c r="C74" s="46" t="s">
        <v>208</v>
      </c>
      <c r="D74" s="46" t="s">
        <v>209</v>
      </c>
      <c r="E74" s="46">
        <v>15042525907</v>
      </c>
      <c r="F74" s="46" t="s">
        <v>210</v>
      </c>
      <c r="G74" s="46" t="s">
        <v>12</v>
      </c>
      <c r="H74" s="46"/>
      <c r="I74" s="51">
        <v>100</v>
      </c>
    </row>
    <row r="75" spans="1:9" ht="34.5" customHeight="1">
      <c r="A75" s="46">
        <v>72</v>
      </c>
      <c r="B75" s="46"/>
      <c r="C75" s="46" t="s">
        <v>211</v>
      </c>
      <c r="D75" s="46" t="s">
        <v>209</v>
      </c>
      <c r="E75" s="46">
        <v>15042525907</v>
      </c>
      <c r="F75" s="46" t="s">
        <v>210</v>
      </c>
      <c r="G75" s="46" t="s">
        <v>12</v>
      </c>
      <c r="H75" s="46"/>
      <c r="I75" s="51">
        <v>100</v>
      </c>
    </row>
    <row r="76" spans="1:9" ht="34.5" customHeight="1">
      <c r="A76" s="46">
        <v>73</v>
      </c>
      <c r="B76" s="46"/>
      <c r="C76" s="46" t="s">
        <v>212</v>
      </c>
      <c r="D76" s="46" t="s">
        <v>213</v>
      </c>
      <c r="E76" s="46">
        <v>18341836783</v>
      </c>
      <c r="F76" s="46" t="s">
        <v>214</v>
      </c>
      <c r="G76" s="46" t="s">
        <v>123</v>
      </c>
      <c r="H76" s="46" t="s">
        <v>215</v>
      </c>
      <c r="I76" s="51">
        <v>200</v>
      </c>
    </row>
    <row r="77" spans="1:9" ht="34.5" customHeight="1">
      <c r="A77" s="46">
        <v>74</v>
      </c>
      <c r="B77" s="46"/>
      <c r="C77" s="46" t="s">
        <v>216</v>
      </c>
      <c r="D77" s="46" t="s">
        <v>217</v>
      </c>
      <c r="E77" s="46">
        <v>13941864511</v>
      </c>
      <c r="F77" s="46" t="s">
        <v>218</v>
      </c>
      <c r="G77" s="46" t="s">
        <v>219</v>
      </c>
      <c r="H77" s="46" t="s">
        <v>220</v>
      </c>
      <c r="I77" s="51">
        <v>100</v>
      </c>
    </row>
    <row r="78" spans="1:9" ht="34.5" customHeight="1">
      <c r="A78" s="46">
        <v>75</v>
      </c>
      <c r="B78" s="46"/>
      <c r="C78" s="46" t="s">
        <v>221</v>
      </c>
      <c r="D78" s="46" t="s">
        <v>222</v>
      </c>
      <c r="E78" s="46">
        <v>15941870887</v>
      </c>
      <c r="F78" s="46" t="s">
        <v>223</v>
      </c>
      <c r="G78" s="46" t="s">
        <v>219</v>
      </c>
      <c r="H78" s="46" t="s">
        <v>224</v>
      </c>
      <c r="I78" s="51">
        <v>100</v>
      </c>
    </row>
    <row r="79" spans="1:9" ht="34.5" customHeight="1">
      <c r="A79" s="46">
        <v>76</v>
      </c>
      <c r="B79" s="46"/>
      <c r="C79" s="46" t="s">
        <v>225</v>
      </c>
      <c r="D79" s="46" t="s">
        <v>226</v>
      </c>
      <c r="E79" s="46">
        <v>15941825318</v>
      </c>
      <c r="F79" s="46" t="s">
        <v>227</v>
      </c>
      <c r="G79" s="46" t="s">
        <v>20</v>
      </c>
      <c r="H79" s="46"/>
      <c r="I79" s="51">
        <v>300</v>
      </c>
    </row>
    <row r="80" spans="1:9" ht="34.5" customHeight="1">
      <c r="A80" s="46">
        <v>77</v>
      </c>
      <c r="B80" s="46"/>
      <c r="C80" s="46" t="s">
        <v>228</v>
      </c>
      <c r="D80" s="46" t="s">
        <v>229</v>
      </c>
      <c r="E80" s="46">
        <v>15140903096</v>
      </c>
      <c r="F80" s="46" t="s">
        <v>230</v>
      </c>
      <c r="G80" s="46" t="s">
        <v>219</v>
      </c>
      <c r="H80" s="46"/>
      <c r="I80" s="51">
        <v>100</v>
      </c>
    </row>
    <row r="81" spans="1:9" ht="34.5" customHeight="1">
      <c r="A81" s="46">
        <v>78</v>
      </c>
      <c r="B81" s="46"/>
      <c r="C81" s="46" t="s">
        <v>231</v>
      </c>
      <c r="D81" s="46" t="s">
        <v>232</v>
      </c>
      <c r="E81" s="46">
        <v>18841846420</v>
      </c>
      <c r="F81" s="46" t="s">
        <v>54</v>
      </c>
      <c r="G81" s="46" t="s">
        <v>182</v>
      </c>
      <c r="H81" s="46"/>
      <c r="I81" s="51">
        <v>100</v>
      </c>
    </row>
    <row r="82" spans="1:9" ht="34.5" customHeight="1">
      <c r="A82" s="46">
        <v>79</v>
      </c>
      <c r="B82" s="46"/>
      <c r="C82" s="46" t="s">
        <v>233</v>
      </c>
      <c r="D82" s="46" t="s">
        <v>232</v>
      </c>
      <c r="E82" s="46">
        <v>18841846420</v>
      </c>
      <c r="F82" s="46" t="s">
        <v>54</v>
      </c>
      <c r="G82" s="46" t="s">
        <v>182</v>
      </c>
      <c r="H82" s="46"/>
      <c r="I82" s="51">
        <v>100</v>
      </c>
    </row>
    <row r="83" spans="1:9" ht="34.5" customHeight="1">
      <c r="A83" s="46">
        <v>80</v>
      </c>
      <c r="B83" s="46"/>
      <c r="C83" s="46" t="s">
        <v>234</v>
      </c>
      <c r="D83" s="46" t="s">
        <v>235</v>
      </c>
      <c r="E83" s="46">
        <v>18342831397</v>
      </c>
      <c r="F83" s="46" t="s">
        <v>54</v>
      </c>
      <c r="G83" s="46" t="s">
        <v>182</v>
      </c>
      <c r="H83" s="46"/>
      <c r="I83" s="51">
        <v>100</v>
      </c>
    </row>
    <row r="84" spans="1:9" ht="34.5" customHeight="1">
      <c r="A84" s="46">
        <v>81</v>
      </c>
      <c r="B84" s="46"/>
      <c r="C84" s="46" t="s">
        <v>236</v>
      </c>
      <c r="D84" s="46" t="s">
        <v>237</v>
      </c>
      <c r="E84" s="46">
        <v>18342806226</v>
      </c>
      <c r="F84" s="46" t="s">
        <v>54</v>
      </c>
      <c r="G84" s="46" t="s">
        <v>182</v>
      </c>
      <c r="H84" s="46"/>
      <c r="I84" s="51">
        <v>100</v>
      </c>
    </row>
    <row r="85" spans="1:9" ht="34.5" customHeight="1">
      <c r="A85" s="46">
        <v>82</v>
      </c>
      <c r="B85" s="46"/>
      <c r="C85" s="46" t="s">
        <v>238</v>
      </c>
      <c r="D85" s="46" t="s">
        <v>232</v>
      </c>
      <c r="E85" s="46">
        <v>18841846420</v>
      </c>
      <c r="F85" s="46" t="s">
        <v>54</v>
      </c>
      <c r="G85" s="46" t="s">
        <v>182</v>
      </c>
      <c r="H85" s="46"/>
      <c r="I85" s="51">
        <v>100</v>
      </c>
    </row>
    <row r="86" spans="1:9" ht="34.5" customHeight="1">
      <c r="A86" s="46">
        <v>83</v>
      </c>
      <c r="B86" s="46"/>
      <c r="C86" s="46" t="s">
        <v>239</v>
      </c>
      <c r="D86" s="46" t="s">
        <v>240</v>
      </c>
      <c r="E86" s="46">
        <v>13704180322</v>
      </c>
      <c r="F86" s="46" t="s">
        <v>54</v>
      </c>
      <c r="G86" s="46" t="s">
        <v>25</v>
      </c>
      <c r="H86" s="46"/>
      <c r="I86" s="51">
        <v>100</v>
      </c>
    </row>
    <row r="87" spans="1:9" ht="34.5" customHeight="1">
      <c r="A87" s="46">
        <v>84</v>
      </c>
      <c r="B87" s="46"/>
      <c r="C87" s="46" t="s">
        <v>241</v>
      </c>
      <c r="D87" s="46" t="s">
        <v>242</v>
      </c>
      <c r="E87" s="46">
        <v>15141839074</v>
      </c>
      <c r="F87" s="46" t="s">
        <v>243</v>
      </c>
      <c r="G87" s="46" t="s">
        <v>84</v>
      </c>
      <c r="H87" s="46"/>
      <c r="I87" s="51">
        <v>100</v>
      </c>
    </row>
    <row r="88" spans="1:9" ht="34.5" customHeight="1">
      <c r="A88" s="46">
        <v>85</v>
      </c>
      <c r="B88" s="46"/>
      <c r="C88" s="46" t="s">
        <v>244</v>
      </c>
      <c r="D88" s="46" t="s">
        <v>242</v>
      </c>
      <c r="E88" s="46">
        <v>15141839074</v>
      </c>
      <c r="F88" s="46" t="s">
        <v>243</v>
      </c>
      <c r="G88" s="46" t="s">
        <v>84</v>
      </c>
      <c r="H88" s="46"/>
      <c r="I88" s="51">
        <v>100</v>
      </c>
    </row>
    <row r="89" spans="1:9" ht="34.5" customHeight="1">
      <c r="A89" s="46">
        <v>86</v>
      </c>
      <c r="B89" s="46"/>
      <c r="C89" s="46" t="s">
        <v>245</v>
      </c>
      <c r="D89" s="46" t="s">
        <v>246</v>
      </c>
      <c r="E89" s="46">
        <v>15042528821</v>
      </c>
      <c r="F89" s="46" t="s">
        <v>247</v>
      </c>
      <c r="G89" s="46" t="s">
        <v>25</v>
      </c>
      <c r="H89" s="46"/>
      <c r="I89" s="51">
        <v>100</v>
      </c>
    </row>
    <row r="90" spans="1:9" ht="34.5" customHeight="1">
      <c r="A90" s="46">
        <v>87</v>
      </c>
      <c r="B90" s="46"/>
      <c r="C90" s="46" t="s">
        <v>248</v>
      </c>
      <c r="D90" s="46" t="s">
        <v>249</v>
      </c>
      <c r="E90" s="46">
        <v>13464891160</v>
      </c>
      <c r="F90" s="46" t="s">
        <v>250</v>
      </c>
      <c r="G90" s="46" t="s">
        <v>182</v>
      </c>
      <c r="H90" s="46"/>
      <c r="I90" s="51">
        <v>100</v>
      </c>
    </row>
    <row r="91" spans="1:9" ht="34.5" customHeight="1">
      <c r="A91" s="46">
        <v>88</v>
      </c>
      <c r="B91" s="46"/>
      <c r="C91" s="46" t="s">
        <v>251</v>
      </c>
      <c r="D91" s="46" t="s">
        <v>252</v>
      </c>
      <c r="E91" s="46">
        <v>13841816989</v>
      </c>
      <c r="F91" s="46" t="s">
        <v>54</v>
      </c>
      <c r="G91" s="46" t="s">
        <v>25</v>
      </c>
      <c r="H91" s="46"/>
      <c r="I91" s="51">
        <v>100</v>
      </c>
    </row>
    <row r="92" spans="1:9" ht="34.5" customHeight="1">
      <c r="A92" s="46">
        <v>89</v>
      </c>
      <c r="B92" s="46"/>
      <c r="C92" s="54" t="s">
        <v>253</v>
      </c>
      <c r="D92" s="46" t="s">
        <v>254</v>
      </c>
      <c r="E92" s="46">
        <v>15241888326</v>
      </c>
      <c r="F92" s="46" t="s">
        <v>54</v>
      </c>
      <c r="G92" s="46" t="s">
        <v>25</v>
      </c>
      <c r="H92" s="46" t="s">
        <v>255</v>
      </c>
      <c r="I92" s="51">
        <v>100</v>
      </c>
    </row>
    <row r="93" spans="1:9" ht="34.5" customHeight="1">
      <c r="A93" s="46">
        <v>90</v>
      </c>
      <c r="B93" s="46"/>
      <c r="C93" s="46" t="s">
        <v>256</v>
      </c>
      <c r="D93" s="46" t="s">
        <v>257</v>
      </c>
      <c r="E93" s="46">
        <v>14741460485</v>
      </c>
      <c r="F93" s="46" t="s">
        <v>54</v>
      </c>
      <c r="G93" s="46" t="s">
        <v>12</v>
      </c>
      <c r="H93" s="46" t="s">
        <v>258</v>
      </c>
      <c r="I93" s="51">
        <v>100</v>
      </c>
    </row>
    <row r="94" spans="1:9" ht="34.5" customHeight="1">
      <c r="A94" s="46">
        <v>91</v>
      </c>
      <c r="B94" s="46"/>
      <c r="C94" s="46" t="s">
        <v>259</v>
      </c>
      <c r="D94" s="46" t="s">
        <v>260</v>
      </c>
      <c r="E94" s="46">
        <v>18841843011</v>
      </c>
      <c r="F94" s="46" t="s">
        <v>54</v>
      </c>
      <c r="G94" s="46" t="s">
        <v>25</v>
      </c>
      <c r="H94" s="46" t="s">
        <v>261</v>
      </c>
      <c r="I94" s="51">
        <v>100</v>
      </c>
    </row>
    <row r="95" spans="1:9" ht="34.5" customHeight="1">
      <c r="A95" s="46">
        <v>92</v>
      </c>
      <c r="B95" s="46"/>
      <c r="C95" s="46" t="s">
        <v>262</v>
      </c>
      <c r="D95" s="46" t="s">
        <v>260</v>
      </c>
      <c r="E95" s="46">
        <v>18841843011</v>
      </c>
      <c r="F95" s="46" t="s">
        <v>54</v>
      </c>
      <c r="G95" s="46" t="s">
        <v>25</v>
      </c>
      <c r="H95" s="46"/>
      <c r="I95" s="51">
        <v>100</v>
      </c>
    </row>
    <row r="96" spans="1:9" ht="34.5" customHeight="1">
      <c r="A96" s="46">
        <v>93</v>
      </c>
      <c r="B96" s="46"/>
      <c r="C96" s="46" t="s">
        <v>263</v>
      </c>
      <c r="D96" s="46" t="s">
        <v>264</v>
      </c>
      <c r="E96" s="46">
        <v>18241893902</v>
      </c>
      <c r="F96" s="46" t="s">
        <v>54</v>
      </c>
      <c r="G96" s="46" t="s">
        <v>25</v>
      </c>
      <c r="H96" s="46"/>
      <c r="I96" s="51">
        <v>100</v>
      </c>
    </row>
    <row r="97" spans="1:9" ht="34.5" customHeight="1">
      <c r="A97" s="46">
        <v>94</v>
      </c>
      <c r="B97" s="46"/>
      <c r="C97" s="46" t="s">
        <v>265</v>
      </c>
      <c r="D97" s="46" t="s">
        <v>266</v>
      </c>
      <c r="E97" s="46">
        <v>13464886603</v>
      </c>
      <c r="F97" s="46" t="s">
        <v>267</v>
      </c>
      <c r="G97" s="46" t="s">
        <v>88</v>
      </c>
      <c r="H97" s="46"/>
      <c r="I97" s="51">
        <v>100</v>
      </c>
    </row>
    <row r="98" spans="1:9" ht="34.5" customHeight="1">
      <c r="A98" s="46">
        <v>95</v>
      </c>
      <c r="B98" s="46"/>
      <c r="C98" s="46" t="s">
        <v>268</v>
      </c>
      <c r="D98" s="46" t="s">
        <v>269</v>
      </c>
      <c r="E98" s="46">
        <v>18698951861</v>
      </c>
      <c r="F98" s="46" t="s">
        <v>54</v>
      </c>
      <c r="G98" s="46" t="s">
        <v>12</v>
      </c>
      <c r="H98" s="46"/>
      <c r="I98" s="51">
        <v>100</v>
      </c>
    </row>
    <row r="99" spans="1:9" ht="34.5" customHeight="1">
      <c r="A99" s="46">
        <v>96</v>
      </c>
      <c r="B99" s="46"/>
      <c r="C99" s="46" t="s">
        <v>270</v>
      </c>
      <c r="D99" s="46" t="s">
        <v>271</v>
      </c>
      <c r="E99" s="46">
        <v>18741828667</v>
      </c>
      <c r="F99" s="46" t="s">
        <v>272</v>
      </c>
      <c r="G99" s="46" t="s">
        <v>20</v>
      </c>
      <c r="H99" s="46"/>
      <c r="I99" s="51">
        <v>100</v>
      </c>
    </row>
    <row r="100" spans="1:9" ht="34.5" customHeight="1">
      <c r="A100" s="46">
        <v>97</v>
      </c>
      <c r="B100" s="46"/>
      <c r="C100" s="46" t="s">
        <v>273</v>
      </c>
      <c r="D100" s="46" t="s">
        <v>271</v>
      </c>
      <c r="E100" s="46">
        <v>18741828667</v>
      </c>
      <c r="F100" s="46" t="s">
        <v>272</v>
      </c>
      <c r="G100" s="46" t="s">
        <v>20</v>
      </c>
      <c r="H100" s="46"/>
      <c r="I100" s="51">
        <v>100</v>
      </c>
    </row>
    <row r="101" spans="1:9" ht="34.5" customHeight="1">
      <c r="A101" s="46">
        <v>98</v>
      </c>
      <c r="B101" s="46"/>
      <c r="C101" s="46" t="s">
        <v>274</v>
      </c>
      <c r="D101" s="46" t="s">
        <v>275</v>
      </c>
      <c r="E101" s="46">
        <v>15042581626</v>
      </c>
      <c r="F101" s="46" t="s">
        <v>276</v>
      </c>
      <c r="G101" s="46" t="s">
        <v>20</v>
      </c>
      <c r="H101" s="46"/>
      <c r="I101" s="51">
        <v>100</v>
      </c>
    </row>
    <row r="102" spans="1:9" ht="34.5" customHeight="1">
      <c r="A102" s="46">
        <v>99</v>
      </c>
      <c r="B102" s="46"/>
      <c r="C102" s="46" t="s">
        <v>277</v>
      </c>
      <c r="D102" s="46" t="s">
        <v>275</v>
      </c>
      <c r="E102" s="46">
        <v>15042581626</v>
      </c>
      <c r="F102" s="46" t="s">
        <v>276</v>
      </c>
      <c r="G102" s="46" t="s">
        <v>20</v>
      </c>
      <c r="H102" s="46"/>
      <c r="I102" s="51">
        <v>100</v>
      </c>
    </row>
    <row r="103" spans="1:9" s="40" customFormat="1" ht="34.5" customHeight="1">
      <c r="A103" s="48">
        <v>100</v>
      </c>
      <c r="B103" s="48"/>
      <c r="C103" s="48" t="s">
        <v>278</v>
      </c>
      <c r="D103" s="48" t="s">
        <v>279</v>
      </c>
      <c r="E103" s="48">
        <v>15141847117</v>
      </c>
      <c r="F103" s="48" t="s">
        <v>280</v>
      </c>
      <c r="G103" s="46" t="s">
        <v>123</v>
      </c>
      <c r="H103" s="48" t="s">
        <v>281</v>
      </c>
      <c r="I103" s="52"/>
    </row>
    <row r="104" spans="1:9" s="40" customFormat="1" ht="34.5" customHeight="1">
      <c r="A104" s="48">
        <v>101</v>
      </c>
      <c r="B104" s="48"/>
      <c r="C104" s="48" t="s">
        <v>282</v>
      </c>
      <c r="D104" s="48" t="s">
        <v>283</v>
      </c>
      <c r="E104" s="48">
        <v>15141847117</v>
      </c>
      <c r="F104" s="48" t="s">
        <v>280</v>
      </c>
      <c r="G104" s="46" t="s">
        <v>123</v>
      </c>
      <c r="H104" s="48" t="s">
        <v>284</v>
      </c>
      <c r="I104" s="52"/>
    </row>
    <row r="105" spans="1:9" s="40" customFormat="1" ht="34.5" customHeight="1">
      <c r="A105" s="48">
        <v>102</v>
      </c>
      <c r="B105" s="48"/>
      <c r="C105" s="48" t="s">
        <v>285</v>
      </c>
      <c r="D105" s="48" t="s">
        <v>286</v>
      </c>
      <c r="E105" s="48">
        <v>13904983383</v>
      </c>
      <c r="F105" s="48" t="s">
        <v>280</v>
      </c>
      <c r="G105" s="46" t="s">
        <v>123</v>
      </c>
      <c r="H105" s="48" t="s">
        <v>169</v>
      </c>
      <c r="I105" s="52"/>
    </row>
    <row r="106" spans="1:9" s="40" customFormat="1" ht="34.5" customHeight="1">
      <c r="A106" s="48">
        <v>103</v>
      </c>
      <c r="B106" s="48"/>
      <c r="C106" s="48" t="s">
        <v>287</v>
      </c>
      <c r="D106" s="48" t="s">
        <v>288</v>
      </c>
      <c r="E106" s="48">
        <v>13604988799</v>
      </c>
      <c r="F106" s="48" t="s">
        <v>280</v>
      </c>
      <c r="G106" s="46" t="s">
        <v>123</v>
      </c>
      <c r="H106" s="48" t="s">
        <v>289</v>
      </c>
      <c r="I106" s="52"/>
    </row>
    <row r="107" spans="1:9" s="40" customFormat="1" ht="34.5" customHeight="1">
      <c r="A107" s="48">
        <v>104</v>
      </c>
      <c r="B107" s="48"/>
      <c r="C107" s="48" t="s">
        <v>290</v>
      </c>
      <c r="D107" s="48" t="s">
        <v>291</v>
      </c>
      <c r="E107" s="48">
        <v>15941860066</v>
      </c>
      <c r="F107" s="48" t="s">
        <v>280</v>
      </c>
      <c r="G107" s="46" t="s">
        <v>123</v>
      </c>
      <c r="H107" s="48" t="s">
        <v>292</v>
      </c>
      <c r="I107" s="52"/>
    </row>
    <row r="108" spans="1:9" s="40" customFormat="1" ht="34.5" customHeight="1">
      <c r="A108" s="48">
        <v>105</v>
      </c>
      <c r="B108" s="48"/>
      <c r="C108" s="48" t="s">
        <v>293</v>
      </c>
      <c r="D108" s="48" t="s">
        <v>291</v>
      </c>
      <c r="E108" s="48">
        <v>15941860066</v>
      </c>
      <c r="F108" s="48" t="s">
        <v>280</v>
      </c>
      <c r="G108" s="46" t="s">
        <v>123</v>
      </c>
      <c r="H108" s="48" t="s">
        <v>169</v>
      </c>
      <c r="I108" s="52"/>
    </row>
    <row r="109" spans="1:9" s="40" customFormat="1" ht="34.5" customHeight="1">
      <c r="A109" s="48">
        <v>106</v>
      </c>
      <c r="B109" s="48"/>
      <c r="C109" s="48" t="s">
        <v>294</v>
      </c>
      <c r="D109" s="48" t="s">
        <v>295</v>
      </c>
      <c r="E109" s="48"/>
      <c r="F109" s="48" t="s">
        <v>280</v>
      </c>
      <c r="G109" s="46" t="s">
        <v>123</v>
      </c>
      <c r="H109" s="48" t="s">
        <v>169</v>
      </c>
      <c r="I109" s="52"/>
    </row>
    <row r="110" spans="1:9" s="40" customFormat="1" ht="34.5" customHeight="1">
      <c r="A110" s="48">
        <v>107</v>
      </c>
      <c r="B110" s="48"/>
      <c r="C110" s="48" t="s">
        <v>296</v>
      </c>
      <c r="D110" s="48" t="s">
        <v>297</v>
      </c>
      <c r="E110" s="48">
        <v>13464829663</v>
      </c>
      <c r="F110" s="48" t="s">
        <v>280</v>
      </c>
      <c r="G110" s="46" t="s">
        <v>123</v>
      </c>
      <c r="H110" s="48" t="s">
        <v>298</v>
      </c>
      <c r="I110" s="52"/>
    </row>
    <row r="111" spans="1:9" s="40" customFormat="1" ht="42" customHeight="1">
      <c r="A111" s="48">
        <v>108</v>
      </c>
      <c r="B111" s="48"/>
      <c r="C111" s="48" t="s">
        <v>299</v>
      </c>
      <c r="D111" s="48" t="s">
        <v>297</v>
      </c>
      <c r="E111" s="48">
        <v>13464829663</v>
      </c>
      <c r="F111" s="48" t="s">
        <v>280</v>
      </c>
      <c r="G111" s="46" t="s">
        <v>123</v>
      </c>
      <c r="H111" s="48" t="s">
        <v>300</v>
      </c>
      <c r="I111" s="52"/>
    </row>
    <row r="112" spans="1:9" s="40" customFormat="1" ht="45.75" customHeight="1">
      <c r="A112" s="48">
        <v>109</v>
      </c>
      <c r="B112" s="48"/>
      <c r="C112" s="48" t="s">
        <v>301</v>
      </c>
      <c r="D112" s="48" t="s">
        <v>302</v>
      </c>
      <c r="E112" s="48">
        <v>13941857607</v>
      </c>
      <c r="F112" s="48" t="s">
        <v>280</v>
      </c>
      <c r="G112" s="46" t="s">
        <v>123</v>
      </c>
      <c r="H112" s="48" t="s">
        <v>303</v>
      </c>
      <c r="I112" s="52"/>
    </row>
    <row r="113" spans="1:9" s="40" customFormat="1" ht="34.5" customHeight="1">
      <c r="A113" s="48">
        <v>110</v>
      </c>
      <c r="B113" s="48"/>
      <c r="C113" s="48" t="s">
        <v>304</v>
      </c>
      <c r="D113" s="48" t="s">
        <v>305</v>
      </c>
      <c r="E113" s="48">
        <v>13841899191</v>
      </c>
      <c r="F113" s="48" t="s">
        <v>280</v>
      </c>
      <c r="G113" s="46" t="s">
        <v>123</v>
      </c>
      <c r="H113" s="48" t="s">
        <v>306</v>
      </c>
      <c r="I113" s="52"/>
    </row>
    <row r="114" spans="1:9" s="40" customFormat="1" ht="34.5" customHeight="1">
      <c r="A114" s="48">
        <v>111</v>
      </c>
      <c r="B114" s="48"/>
      <c r="C114" s="48" t="s">
        <v>307</v>
      </c>
      <c r="D114" s="48" t="s">
        <v>308</v>
      </c>
      <c r="E114" s="48">
        <v>15841817460</v>
      </c>
      <c r="F114" s="48" t="s">
        <v>280</v>
      </c>
      <c r="G114" s="46" t="s">
        <v>123</v>
      </c>
      <c r="H114" s="48" t="s">
        <v>309</v>
      </c>
      <c r="I114" s="52"/>
    </row>
    <row r="115" spans="1:9" ht="34.5" customHeight="1">
      <c r="A115" s="46">
        <v>112</v>
      </c>
      <c r="B115" s="46"/>
      <c r="C115" s="46" t="s">
        <v>310</v>
      </c>
      <c r="D115" s="46" t="s">
        <v>311</v>
      </c>
      <c r="E115" s="46">
        <v>13704188236</v>
      </c>
      <c r="F115" s="46" t="s">
        <v>54</v>
      </c>
      <c r="G115" s="46" t="s">
        <v>182</v>
      </c>
      <c r="H115" s="46" t="s">
        <v>312</v>
      </c>
      <c r="I115" s="51">
        <v>100</v>
      </c>
    </row>
    <row r="116" spans="1:9" ht="34.5" customHeight="1">
      <c r="A116" s="46">
        <v>113</v>
      </c>
      <c r="B116" s="46"/>
      <c r="C116" s="46" t="s">
        <v>313</v>
      </c>
      <c r="D116" s="46" t="s">
        <v>314</v>
      </c>
      <c r="E116" s="46">
        <v>13841819787</v>
      </c>
      <c r="F116" s="46" t="s">
        <v>54</v>
      </c>
      <c r="G116" s="46" t="s">
        <v>182</v>
      </c>
      <c r="H116" s="46"/>
      <c r="I116" s="51">
        <v>200</v>
      </c>
    </row>
    <row r="117" spans="1:9" ht="34.5" customHeight="1">
      <c r="A117" s="46">
        <v>114</v>
      </c>
      <c r="B117" s="46"/>
      <c r="C117" s="46" t="s">
        <v>315</v>
      </c>
      <c r="D117" s="46" t="s">
        <v>316</v>
      </c>
      <c r="E117" s="46">
        <v>13795096806</v>
      </c>
      <c r="F117" s="46" t="s">
        <v>317</v>
      </c>
      <c r="G117" s="46" t="s">
        <v>20</v>
      </c>
      <c r="H117" s="46"/>
      <c r="I117" s="51">
        <v>400</v>
      </c>
    </row>
    <row r="118" spans="1:9" s="40" customFormat="1" ht="34.5" customHeight="1">
      <c r="A118" s="55">
        <v>115</v>
      </c>
      <c r="B118" s="56" t="s">
        <v>318</v>
      </c>
      <c r="C118" s="57"/>
      <c r="D118" s="58" t="s">
        <v>319</v>
      </c>
      <c r="E118" s="55">
        <v>18241833157</v>
      </c>
      <c r="F118" s="59" t="s">
        <v>320</v>
      </c>
      <c r="G118" s="60" t="s">
        <v>88</v>
      </c>
      <c r="H118" s="55"/>
      <c r="I118" s="66">
        <v>300</v>
      </c>
    </row>
    <row r="119" spans="1:9" ht="34.5" customHeight="1">
      <c r="A119" s="60">
        <v>116</v>
      </c>
      <c r="B119" s="61" t="s">
        <v>321</v>
      </c>
      <c r="C119" s="62"/>
      <c r="D119" s="63" t="s">
        <v>322</v>
      </c>
      <c r="E119" s="60">
        <v>15134067878</v>
      </c>
      <c r="F119" s="3" t="s">
        <v>323</v>
      </c>
      <c r="G119" s="60" t="s">
        <v>88</v>
      </c>
      <c r="H119" s="60"/>
      <c r="I119" s="67">
        <v>400</v>
      </c>
    </row>
    <row r="120" spans="1:9" ht="34.5" customHeight="1">
      <c r="A120" s="60">
        <v>117</v>
      </c>
      <c r="B120" s="61" t="s">
        <v>324</v>
      </c>
      <c r="C120" s="62"/>
      <c r="D120" s="2" t="s">
        <v>325</v>
      </c>
      <c r="E120" s="60">
        <v>13795091733</v>
      </c>
      <c r="F120" s="3" t="s">
        <v>326</v>
      </c>
      <c r="G120" s="60" t="s">
        <v>88</v>
      </c>
      <c r="H120" s="60"/>
      <c r="I120" s="67">
        <v>200</v>
      </c>
    </row>
    <row r="121" spans="1:9" ht="34.5" customHeight="1">
      <c r="A121" s="60">
        <v>118</v>
      </c>
      <c r="B121" s="61" t="s">
        <v>327</v>
      </c>
      <c r="C121" s="62"/>
      <c r="D121" s="2" t="s">
        <v>328</v>
      </c>
      <c r="E121" s="60">
        <v>13795020822</v>
      </c>
      <c r="F121" s="3" t="s">
        <v>329</v>
      </c>
      <c r="G121" s="60" t="s">
        <v>88</v>
      </c>
      <c r="H121" s="60"/>
      <c r="I121" s="67">
        <v>200</v>
      </c>
    </row>
    <row r="122" spans="1:9" ht="34.5" customHeight="1">
      <c r="A122" s="60">
        <v>119</v>
      </c>
      <c r="B122" s="61" t="s">
        <v>330</v>
      </c>
      <c r="C122" s="62"/>
      <c r="D122" s="2" t="s">
        <v>331</v>
      </c>
      <c r="E122" s="60">
        <v>13941892357</v>
      </c>
      <c r="F122" s="3" t="s">
        <v>332</v>
      </c>
      <c r="G122" s="60" t="s">
        <v>88</v>
      </c>
      <c r="H122" s="60"/>
      <c r="I122" s="67">
        <v>200</v>
      </c>
    </row>
    <row r="123" spans="1:9" ht="34.5" customHeight="1">
      <c r="A123" s="60">
        <v>120</v>
      </c>
      <c r="B123" s="61" t="s">
        <v>333</v>
      </c>
      <c r="C123" s="62"/>
      <c r="D123" s="63" t="s">
        <v>334</v>
      </c>
      <c r="E123" s="60">
        <v>18241869229</v>
      </c>
      <c r="F123" s="3" t="s">
        <v>326</v>
      </c>
      <c r="G123" s="60" t="s">
        <v>88</v>
      </c>
      <c r="H123" s="60"/>
      <c r="I123" s="67">
        <v>300</v>
      </c>
    </row>
    <row r="124" spans="1:9" ht="34.5" customHeight="1">
      <c r="A124" s="60">
        <v>121</v>
      </c>
      <c r="B124" s="61" t="s">
        <v>335</v>
      </c>
      <c r="C124" s="62"/>
      <c r="D124" s="63" t="s">
        <v>336</v>
      </c>
      <c r="E124" s="60">
        <v>15042561693</v>
      </c>
      <c r="F124" s="3" t="s">
        <v>337</v>
      </c>
      <c r="G124" s="60" t="s">
        <v>88</v>
      </c>
      <c r="H124" s="60"/>
      <c r="I124" s="67">
        <v>400</v>
      </c>
    </row>
    <row r="125" spans="1:9" ht="34.5" customHeight="1">
      <c r="A125" s="60">
        <v>122</v>
      </c>
      <c r="B125" s="61" t="s">
        <v>338</v>
      </c>
      <c r="C125" s="64"/>
      <c r="D125" s="2" t="s">
        <v>339</v>
      </c>
      <c r="E125" s="60">
        <v>13941811828</v>
      </c>
      <c r="F125" s="3" t="s">
        <v>340</v>
      </c>
      <c r="G125" s="60" t="s">
        <v>88</v>
      </c>
      <c r="H125" s="60"/>
      <c r="I125" s="67">
        <v>100</v>
      </c>
    </row>
    <row r="126" spans="1:9" ht="34.5" customHeight="1">
      <c r="A126" s="60">
        <v>123</v>
      </c>
      <c r="B126" s="65" t="s">
        <v>341</v>
      </c>
      <c r="C126" s="64"/>
      <c r="D126" s="2" t="s">
        <v>342</v>
      </c>
      <c r="E126" s="60">
        <v>13500489752</v>
      </c>
      <c r="F126" s="3" t="s">
        <v>326</v>
      </c>
      <c r="G126" s="60" t="s">
        <v>88</v>
      </c>
      <c r="H126" s="60"/>
      <c r="I126" s="67">
        <v>200</v>
      </c>
    </row>
    <row r="127" spans="1:9" ht="34.5" customHeight="1">
      <c r="A127" s="60">
        <v>124</v>
      </c>
      <c r="B127" s="61" t="s">
        <v>343</v>
      </c>
      <c r="C127" s="64"/>
      <c r="D127" s="2" t="s">
        <v>344</v>
      </c>
      <c r="E127" s="60">
        <v>13470308801</v>
      </c>
      <c r="F127" s="3" t="s">
        <v>345</v>
      </c>
      <c r="G127" s="60" t="s">
        <v>88</v>
      </c>
      <c r="H127" s="60"/>
      <c r="I127" s="67">
        <v>200</v>
      </c>
    </row>
    <row r="128" spans="1:9" ht="34.5" customHeight="1">
      <c r="A128" s="60">
        <v>125</v>
      </c>
      <c r="B128" s="65" t="s">
        <v>346</v>
      </c>
      <c r="C128" s="64"/>
      <c r="D128" s="63" t="s">
        <v>347</v>
      </c>
      <c r="E128" s="60">
        <v>15941878980</v>
      </c>
      <c r="F128" s="3" t="s">
        <v>348</v>
      </c>
      <c r="G128" s="60" t="s">
        <v>88</v>
      </c>
      <c r="H128" s="60"/>
      <c r="I128" s="67">
        <v>200</v>
      </c>
    </row>
    <row r="129" spans="1:9" ht="34.5" customHeight="1">
      <c r="A129" s="60">
        <v>126</v>
      </c>
      <c r="B129" s="61" t="s">
        <v>349</v>
      </c>
      <c r="C129" s="64"/>
      <c r="D129" s="63" t="s">
        <v>350</v>
      </c>
      <c r="E129" s="60">
        <v>13941880877</v>
      </c>
      <c r="F129" s="3" t="s">
        <v>326</v>
      </c>
      <c r="G129" s="60" t="s">
        <v>88</v>
      </c>
      <c r="H129" s="60"/>
      <c r="I129" s="67">
        <v>300</v>
      </c>
    </row>
    <row r="130" spans="1:9" ht="34.5" customHeight="1">
      <c r="A130" s="60">
        <v>127</v>
      </c>
      <c r="B130" s="61" t="s">
        <v>351</v>
      </c>
      <c r="C130" s="64"/>
      <c r="D130" s="63" t="s">
        <v>352</v>
      </c>
      <c r="E130" s="60">
        <v>13841899598</v>
      </c>
      <c r="F130" s="3" t="s">
        <v>353</v>
      </c>
      <c r="G130" s="60" t="s">
        <v>88</v>
      </c>
      <c r="H130" s="60"/>
      <c r="I130" s="67">
        <v>400</v>
      </c>
    </row>
    <row r="131" spans="1:9" ht="34.5" customHeight="1">
      <c r="A131" s="60">
        <v>128</v>
      </c>
      <c r="B131" s="61" t="s">
        <v>354</v>
      </c>
      <c r="C131" s="64"/>
      <c r="D131" s="63" t="s">
        <v>355</v>
      </c>
      <c r="E131" s="60">
        <v>18741830613</v>
      </c>
      <c r="F131" s="3" t="s">
        <v>356</v>
      </c>
      <c r="G131" s="60" t="s">
        <v>88</v>
      </c>
      <c r="H131" s="60"/>
      <c r="I131" s="67">
        <v>400</v>
      </c>
    </row>
    <row r="132" spans="1:9" ht="34.5" customHeight="1">
      <c r="A132" s="60">
        <v>129</v>
      </c>
      <c r="B132" s="61" t="s">
        <v>357</v>
      </c>
      <c r="C132" s="64"/>
      <c r="D132" s="63" t="s">
        <v>358</v>
      </c>
      <c r="E132" s="60">
        <v>15141830336</v>
      </c>
      <c r="F132" s="3" t="s">
        <v>359</v>
      </c>
      <c r="G132" s="60" t="s">
        <v>88</v>
      </c>
      <c r="H132" s="60"/>
      <c r="I132" s="67">
        <v>300</v>
      </c>
    </row>
    <row r="133" spans="1:9" ht="34.5" customHeight="1">
      <c r="A133" s="60">
        <v>130</v>
      </c>
      <c r="B133" s="61" t="s">
        <v>360</v>
      </c>
      <c r="C133" s="64"/>
      <c r="D133" s="2" t="s">
        <v>361</v>
      </c>
      <c r="E133" s="60">
        <v>13941859084</v>
      </c>
      <c r="F133" s="3" t="s">
        <v>362</v>
      </c>
      <c r="G133" s="60" t="s">
        <v>88</v>
      </c>
      <c r="H133" s="60"/>
      <c r="I133" s="67">
        <v>100</v>
      </c>
    </row>
    <row r="134" spans="1:9" ht="34.5" customHeight="1">
      <c r="A134" s="60">
        <v>131</v>
      </c>
      <c r="B134" s="61" t="s">
        <v>363</v>
      </c>
      <c r="C134" s="64"/>
      <c r="D134" s="4" t="s">
        <v>364</v>
      </c>
      <c r="E134" s="60">
        <v>15941803602</v>
      </c>
      <c r="F134" s="3" t="s">
        <v>365</v>
      </c>
      <c r="G134" s="60" t="s">
        <v>88</v>
      </c>
      <c r="H134" s="60"/>
      <c r="I134" s="67">
        <v>400</v>
      </c>
    </row>
    <row r="135" spans="1:9" ht="34.5" customHeight="1">
      <c r="A135" s="60">
        <v>132</v>
      </c>
      <c r="B135" s="61" t="s">
        <v>366</v>
      </c>
      <c r="C135" s="64"/>
      <c r="D135" s="63" t="s">
        <v>367</v>
      </c>
      <c r="E135" s="60">
        <v>15042555777</v>
      </c>
      <c r="F135" s="3" t="s">
        <v>368</v>
      </c>
      <c r="G135" s="60" t="s">
        <v>88</v>
      </c>
      <c r="H135" s="60"/>
      <c r="I135" s="67">
        <v>400</v>
      </c>
    </row>
    <row r="136" spans="1:9" ht="34.5" customHeight="1">
      <c r="A136" s="60">
        <v>133</v>
      </c>
      <c r="B136" s="61" t="s">
        <v>369</v>
      </c>
      <c r="C136" s="64"/>
      <c r="D136" s="2" t="s">
        <v>370</v>
      </c>
      <c r="E136" s="60">
        <v>15042561693</v>
      </c>
      <c r="F136" s="3" t="s">
        <v>371</v>
      </c>
      <c r="G136" s="60" t="s">
        <v>88</v>
      </c>
      <c r="H136" s="60"/>
      <c r="I136" s="67">
        <v>100</v>
      </c>
    </row>
    <row r="137" spans="1:9" ht="34.5" customHeight="1">
      <c r="A137" s="60">
        <v>134</v>
      </c>
      <c r="B137" s="61" t="s">
        <v>372</v>
      </c>
      <c r="C137" s="64"/>
      <c r="D137" s="2" t="s">
        <v>373</v>
      </c>
      <c r="E137" s="60">
        <v>13795083867</v>
      </c>
      <c r="F137" s="3" t="s">
        <v>374</v>
      </c>
      <c r="G137" s="60" t="s">
        <v>88</v>
      </c>
      <c r="H137" s="60"/>
      <c r="I137" s="67">
        <v>200</v>
      </c>
    </row>
    <row r="138" spans="1:9" ht="34.5" customHeight="1">
      <c r="A138" s="60">
        <v>135</v>
      </c>
      <c r="B138" s="61" t="s">
        <v>375</v>
      </c>
      <c r="C138" s="64"/>
      <c r="D138" s="2" t="s">
        <v>344</v>
      </c>
      <c r="E138" s="60">
        <v>13470308801</v>
      </c>
      <c r="F138" s="3" t="s">
        <v>345</v>
      </c>
      <c r="G138" s="60" t="s">
        <v>88</v>
      </c>
      <c r="H138" s="60"/>
      <c r="I138" s="67">
        <v>200</v>
      </c>
    </row>
    <row r="139" spans="1:9" ht="34.5" customHeight="1">
      <c r="A139" s="60">
        <v>136</v>
      </c>
      <c r="B139" s="61" t="s">
        <v>376</v>
      </c>
      <c r="C139" s="64"/>
      <c r="D139" s="2" t="s">
        <v>377</v>
      </c>
      <c r="E139" s="60">
        <v>15041885199</v>
      </c>
      <c r="F139" s="3" t="s">
        <v>345</v>
      </c>
      <c r="G139" s="60" t="s">
        <v>88</v>
      </c>
      <c r="H139" s="60"/>
      <c r="I139" s="67">
        <v>100</v>
      </c>
    </row>
    <row r="140" spans="1:9" ht="34.5" customHeight="1">
      <c r="A140" s="60">
        <v>137</v>
      </c>
      <c r="B140" s="61" t="s">
        <v>378</v>
      </c>
      <c r="C140" s="64"/>
      <c r="D140" s="68" t="s">
        <v>379</v>
      </c>
      <c r="E140" s="60">
        <v>13941859084</v>
      </c>
      <c r="F140" s="69" t="s">
        <v>380</v>
      </c>
      <c r="G140" s="60" t="s">
        <v>88</v>
      </c>
      <c r="H140" s="60"/>
      <c r="I140" s="67">
        <v>300</v>
      </c>
    </row>
    <row r="141" spans="1:9" ht="34.5" customHeight="1">
      <c r="A141" s="60">
        <v>138</v>
      </c>
      <c r="B141" s="61" t="s">
        <v>381</v>
      </c>
      <c r="C141" s="64"/>
      <c r="D141" s="16" t="s">
        <v>382</v>
      </c>
      <c r="E141" s="60">
        <v>15184187978</v>
      </c>
      <c r="F141" s="70" t="s">
        <v>383</v>
      </c>
      <c r="G141" s="60" t="s">
        <v>12</v>
      </c>
      <c r="H141" s="60"/>
      <c r="I141" s="67">
        <v>100</v>
      </c>
    </row>
    <row r="142" spans="1:9" ht="34.5" customHeight="1">
      <c r="A142" s="60">
        <v>139</v>
      </c>
      <c r="B142" s="61" t="s">
        <v>384</v>
      </c>
      <c r="C142" s="64"/>
      <c r="D142" s="71" t="s">
        <v>382</v>
      </c>
      <c r="E142" s="60">
        <v>15184187978</v>
      </c>
      <c r="F142" s="72" t="s">
        <v>383</v>
      </c>
      <c r="G142" s="60" t="s">
        <v>12</v>
      </c>
      <c r="H142" s="60"/>
      <c r="I142" s="67">
        <v>100</v>
      </c>
    </row>
    <row r="143" spans="1:9" ht="34.5" customHeight="1">
      <c r="A143" s="60">
        <v>140</v>
      </c>
      <c r="B143" s="61" t="s">
        <v>385</v>
      </c>
      <c r="C143" s="64"/>
      <c r="D143" s="16" t="s">
        <v>386</v>
      </c>
      <c r="E143" s="60">
        <v>18241802752</v>
      </c>
      <c r="F143" s="73" t="s">
        <v>387</v>
      </c>
      <c r="G143" s="60" t="s">
        <v>20</v>
      </c>
      <c r="H143" s="60"/>
      <c r="I143" s="67">
        <v>100</v>
      </c>
    </row>
    <row r="144" spans="1:9" ht="34.5" customHeight="1">
      <c r="A144" s="60">
        <v>141</v>
      </c>
      <c r="B144" s="61" t="s">
        <v>388</v>
      </c>
      <c r="C144" s="64"/>
      <c r="D144" s="74" t="s">
        <v>389</v>
      </c>
      <c r="E144" s="60">
        <v>18241802752</v>
      </c>
      <c r="F144" s="70" t="s">
        <v>390</v>
      </c>
      <c r="G144" s="60" t="s">
        <v>20</v>
      </c>
      <c r="H144" s="60"/>
      <c r="I144" s="67">
        <v>100</v>
      </c>
    </row>
    <row r="145" spans="1:9" ht="34.5" customHeight="1">
      <c r="A145" s="60">
        <v>142</v>
      </c>
      <c r="B145" s="61" t="s">
        <v>391</v>
      </c>
      <c r="C145" s="64"/>
      <c r="D145" s="16" t="s">
        <v>392</v>
      </c>
      <c r="E145" s="60">
        <v>18241802752</v>
      </c>
      <c r="F145" s="70" t="s">
        <v>393</v>
      </c>
      <c r="G145" s="60" t="s">
        <v>394</v>
      </c>
      <c r="H145" s="60"/>
      <c r="I145" s="67">
        <v>100</v>
      </c>
    </row>
    <row r="146" spans="1:9" ht="34.5" customHeight="1">
      <c r="A146" s="60">
        <v>143</v>
      </c>
      <c r="B146" s="61" t="s">
        <v>395</v>
      </c>
      <c r="C146" s="64"/>
      <c r="D146" s="16" t="s">
        <v>396</v>
      </c>
      <c r="E146" s="60">
        <v>18241802752</v>
      </c>
      <c r="F146" s="70" t="s">
        <v>397</v>
      </c>
      <c r="G146" s="60" t="s">
        <v>20</v>
      </c>
      <c r="H146" s="60"/>
      <c r="I146" s="67">
        <v>100</v>
      </c>
    </row>
    <row r="147" spans="1:9" ht="34.5" customHeight="1">
      <c r="A147" s="60">
        <v>144</v>
      </c>
      <c r="B147" s="61" t="s">
        <v>398</v>
      </c>
      <c r="C147" s="64"/>
      <c r="D147" s="16" t="s">
        <v>399</v>
      </c>
      <c r="E147" s="60">
        <v>13104186799</v>
      </c>
      <c r="F147" s="70" t="s">
        <v>400</v>
      </c>
      <c r="G147" s="60" t="s">
        <v>88</v>
      </c>
      <c r="H147" s="60"/>
      <c r="I147" s="67">
        <v>100</v>
      </c>
    </row>
    <row r="148" spans="1:9" ht="34.5" customHeight="1">
      <c r="A148" s="75">
        <v>145</v>
      </c>
      <c r="B148" s="65" t="s">
        <v>401</v>
      </c>
      <c r="C148" s="64"/>
      <c r="D148" s="16" t="s">
        <v>402</v>
      </c>
      <c r="E148" s="60">
        <v>13104186799</v>
      </c>
      <c r="F148" s="70" t="s">
        <v>403</v>
      </c>
      <c r="G148" s="60" t="s">
        <v>394</v>
      </c>
      <c r="H148" s="60"/>
      <c r="I148" s="67">
        <v>100</v>
      </c>
    </row>
    <row r="149" spans="1:9" ht="34.5" customHeight="1">
      <c r="A149" s="60">
        <v>146</v>
      </c>
      <c r="B149" s="61" t="s">
        <v>404</v>
      </c>
      <c r="C149" s="64"/>
      <c r="D149" s="74" t="s">
        <v>399</v>
      </c>
      <c r="E149" s="60">
        <v>13104186799</v>
      </c>
      <c r="F149" s="70" t="s">
        <v>405</v>
      </c>
      <c r="G149" s="60" t="s">
        <v>88</v>
      </c>
      <c r="H149" s="60"/>
      <c r="I149" s="67">
        <v>100</v>
      </c>
    </row>
    <row r="150" spans="1:9" ht="34.5" customHeight="1">
      <c r="A150" s="60">
        <v>147</v>
      </c>
      <c r="B150" s="16"/>
      <c r="C150" s="76" t="s">
        <v>406</v>
      </c>
      <c r="D150" s="76" t="s">
        <v>407</v>
      </c>
      <c r="E150" s="16">
        <v>15904225788</v>
      </c>
      <c r="F150" s="16" t="s">
        <v>408</v>
      </c>
      <c r="G150" s="16" t="s">
        <v>93</v>
      </c>
      <c r="H150" s="16"/>
      <c r="I150" s="79">
        <v>100</v>
      </c>
    </row>
    <row r="151" spans="1:9" ht="34.5" customHeight="1">
      <c r="A151" s="60">
        <v>148</v>
      </c>
      <c r="B151" s="16"/>
      <c r="C151" s="77" t="s">
        <v>409</v>
      </c>
      <c r="D151" s="77" t="s">
        <v>410</v>
      </c>
      <c r="E151" s="16">
        <v>13941871818</v>
      </c>
      <c r="F151" s="16" t="s">
        <v>408</v>
      </c>
      <c r="G151" s="16" t="s">
        <v>93</v>
      </c>
      <c r="H151" s="16"/>
      <c r="I151" s="79">
        <v>200</v>
      </c>
    </row>
    <row r="152" spans="1:9" ht="34.5" customHeight="1">
      <c r="A152" s="60">
        <v>149</v>
      </c>
      <c r="B152" s="16"/>
      <c r="C152" s="77" t="s">
        <v>411</v>
      </c>
      <c r="D152" s="76" t="s">
        <v>412</v>
      </c>
      <c r="E152" s="16">
        <v>7730025</v>
      </c>
      <c r="F152" s="16" t="s">
        <v>408</v>
      </c>
      <c r="G152" s="16" t="s">
        <v>93</v>
      </c>
      <c r="H152" s="46" t="s">
        <v>413</v>
      </c>
      <c r="I152" s="79">
        <v>100</v>
      </c>
    </row>
    <row r="153" spans="1:9" ht="34.5" customHeight="1">
      <c r="A153" s="60">
        <v>150</v>
      </c>
      <c r="B153" s="16"/>
      <c r="C153" s="76" t="s">
        <v>414</v>
      </c>
      <c r="D153" s="76" t="s">
        <v>415</v>
      </c>
      <c r="E153" s="16">
        <v>13841834088</v>
      </c>
      <c r="F153" s="16" t="s">
        <v>408</v>
      </c>
      <c r="G153" s="16" t="s">
        <v>93</v>
      </c>
      <c r="H153" s="16" t="s">
        <v>416</v>
      </c>
      <c r="I153" s="79">
        <v>200</v>
      </c>
    </row>
    <row r="154" spans="1:9" ht="34.5" customHeight="1">
      <c r="A154" s="60">
        <v>151</v>
      </c>
      <c r="B154" s="16"/>
      <c r="C154" s="76" t="s">
        <v>417</v>
      </c>
      <c r="D154" s="76" t="s">
        <v>418</v>
      </c>
      <c r="E154" s="16">
        <v>13704180366</v>
      </c>
      <c r="F154" s="16" t="s">
        <v>408</v>
      </c>
      <c r="G154" s="16" t="s">
        <v>93</v>
      </c>
      <c r="H154" s="46" t="s">
        <v>419</v>
      </c>
      <c r="I154" s="79">
        <v>100</v>
      </c>
    </row>
    <row r="155" spans="1:9" ht="34.5" customHeight="1">
      <c r="A155" s="60">
        <v>152</v>
      </c>
      <c r="B155" s="16"/>
      <c r="C155" s="76" t="s">
        <v>420</v>
      </c>
      <c r="D155" s="76" t="s">
        <v>421</v>
      </c>
      <c r="E155" s="16">
        <v>13704180366</v>
      </c>
      <c r="F155" s="16" t="s">
        <v>408</v>
      </c>
      <c r="G155" s="16" t="s">
        <v>93</v>
      </c>
      <c r="H155" s="16" t="s">
        <v>416</v>
      </c>
      <c r="I155" s="79">
        <v>200</v>
      </c>
    </row>
    <row r="156" spans="1:9" ht="34.5" customHeight="1">
      <c r="A156" s="60">
        <v>153</v>
      </c>
      <c r="B156" s="16"/>
      <c r="C156" s="76" t="s">
        <v>422</v>
      </c>
      <c r="D156" s="77" t="s">
        <v>423</v>
      </c>
      <c r="E156" s="16">
        <v>13904188343</v>
      </c>
      <c r="F156" s="16" t="s">
        <v>408</v>
      </c>
      <c r="G156" s="16" t="s">
        <v>93</v>
      </c>
      <c r="H156" s="16"/>
      <c r="I156" s="79">
        <v>300</v>
      </c>
    </row>
    <row r="157" spans="1:9" ht="34.5" customHeight="1">
      <c r="A157" s="60">
        <v>154</v>
      </c>
      <c r="B157" s="16"/>
      <c r="C157" s="76" t="s">
        <v>424</v>
      </c>
      <c r="D157" s="76" t="s">
        <v>425</v>
      </c>
      <c r="E157" s="16">
        <v>13904188343</v>
      </c>
      <c r="F157" s="16" t="s">
        <v>408</v>
      </c>
      <c r="G157" s="16" t="s">
        <v>93</v>
      </c>
      <c r="H157" s="16" t="s">
        <v>416</v>
      </c>
      <c r="I157" s="79">
        <v>200</v>
      </c>
    </row>
    <row r="158" spans="1:9" ht="34.5" customHeight="1">
      <c r="A158" s="60">
        <v>155</v>
      </c>
      <c r="B158" s="16"/>
      <c r="C158" s="77" t="s">
        <v>426</v>
      </c>
      <c r="D158" s="76" t="s">
        <v>427</v>
      </c>
      <c r="E158" s="16">
        <v>13904188343</v>
      </c>
      <c r="F158" s="16" t="s">
        <v>408</v>
      </c>
      <c r="G158" s="16" t="s">
        <v>93</v>
      </c>
      <c r="H158" s="16" t="s">
        <v>428</v>
      </c>
      <c r="I158" s="79">
        <v>100</v>
      </c>
    </row>
    <row r="159" spans="1:9" ht="34.5" customHeight="1">
      <c r="A159" s="60">
        <v>156</v>
      </c>
      <c r="B159" s="16"/>
      <c r="C159" s="77" t="s">
        <v>429</v>
      </c>
      <c r="D159" s="76" t="s">
        <v>427</v>
      </c>
      <c r="E159" s="16">
        <v>13904188343</v>
      </c>
      <c r="F159" s="16" t="s">
        <v>408</v>
      </c>
      <c r="G159" s="16" t="s">
        <v>93</v>
      </c>
      <c r="H159" s="16" t="s">
        <v>430</v>
      </c>
      <c r="I159" s="79">
        <v>100</v>
      </c>
    </row>
    <row r="160" spans="1:9" ht="34.5" customHeight="1">
      <c r="A160" s="60">
        <v>157</v>
      </c>
      <c r="B160" s="16"/>
      <c r="C160" s="76" t="s">
        <v>431</v>
      </c>
      <c r="D160" s="77" t="s">
        <v>432</v>
      </c>
      <c r="E160" s="16">
        <v>13470300307</v>
      </c>
      <c r="F160" s="16" t="s">
        <v>408</v>
      </c>
      <c r="G160" s="16" t="s">
        <v>93</v>
      </c>
      <c r="H160" s="16" t="s">
        <v>433</v>
      </c>
      <c r="I160" s="79">
        <v>400</v>
      </c>
    </row>
    <row r="161" spans="1:9" ht="34.5" customHeight="1">
      <c r="A161" s="60">
        <v>158</v>
      </c>
      <c r="B161" s="16"/>
      <c r="C161" s="77" t="s">
        <v>434</v>
      </c>
      <c r="D161" s="77" t="s">
        <v>435</v>
      </c>
      <c r="E161" s="16">
        <v>13470300307</v>
      </c>
      <c r="F161" s="16" t="s">
        <v>408</v>
      </c>
      <c r="G161" s="16" t="s">
        <v>93</v>
      </c>
      <c r="H161" s="16" t="s">
        <v>433</v>
      </c>
      <c r="I161" s="79">
        <v>400</v>
      </c>
    </row>
    <row r="162" spans="1:9" ht="34.5" customHeight="1">
      <c r="A162" s="60">
        <v>159</v>
      </c>
      <c r="B162" s="16"/>
      <c r="C162" s="76" t="s">
        <v>436</v>
      </c>
      <c r="D162" s="77" t="s">
        <v>437</v>
      </c>
      <c r="E162" s="16">
        <v>13470300307</v>
      </c>
      <c r="F162" s="16" t="s">
        <v>408</v>
      </c>
      <c r="G162" s="16" t="s">
        <v>93</v>
      </c>
      <c r="H162" s="16" t="s">
        <v>433</v>
      </c>
      <c r="I162" s="79">
        <v>300</v>
      </c>
    </row>
    <row r="163" spans="1:9" ht="34.5" customHeight="1">
      <c r="A163" s="60">
        <v>160</v>
      </c>
      <c r="B163" s="16"/>
      <c r="C163" s="15" t="s">
        <v>438</v>
      </c>
      <c r="D163" s="15" t="s">
        <v>439</v>
      </c>
      <c r="E163" s="78">
        <v>18504189418</v>
      </c>
      <c r="F163" s="16" t="s">
        <v>440</v>
      </c>
      <c r="G163" s="16" t="s">
        <v>441</v>
      </c>
      <c r="I163" s="79">
        <v>100</v>
      </c>
    </row>
    <row r="164" spans="1:9" ht="34.5" customHeight="1">
      <c r="A164" s="60">
        <v>161</v>
      </c>
      <c r="B164" s="16"/>
      <c r="C164" s="15" t="s">
        <v>442</v>
      </c>
      <c r="D164" s="15" t="s">
        <v>443</v>
      </c>
      <c r="E164" s="16">
        <v>13130680100</v>
      </c>
      <c r="F164" s="16" t="s">
        <v>440</v>
      </c>
      <c r="G164" s="16" t="s">
        <v>34</v>
      </c>
      <c r="H164" s="16"/>
      <c r="I164" s="79">
        <v>200</v>
      </c>
    </row>
    <row r="165" spans="1:9" ht="34.5" customHeight="1">
      <c r="A165" s="60">
        <v>162</v>
      </c>
      <c r="B165" s="16"/>
      <c r="C165" s="15" t="s">
        <v>444</v>
      </c>
      <c r="D165" s="15" t="s">
        <v>445</v>
      </c>
      <c r="E165" s="16">
        <v>13704187285</v>
      </c>
      <c r="F165" s="16" t="s">
        <v>440</v>
      </c>
      <c r="G165" s="16" t="s">
        <v>34</v>
      </c>
      <c r="H165" s="16"/>
      <c r="I165" s="79">
        <v>200</v>
      </c>
    </row>
    <row r="166" spans="1:9" ht="34.5" customHeight="1">
      <c r="A166" s="60">
        <v>163</v>
      </c>
      <c r="B166" s="16"/>
      <c r="C166" s="15" t="s">
        <v>446</v>
      </c>
      <c r="D166" s="15" t="s">
        <v>447</v>
      </c>
      <c r="E166" s="16">
        <v>13704187285</v>
      </c>
      <c r="F166" s="16" t="s">
        <v>440</v>
      </c>
      <c r="G166" s="16" t="s">
        <v>34</v>
      </c>
      <c r="H166" s="16" t="s">
        <v>448</v>
      </c>
      <c r="I166" s="79">
        <v>100</v>
      </c>
    </row>
    <row r="167" spans="1:9" ht="34.5" customHeight="1">
      <c r="A167" s="60">
        <v>164</v>
      </c>
      <c r="B167" s="16"/>
      <c r="C167" s="15" t="s">
        <v>449</v>
      </c>
      <c r="D167" s="15" t="s">
        <v>450</v>
      </c>
      <c r="E167" s="16">
        <v>13130691166</v>
      </c>
      <c r="F167" s="16" t="s">
        <v>440</v>
      </c>
      <c r="G167" s="16" t="s">
        <v>34</v>
      </c>
      <c r="H167" s="16" t="s">
        <v>451</v>
      </c>
      <c r="I167" s="79">
        <v>100</v>
      </c>
    </row>
    <row r="168" spans="1:9" ht="34.5" customHeight="1">
      <c r="A168" s="60">
        <v>165</v>
      </c>
      <c r="B168" s="16"/>
      <c r="C168" s="15" t="s">
        <v>452</v>
      </c>
      <c r="D168" s="15" t="s">
        <v>453</v>
      </c>
      <c r="E168" s="16">
        <v>15941860087</v>
      </c>
      <c r="F168" s="16" t="s">
        <v>440</v>
      </c>
      <c r="G168" s="16" t="s">
        <v>34</v>
      </c>
      <c r="H168" s="16" t="s">
        <v>454</v>
      </c>
      <c r="I168" s="79">
        <v>100</v>
      </c>
    </row>
    <row r="169" spans="1:9" ht="34.5" customHeight="1">
      <c r="A169" s="60">
        <v>166</v>
      </c>
      <c r="B169" s="16"/>
      <c r="C169" s="15" t="s">
        <v>455</v>
      </c>
      <c r="D169" s="15" t="s">
        <v>456</v>
      </c>
      <c r="E169" s="16">
        <v>18504187360</v>
      </c>
      <c r="F169" s="16" t="s">
        <v>440</v>
      </c>
      <c r="G169" s="16" t="s">
        <v>34</v>
      </c>
      <c r="H169" s="46" t="s">
        <v>457</v>
      </c>
      <c r="I169" s="79">
        <v>100</v>
      </c>
    </row>
    <row r="170" spans="1:9" ht="34.5" customHeight="1">
      <c r="A170" s="60">
        <v>167</v>
      </c>
      <c r="B170" s="16"/>
      <c r="C170" s="15" t="s">
        <v>458</v>
      </c>
      <c r="D170" s="15" t="s">
        <v>459</v>
      </c>
      <c r="E170" s="16">
        <v>15141815120</v>
      </c>
      <c r="F170" s="16" t="s">
        <v>440</v>
      </c>
      <c r="G170" s="16" t="s">
        <v>34</v>
      </c>
      <c r="H170" s="46" t="s">
        <v>460</v>
      </c>
      <c r="I170" s="79">
        <v>100</v>
      </c>
    </row>
    <row r="171" spans="1:9" ht="34.5" customHeight="1">
      <c r="A171" s="60">
        <v>168</v>
      </c>
      <c r="B171" s="16"/>
      <c r="C171" s="15" t="s">
        <v>461</v>
      </c>
      <c r="D171" s="15" t="s">
        <v>462</v>
      </c>
      <c r="E171" s="16">
        <v>13130680100</v>
      </c>
      <c r="F171" s="16" t="s">
        <v>440</v>
      </c>
      <c r="G171" s="16" t="s">
        <v>34</v>
      </c>
      <c r="H171" s="46" t="s">
        <v>463</v>
      </c>
      <c r="I171" s="79">
        <v>100</v>
      </c>
    </row>
    <row r="172" spans="1:9" ht="34.5" customHeight="1">
      <c r="A172" s="60">
        <v>169</v>
      </c>
      <c r="B172" s="16"/>
      <c r="C172" s="15" t="s">
        <v>464</v>
      </c>
      <c r="D172" s="15" t="s">
        <v>465</v>
      </c>
      <c r="E172" s="16">
        <v>18504187906</v>
      </c>
      <c r="F172" s="16" t="s">
        <v>440</v>
      </c>
      <c r="G172" s="16" t="s">
        <v>34</v>
      </c>
      <c r="H172" s="46" t="s">
        <v>460</v>
      </c>
      <c r="I172" s="79">
        <v>100</v>
      </c>
    </row>
    <row r="173" spans="1:9" ht="34.5" customHeight="1">
      <c r="A173" s="60">
        <v>170</v>
      </c>
      <c r="B173" s="16"/>
      <c r="C173" s="15" t="s">
        <v>466</v>
      </c>
      <c r="D173" s="15" t="s">
        <v>467</v>
      </c>
      <c r="E173" s="16">
        <v>18504187987</v>
      </c>
      <c r="F173" s="16" t="s">
        <v>440</v>
      </c>
      <c r="G173" s="16" t="s">
        <v>182</v>
      </c>
      <c r="H173" s="16" t="s">
        <v>468</v>
      </c>
      <c r="I173" s="79">
        <v>100</v>
      </c>
    </row>
    <row r="174" spans="1:9" ht="34.5" customHeight="1">
      <c r="A174" s="60">
        <v>171</v>
      </c>
      <c r="B174" s="16"/>
      <c r="C174" s="15" t="s">
        <v>469</v>
      </c>
      <c r="D174" s="15" t="s">
        <v>470</v>
      </c>
      <c r="E174" s="16">
        <v>13464815872</v>
      </c>
      <c r="F174" s="16" t="s">
        <v>440</v>
      </c>
      <c r="G174" s="16" t="s">
        <v>34</v>
      </c>
      <c r="H174" s="46" t="s">
        <v>460</v>
      </c>
      <c r="I174" s="79">
        <v>100</v>
      </c>
    </row>
    <row r="175" spans="1:9" ht="34.5" customHeight="1">
      <c r="A175" s="60">
        <v>172</v>
      </c>
      <c r="B175" s="16"/>
      <c r="C175" s="15" t="s">
        <v>471</v>
      </c>
      <c r="D175" s="15" t="s">
        <v>470</v>
      </c>
      <c r="E175" s="16">
        <v>13464815872</v>
      </c>
      <c r="F175" s="16" t="s">
        <v>440</v>
      </c>
      <c r="G175" s="16" t="s">
        <v>34</v>
      </c>
      <c r="H175" s="46" t="s">
        <v>460</v>
      </c>
      <c r="I175" s="79">
        <v>100</v>
      </c>
    </row>
    <row r="176" spans="1:9" ht="34.5" customHeight="1">
      <c r="A176" s="60">
        <v>173</v>
      </c>
      <c r="B176" s="16"/>
      <c r="C176" s="15" t="s">
        <v>472</v>
      </c>
      <c r="D176" s="15" t="s">
        <v>473</v>
      </c>
      <c r="E176" s="16">
        <v>18504187967</v>
      </c>
      <c r="F176" s="16" t="s">
        <v>440</v>
      </c>
      <c r="G176" s="16" t="s">
        <v>34</v>
      </c>
      <c r="H176" s="46" t="s">
        <v>460</v>
      </c>
      <c r="I176" s="79">
        <v>100</v>
      </c>
    </row>
    <row r="177" spans="1:9" ht="34.5" customHeight="1">
      <c r="A177" s="60">
        <v>174</v>
      </c>
      <c r="B177" s="16"/>
      <c r="C177" s="15" t="s">
        <v>474</v>
      </c>
      <c r="D177" s="15" t="s">
        <v>473</v>
      </c>
      <c r="E177" s="16">
        <v>18504187967</v>
      </c>
      <c r="F177" s="16" t="s">
        <v>440</v>
      </c>
      <c r="G177" s="16" t="s">
        <v>182</v>
      </c>
      <c r="H177" s="16" t="s">
        <v>475</v>
      </c>
      <c r="I177" s="79">
        <v>100</v>
      </c>
    </row>
    <row r="178" spans="1:9" ht="34.5" customHeight="1">
      <c r="A178" s="60">
        <v>175</v>
      </c>
      <c r="B178" s="16"/>
      <c r="C178" s="15" t="s">
        <v>476</v>
      </c>
      <c r="D178" s="15" t="s">
        <v>473</v>
      </c>
      <c r="E178" s="16">
        <v>18504187967</v>
      </c>
      <c r="F178" s="16" t="s">
        <v>440</v>
      </c>
      <c r="G178" s="16" t="s">
        <v>25</v>
      </c>
      <c r="H178" s="16" t="s">
        <v>475</v>
      </c>
      <c r="I178" s="79">
        <v>100</v>
      </c>
    </row>
    <row r="179" spans="1:9" ht="34.5" customHeight="1">
      <c r="A179" s="60">
        <v>176</v>
      </c>
      <c r="B179" s="16"/>
      <c r="C179" s="15" t="s">
        <v>477</v>
      </c>
      <c r="D179" s="15" t="s">
        <v>478</v>
      </c>
      <c r="E179" s="16">
        <v>18504187872</v>
      </c>
      <c r="F179" s="16" t="s">
        <v>440</v>
      </c>
      <c r="G179" s="16" t="s">
        <v>93</v>
      </c>
      <c r="H179" s="46" t="s">
        <v>479</v>
      </c>
      <c r="I179" s="79">
        <v>100</v>
      </c>
    </row>
    <row r="180" spans="1:9" ht="34.5" customHeight="1">
      <c r="A180" s="60">
        <v>177</v>
      </c>
      <c r="B180" s="16"/>
      <c r="C180" s="15" t="s">
        <v>480</v>
      </c>
      <c r="D180" s="15" t="s">
        <v>481</v>
      </c>
      <c r="E180" s="16">
        <v>13841861887</v>
      </c>
      <c r="F180" s="16" t="s">
        <v>440</v>
      </c>
      <c r="G180" s="16" t="s">
        <v>182</v>
      </c>
      <c r="H180" s="46" t="s">
        <v>482</v>
      </c>
      <c r="I180" s="79">
        <v>100</v>
      </c>
    </row>
    <row r="181" spans="1:9" ht="34.5" customHeight="1">
      <c r="A181" s="60">
        <v>178</v>
      </c>
      <c r="B181" s="16"/>
      <c r="C181" s="15" t="s">
        <v>483</v>
      </c>
      <c r="D181" s="15" t="s">
        <v>481</v>
      </c>
      <c r="E181" s="16">
        <v>13841861887</v>
      </c>
      <c r="F181" s="16" t="s">
        <v>440</v>
      </c>
      <c r="G181" s="16" t="s">
        <v>182</v>
      </c>
      <c r="H181" s="16" t="s">
        <v>484</v>
      </c>
      <c r="I181" s="79">
        <v>100</v>
      </c>
    </row>
    <row r="182" spans="1:9" ht="34.5" customHeight="1">
      <c r="A182" s="60">
        <v>179</v>
      </c>
      <c r="B182" s="16"/>
      <c r="C182" s="15" t="s">
        <v>485</v>
      </c>
      <c r="D182" s="15" t="s">
        <v>486</v>
      </c>
      <c r="E182" s="16">
        <v>18504189768</v>
      </c>
      <c r="F182" s="16" t="s">
        <v>440</v>
      </c>
      <c r="G182" s="16" t="s">
        <v>34</v>
      </c>
      <c r="H182" s="46" t="s">
        <v>457</v>
      </c>
      <c r="I182" s="79">
        <v>100</v>
      </c>
    </row>
    <row r="183" spans="1:9" ht="34.5" customHeight="1">
      <c r="A183" s="60">
        <v>180</v>
      </c>
      <c r="B183" s="16"/>
      <c r="C183" s="15" t="s">
        <v>487</v>
      </c>
      <c r="D183" s="15" t="s">
        <v>488</v>
      </c>
      <c r="E183" s="16">
        <v>15041898818</v>
      </c>
      <c r="F183" s="16" t="s">
        <v>440</v>
      </c>
      <c r="G183" s="16" t="s">
        <v>489</v>
      </c>
      <c r="H183" s="46" t="s">
        <v>490</v>
      </c>
      <c r="I183" s="79">
        <v>100</v>
      </c>
    </row>
    <row r="184" spans="1:9" ht="34.5" customHeight="1">
      <c r="A184" s="60">
        <v>181</v>
      </c>
      <c r="B184" s="16"/>
      <c r="C184" s="15" t="s">
        <v>491</v>
      </c>
      <c r="D184" s="15" t="s">
        <v>488</v>
      </c>
      <c r="E184" s="16">
        <v>15041898818</v>
      </c>
      <c r="F184" s="16" t="s">
        <v>440</v>
      </c>
      <c r="G184" s="16" t="s">
        <v>489</v>
      </c>
      <c r="H184" s="16" t="s">
        <v>492</v>
      </c>
      <c r="I184" s="79">
        <v>100</v>
      </c>
    </row>
    <row r="185" spans="1:9" ht="34.5" customHeight="1">
      <c r="A185" s="60">
        <v>182</v>
      </c>
      <c r="B185" s="16"/>
      <c r="C185" s="15" t="s">
        <v>493</v>
      </c>
      <c r="D185" s="15" t="s">
        <v>488</v>
      </c>
      <c r="E185" s="16">
        <v>15041898818</v>
      </c>
      <c r="F185" s="16" t="s">
        <v>440</v>
      </c>
      <c r="G185" s="16" t="s">
        <v>489</v>
      </c>
      <c r="H185" s="16" t="s">
        <v>494</v>
      </c>
      <c r="I185" s="79">
        <v>100</v>
      </c>
    </row>
    <row r="186" spans="1:9" ht="34.5" customHeight="1">
      <c r="A186" s="60">
        <v>183</v>
      </c>
      <c r="B186" s="16"/>
      <c r="C186" s="15" t="s">
        <v>495</v>
      </c>
      <c r="D186" s="15" t="s">
        <v>496</v>
      </c>
      <c r="E186" s="16">
        <v>18504189214</v>
      </c>
      <c r="F186" s="16" t="s">
        <v>440</v>
      </c>
      <c r="G186" s="16" t="s">
        <v>182</v>
      </c>
      <c r="H186" s="46" t="s">
        <v>482</v>
      </c>
      <c r="I186" s="79">
        <v>200</v>
      </c>
    </row>
    <row r="187" spans="1:9" ht="34.5" customHeight="1">
      <c r="A187" s="60">
        <v>184</v>
      </c>
      <c r="B187" s="16"/>
      <c r="C187" s="15" t="s">
        <v>497</v>
      </c>
      <c r="D187" s="15" t="s">
        <v>498</v>
      </c>
      <c r="E187" s="16">
        <v>15042512020</v>
      </c>
      <c r="F187" s="16" t="s">
        <v>440</v>
      </c>
      <c r="G187" s="16" t="s">
        <v>34</v>
      </c>
      <c r="H187" s="46" t="s">
        <v>499</v>
      </c>
      <c r="I187" s="79">
        <v>100</v>
      </c>
    </row>
    <row r="188" spans="1:9" ht="34.5" customHeight="1">
      <c r="A188" s="60">
        <v>185</v>
      </c>
      <c r="B188" s="16"/>
      <c r="C188" s="15" t="s">
        <v>500</v>
      </c>
      <c r="D188" s="15" t="s">
        <v>501</v>
      </c>
      <c r="E188" s="16">
        <v>18504187918</v>
      </c>
      <c r="F188" s="16" t="s">
        <v>440</v>
      </c>
      <c r="G188" s="16" t="s">
        <v>34</v>
      </c>
      <c r="H188" s="16"/>
      <c r="I188" s="79">
        <v>100</v>
      </c>
    </row>
    <row r="189" spans="1:9" ht="34.5" customHeight="1">
      <c r="A189" s="60">
        <v>186</v>
      </c>
      <c r="B189" s="16"/>
      <c r="C189" s="15" t="s">
        <v>502</v>
      </c>
      <c r="D189" s="15" t="s">
        <v>501</v>
      </c>
      <c r="E189" s="16">
        <v>18504187918</v>
      </c>
      <c r="F189" s="16" t="s">
        <v>440</v>
      </c>
      <c r="G189" s="16" t="s">
        <v>34</v>
      </c>
      <c r="H189" s="46" t="s">
        <v>503</v>
      </c>
      <c r="I189" s="79">
        <v>100</v>
      </c>
    </row>
    <row r="190" spans="1:9" ht="34.5" customHeight="1">
      <c r="A190" s="60">
        <v>187</v>
      </c>
      <c r="B190" s="16"/>
      <c r="C190" s="15" t="s">
        <v>504</v>
      </c>
      <c r="D190" s="15" t="s">
        <v>505</v>
      </c>
      <c r="E190" s="16">
        <v>13795086334</v>
      </c>
      <c r="F190" s="16" t="s">
        <v>440</v>
      </c>
      <c r="G190" s="16" t="s">
        <v>34</v>
      </c>
      <c r="H190" s="16" t="s">
        <v>506</v>
      </c>
      <c r="I190" s="79">
        <v>100</v>
      </c>
    </row>
    <row r="191" spans="1:9" ht="34.5" customHeight="1">
      <c r="A191" s="60">
        <v>188</v>
      </c>
      <c r="B191" s="16"/>
      <c r="C191" s="15" t="s">
        <v>507</v>
      </c>
      <c r="D191" s="15" t="s">
        <v>508</v>
      </c>
      <c r="E191" s="16">
        <v>13464890665</v>
      </c>
      <c r="F191" s="16" t="s">
        <v>440</v>
      </c>
      <c r="G191" s="16" t="s">
        <v>20</v>
      </c>
      <c r="H191" s="46" t="s">
        <v>509</v>
      </c>
      <c r="I191" s="79">
        <v>200</v>
      </c>
    </row>
    <row r="192" spans="1:9" ht="34.5" customHeight="1">
      <c r="A192" s="60">
        <v>189</v>
      </c>
      <c r="B192" s="16"/>
      <c r="C192" s="15" t="s">
        <v>510</v>
      </c>
      <c r="D192" s="15" t="s">
        <v>511</v>
      </c>
      <c r="E192" s="16">
        <v>13464890665</v>
      </c>
      <c r="F192" s="16" t="s">
        <v>440</v>
      </c>
      <c r="G192" s="16" t="s">
        <v>20</v>
      </c>
      <c r="H192" s="46" t="s">
        <v>512</v>
      </c>
      <c r="I192" s="79">
        <v>100</v>
      </c>
    </row>
    <row r="193" spans="1:9" ht="34.5" customHeight="1">
      <c r="A193" s="60">
        <v>190</v>
      </c>
      <c r="B193" s="16"/>
      <c r="C193" s="15" t="s">
        <v>513</v>
      </c>
      <c r="D193" s="15" t="s">
        <v>514</v>
      </c>
      <c r="E193" s="16">
        <v>13464890706</v>
      </c>
      <c r="F193" s="16" t="s">
        <v>440</v>
      </c>
      <c r="G193" s="16" t="s">
        <v>34</v>
      </c>
      <c r="H193" s="46" t="s">
        <v>515</v>
      </c>
      <c r="I193" s="79">
        <v>100</v>
      </c>
    </row>
    <row r="194" spans="1:9" ht="34.5" customHeight="1">
      <c r="A194" s="60">
        <v>191</v>
      </c>
      <c r="B194" s="16"/>
      <c r="C194" s="15" t="s">
        <v>516</v>
      </c>
      <c r="D194" s="15" t="s">
        <v>517</v>
      </c>
      <c r="E194" s="16">
        <v>18504189606</v>
      </c>
      <c r="F194" s="16" t="s">
        <v>440</v>
      </c>
      <c r="G194" s="16" t="s">
        <v>20</v>
      </c>
      <c r="H194" s="46" t="s">
        <v>518</v>
      </c>
      <c r="I194" s="79">
        <v>100</v>
      </c>
    </row>
    <row r="195" spans="1:9" ht="34.5" customHeight="1">
      <c r="A195" s="60">
        <v>192</v>
      </c>
      <c r="B195" s="16"/>
      <c r="C195" s="15" t="s">
        <v>519</v>
      </c>
      <c r="D195" s="15" t="s">
        <v>520</v>
      </c>
      <c r="E195" s="16">
        <v>15134008885</v>
      </c>
      <c r="F195" s="16" t="s">
        <v>440</v>
      </c>
      <c r="G195" s="16" t="s">
        <v>34</v>
      </c>
      <c r="H195" s="46" t="s">
        <v>521</v>
      </c>
      <c r="I195" s="79">
        <v>100</v>
      </c>
    </row>
    <row r="196" spans="1:9" ht="34.5" customHeight="1">
      <c r="A196" s="60">
        <v>193</v>
      </c>
      <c r="B196" s="16"/>
      <c r="C196" s="15" t="s">
        <v>522</v>
      </c>
      <c r="D196" s="15" t="s">
        <v>520</v>
      </c>
      <c r="E196" s="16">
        <v>15134008885</v>
      </c>
      <c r="F196" s="16" t="s">
        <v>440</v>
      </c>
      <c r="G196" s="16" t="s">
        <v>219</v>
      </c>
      <c r="H196" s="46" t="s">
        <v>523</v>
      </c>
      <c r="I196" s="79">
        <v>100</v>
      </c>
    </row>
    <row r="197" spans="1:9" ht="34.5" customHeight="1">
      <c r="A197" s="60">
        <v>194</v>
      </c>
      <c r="B197" s="16"/>
      <c r="C197" s="15" t="s">
        <v>524</v>
      </c>
      <c r="D197" s="15" t="s">
        <v>520</v>
      </c>
      <c r="E197" s="16">
        <v>15134008885</v>
      </c>
      <c r="F197" s="16" t="s">
        <v>440</v>
      </c>
      <c r="G197" s="16" t="s">
        <v>219</v>
      </c>
      <c r="H197" s="16" t="s">
        <v>525</v>
      </c>
      <c r="I197" s="79">
        <v>100</v>
      </c>
    </row>
    <row r="198" spans="1:9" ht="34.5" customHeight="1">
      <c r="A198" s="60">
        <v>195</v>
      </c>
      <c r="B198" s="16"/>
      <c r="C198" s="16" t="s">
        <v>526</v>
      </c>
      <c r="D198" s="16" t="s">
        <v>527</v>
      </c>
      <c r="E198" s="16">
        <v>15041866466</v>
      </c>
      <c r="F198" s="16" t="s">
        <v>38</v>
      </c>
      <c r="G198" s="16" t="s">
        <v>12</v>
      </c>
      <c r="H198" s="16"/>
      <c r="I198" s="79">
        <v>100</v>
      </c>
    </row>
    <row r="199" spans="1:9" ht="34.5" customHeight="1">
      <c r="A199" s="60">
        <v>196</v>
      </c>
      <c r="B199" s="16"/>
      <c r="C199" s="46" t="s">
        <v>528</v>
      </c>
      <c r="D199" s="16" t="s">
        <v>529</v>
      </c>
      <c r="E199" s="16">
        <v>15041816179</v>
      </c>
      <c r="F199" s="16" t="s">
        <v>530</v>
      </c>
      <c r="G199" s="16" t="s">
        <v>531</v>
      </c>
      <c r="H199" s="16"/>
      <c r="I199" s="79">
        <v>100</v>
      </c>
    </row>
    <row r="200" spans="1:9" ht="34.5" customHeight="1">
      <c r="A200" s="60">
        <v>197</v>
      </c>
      <c r="B200" s="16"/>
      <c r="C200" s="16" t="s">
        <v>532</v>
      </c>
      <c r="D200" s="16" t="s">
        <v>529</v>
      </c>
      <c r="E200" s="16">
        <v>15041816179</v>
      </c>
      <c r="F200" s="16" t="s">
        <v>530</v>
      </c>
      <c r="G200" s="16" t="s">
        <v>12</v>
      </c>
      <c r="H200" s="16"/>
      <c r="I200" s="79">
        <v>100</v>
      </c>
    </row>
    <row r="201" spans="1:9" ht="34.5" customHeight="1">
      <c r="A201" s="60">
        <v>198</v>
      </c>
      <c r="B201" s="16"/>
      <c r="C201" s="16" t="s">
        <v>533</v>
      </c>
      <c r="D201" s="16" t="s">
        <v>534</v>
      </c>
      <c r="E201" s="16">
        <v>13050716511</v>
      </c>
      <c r="F201" s="16" t="s">
        <v>535</v>
      </c>
      <c r="G201" s="16" t="s">
        <v>12</v>
      </c>
      <c r="H201" s="16"/>
      <c r="I201" s="79">
        <v>100</v>
      </c>
    </row>
    <row r="202" spans="1:9" ht="34.5" customHeight="1">
      <c r="A202" s="60">
        <v>199</v>
      </c>
      <c r="B202" s="16"/>
      <c r="C202" s="16" t="s">
        <v>536</v>
      </c>
      <c r="D202" s="16" t="s">
        <v>534</v>
      </c>
      <c r="E202" s="16">
        <v>13050716511</v>
      </c>
      <c r="F202" s="16" t="s">
        <v>535</v>
      </c>
      <c r="G202" s="16" t="s">
        <v>12</v>
      </c>
      <c r="H202" s="16"/>
      <c r="I202" s="79">
        <v>100</v>
      </c>
    </row>
    <row r="203" spans="1:9" ht="34.5" customHeight="1">
      <c r="A203" s="60">
        <v>200</v>
      </c>
      <c r="B203" s="16"/>
      <c r="C203" s="46" t="s">
        <v>537</v>
      </c>
      <c r="D203" s="16" t="s">
        <v>534</v>
      </c>
      <c r="E203" s="16">
        <v>13050716511</v>
      </c>
      <c r="F203" s="16" t="s">
        <v>535</v>
      </c>
      <c r="G203" s="16" t="s">
        <v>12</v>
      </c>
      <c r="H203" s="16"/>
      <c r="I203" s="79">
        <v>100</v>
      </c>
    </row>
    <row r="204" spans="1:9" ht="34.5" customHeight="1">
      <c r="A204" s="60">
        <v>201</v>
      </c>
      <c r="B204" s="16"/>
      <c r="C204" s="16" t="s">
        <v>538</v>
      </c>
      <c r="D204" s="16" t="s">
        <v>539</v>
      </c>
      <c r="E204" s="16">
        <v>15841820088</v>
      </c>
      <c r="F204" s="16" t="s">
        <v>210</v>
      </c>
      <c r="G204" s="16" t="s">
        <v>25</v>
      </c>
      <c r="H204" s="16"/>
      <c r="I204" s="79">
        <v>100</v>
      </c>
    </row>
    <row r="205" spans="1:9" ht="34.5" customHeight="1">
      <c r="A205" s="60">
        <v>202</v>
      </c>
      <c r="B205" s="16"/>
      <c r="C205" s="16" t="s">
        <v>540</v>
      </c>
      <c r="D205" s="16" t="s">
        <v>539</v>
      </c>
      <c r="E205" s="16">
        <v>15841820088</v>
      </c>
      <c r="F205" s="16" t="s">
        <v>210</v>
      </c>
      <c r="G205" s="16" t="s">
        <v>25</v>
      </c>
      <c r="H205" s="16"/>
      <c r="I205" s="79">
        <v>100</v>
      </c>
    </row>
    <row r="206" spans="1:9" ht="34.5" customHeight="1">
      <c r="A206" s="60">
        <v>203</v>
      </c>
      <c r="B206" s="16"/>
      <c r="C206" s="16" t="s">
        <v>541</v>
      </c>
      <c r="D206" s="16" t="s">
        <v>542</v>
      </c>
      <c r="E206" s="16">
        <v>13841890095</v>
      </c>
      <c r="F206" s="16" t="s">
        <v>543</v>
      </c>
      <c r="G206" s="16" t="s">
        <v>544</v>
      </c>
      <c r="H206" s="16" t="s">
        <v>545</v>
      </c>
      <c r="I206" s="79">
        <v>100</v>
      </c>
    </row>
    <row r="207" spans="1:9" ht="34.5" customHeight="1">
      <c r="A207" s="60">
        <v>204</v>
      </c>
      <c r="B207" s="16"/>
      <c r="C207" s="16" t="s">
        <v>546</v>
      </c>
      <c r="D207" s="16" t="s">
        <v>542</v>
      </c>
      <c r="E207" s="16">
        <v>13841890095</v>
      </c>
      <c r="F207" s="16" t="s">
        <v>543</v>
      </c>
      <c r="G207" s="16" t="s">
        <v>544</v>
      </c>
      <c r="H207" s="16" t="s">
        <v>545</v>
      </c>
      <c r="I207" s="79">
        <v>100</v>
      </c>
    </row>
    <row r="208" spans="1:9" ht="34.5" customHeight="1">
      <c r="A208" s="60">
        <v>205</v>
      </c>
      <c r="B208" s="16"/>
      <c r="C208" s="16" t="s">
        <v>547</v>
      </c>
      <c r="D208" s="16" t="s">
        <v>542</v>
      </c>
      <c r="E208" s="16">
        <v>13841890095</v>
      </c>
      <c r="F208" s="16" t="s">
        <v>543</v>
      </c>
      <c r="G208" s="16" t="s">
        <v>544</v>
      </c>
      <c r="H208" s="16" t="s">
        <v>545</v>
      </c>
      <c r="I208" s="79">
        <v>100</v>
      </c>
    </row>
    <row r="209" spans="1:9" ht="34.5" customHeight="1">
      <c r="A209" s="60">
        <v>206</v>
      </c>
      <c r="B209" s="16"/>
      <c r="C209" s="16" t="s">
        <v>548</v>
      </c>
      <c r="D209" s="16" t="s">
        <v>549</v>
      </c>
      <c r="E209" s="16">
        <v>13898561484</v>
      </c>
      <c r="F209" s="16" t="s">
        <v>550</v>
      </c>
      <c r="G209" s="16" t="s">
        <v>394</v>
      </c>
      <c r="H209" s="16"/>
      <c r="I209" s="79">
        <v>200</v>
      </c>
    </row>
    <row r="210" spans="1:9" ht="34.5" customHeight="1">
      <c r="A210" s="60">
        <v>207</v>
      </c>
      <c r="B210" s="16"/>
      <c r="C210" s="46" t="s">
        <v>551</v>
      </c>
      <c r="D210" s="16" t="s">
        <v>549</v>
      </c>
      <c r="E210" s="16">
        <v>13898561484</v>
      </c>
      <c r="F210" s="16" t="s">
        <v>550</v>
      </c>
      <c r="G210" s="16" t="s">
        <v>394</v>
      </c>
      <c r="H210" s="16"/>
      <c r="I210" s="79">
        <v>200</v>
      </c>
    </row>
    <row r="211" spans="1:9" ht="34.5" customHeight="1">
      <c r="A211" s="60">
        <v>208</v>
      </c>
      <c r="B211" s="16"/>
      <c r="C211" s="16" t="s">
        <v>552</v>
      </c>
      <c r="D211" s="16" t="s">
        <v>553</v>
      </c>
      <c r="E211" s="16">
        <v>15042503321</v>
      </c>
      <c r="F211" s="16" t="s">
        <v>554</v>
      </c>
      <c r="G211" s="16" t="s">
        <v>20</v>
      </c>
      <c r="H211" s="16"/>
      <c r="I211" s="79">
        <v>100</v>
      </c>
    </row>
    <row r="212" spans="1:9" ht="34.5" customHeight="1">
      <c r="A212" s="60">
        <v>209</v>
      </c>
      <c r="B212" s="16"/>
      <c r="C212" s="16" t="s">
        <v>555</v>
      </c>
      <c r="D212" s="16" t="s">
        <v>553</v>
      </c>
      <c r="E212" s="16">
        <v>15042503321</v>
      </c>
      <c r="F212" s="16" t="s">
        <v>554</v>
      </c>
      <c r="G212" s="16" t="s">
        <v>20</v>
      </c>
      <c r="H212" s="16"/>
      <c r="I212" s="79">
        <v>100</v>
      </c>
    </row>
    <row r="213" spans="1:9" ht="34.5" customHeight="1">
      <c r="A213" s="16">
        <v>210</v>
      </c>
      <c r="B213" s="16"/>
      <c r="C213" s="46" t="s">
        <v>556</v>
      </c>
      <c r="D213" s="16" t="s">
        <v>557</v>
      </c>
      <c r="E213" s="16">
        <v>13795086007</v>
      </c>
      <c r="F213" s="16" t="s">
        <v>558</v>
      </c>
      <c r="G213" s="16" t="s">
        <v>88</v>
      </c>
      <c r="H213" s="16"/>
      <c r="I213" s="79">
        <v>100</v>
      </c>
    </row>
    <row r="214" spans="1:9" ht="34.5" customHeight="1">
      <c r="A214" s="16">
        <v>211</v>
      </c>
      <c r="B214" s="16"/>
      <c r="C214" s="16" t="s">
        <v>559</v>
      </c>
      <c r="D214" s="16" t="s">
        <v>557</v>
      </c>
      <c r="E214" s="16">
        <v>13795086007</v>
      </c>
      <c r="F214" s="16" t="s">
        <v>558</v>
      </c>
      <c r="G214" s="16" t="s">
        <v>88</v>
      </c>
      <c r="H214" s="16"/>
      <c r="I214" s="79">
        <v>100</v>
      </c>
    </row>
    <row r="215" spans="1:9" ht="34.5" customHeight="1">
      <c r="A215" s="16">
        <v>212</v>
      </c>
      <c r="B215" s="16"/>
      <c r="C215" s="74" t="s">
        <v>560</v>
      </c>
      <c r="D215" s="80" t="s">
        <v>561</v>
      </c>
      <c r="E215" s="80" t="s">
        <v>562</v>
      </c>
      <c r="F215" s="74" t="s">
        <v>563</v>
      </c>
      <c r="G215" s="74" t="s">
        <v>182</v>
      </c>
      <c r="H215" s="16"/>
      <c r="I215" s="79">
        <v>400</v>
      </c>
    </row>
    <row r="216" spans="1:9" ht="34.5" customHeight="1">
      <c r="A216" s="16">
        <v>213</v>
      </c>
      <c r="B216" s="16"/>
      <c r="C216" s="74" t="s">
        <v>564</v>
      </c>
      <c r="D216" s="80" t="s">
        <v>565</v>
      </c>
      <c r="E216" s="16">
        <v>13464810666</v>
      </c>
      <c r="F216" s="74" t="s">
        <v>566</v>
      </c>
      <c r="G216" s="74" t="s">
        <v>182</v>
      </c>
      <c r="H216" s="16"/>
      <c r="I216" s="79">
        <v>400</v>
      </c>
    </row>
    <row r="217" spans="1:9" ht="34.5" customHeight="1">
      <c r="A217" s="16">
        <v>214</v>
      </c>
      <c r="B217" s="16"/>
      <c r="C217" s="74" t="s">
        <v>567</v>
      </c>
      <c r="D217" s="74" t="s">
        <v>568</v>
      </c>
      <c r="E217" s="16">
        <v>15904188598</v>
      </c>
      <c r="F217" s="74" t="s">
        <v>569</v>
      </c>
      <c r="G217" s="74" t="s">
        <v>182</v>
      </c>
      <c r="H217" s="16"/>
      <c r="I217" s="79">
        <v>100</v>
      </c>
    </row>
    <row r="218" spans="1:9" s="41" customFormat="1" ht="34.5" customHeight="1">
      <c r="A218" s="81">
        <v>215</v>
      </c>
      <c r="B218" s="81"/>
      <c r="C218" s="81" t="s">
        <v>570</v>
      </c>
      <c r="D218" s="81" t="s">
        <v>571</v>
      </c>
      <c r="E218" s="81">
        <v>15904181886</v>
      </c>
      <c r="F218" s="81" t="s">
        <v>440</v>
      </c>
      <c r="G218" s="81" t="s">
        <v>34</v>
      </c>
      <c r="H218" s="81" t="s">
        <v>224</v>
      </c>
      <c r="I218" s="90"/>
    </row>
    <row r="219" spans="1:9" ht="34.5" customHeight="1">
      <c r="A219" s="16">
        <v>216</v>
      </c>
      <c r="B219" s="16"/>
      <c r="C219" s="82" t="s">
        <v>572</v>
      </c>
      <c r="D219" s="83" t="s">
        <v>573</v>
      </c>
      <c r="E219" s="84">
        <v>18741858819</v>
      </c>
      <c r="F219" s="16" t="s">
        <v>574</v>
      </c>
      <c r="G219" s="74" t="s">
        <v>394</v>
      </c>
      <c r="H219" s="16"/>
      <c r="I219" s="79">
        <v>300</v>
      </c>
    </row>
    <row r="220" spans="1:9" ht="34.5" customHeight="1">
      <c r="A220" s="16">
        <v>217</v>
      </c>
      <c r="B220" s="16"/>
      <c r="C220" s="82" t="s">
        <v>575</v>
      </c>
      <c r="D220" s="83" t="s">
        <v>576</v>
      </c>
      <c r="E220" s="84">
        <v>13841825994</v>
      </c>
      <c r="F220" s="16" t="s">
        <v>574</v>
      </c>
      <c r="G220" s="74" t="s">
        <v>394</v>
      </c>
      <c r="H220" s="16"/>
      <c r="I220" s="79">
        <v>200</v>
      </c>
    </row>
    <row r="221" spans="1:9" ht="34.5" customHeight="1">
      <c r="A221" s="16">
        <v>218</v>
      </c>
      <c r="B221" s="16"/>
      <c r="C221" s="82" t="s">
        <v>577</v>
      </c>
      <c r="D221" s="83" t="s">
        <v>578</v>
      </c>
      <c r="E221" s="84">
        <v>13841825994</v>
      </c>
      <c r="F221" s="16" t="s">
        <v>574</v>
      </c>
      <c r="G221" s="74" t="s">
        <v>394</v>
      </c>
      <c r="H221" s="16"/>
      <c r="I221" s="79">
        <v>200</v>
      </c>
    </row>
    <row r="222" spans="1:9" ht="34.5" customHeight="1">
      <c r="A222" s="16">
        <v>219</v>
      </c>
      <c r="B222" s="16"/>
      <c r="C222" s="82" t="s">
        <v>579</v>
      </c>
      <c r="D222" s="83" t="s">
        <v>580</v>
      </c>
      <c r="E222" s="84">
        <v>7731406</v>
      </c>
      <c r="F222" s="16" t="s">
        <v>574</v>
      </c>
      <c r="G222" s="74" t="s">
        <v>394</v>
      </c>
      <c r="H222" s="16"/>
      <c r="I222" s="79">
        <v>100</v>
      </c>
    </row>
    <row r="223" spans="1:9" ht="34.5" customHeight="1">
      <c r="A223" s="16">
        <v>220</v>
      </c>
      <c r="B223" s="16"/>
      <c r="C223" s="82" t="s">
        <v>581</v>
      </c>
      <c r="D223" s="83" t="s">
        <v>582</v>
      </c>
      <c r="E223" s="84">
        <v>15941856060</v>
      </c>
      <c r="F223" s="16" t="s">
        <v>574</v>
      </c>
      <c r="G223" s="74" t="s">
        <v>394</v>
      </c>
      <c r="H223" s="16"/>
      <c r="I223" s="79">
        <v>200</v>
      </c>
    </row>
    <row r="224" spans="1:9" ht="34.5" customHeight="1">
      <c r="A224" s="16">
        <v>221</v>
      </c>
      <c r="B224" s="16"/>
      <c r="C224" s="82" t="s">
        <v>583</v>
      </c>
      <c r="D224" s="84" t="s">
        <v>584</v>
      </c>
      <c r="E224" s="84">
        <v>13941889086</v>
      </c>
      <c r="F224" s="16" t="s">
        <v>574</v>
      </c>
      <c r="G224" s="74" t="s">
        <v>394</v>
      </c>
      <c r="H224" s="16"/>
      <c r="I224" s="79">
        <v>300</v>
      </c>
    </row>
    <row r="225" spans="1:9" ht="34.5" customHeight="1">
      <c r="A225" s="16">
        <v>222</v>
      </c>
      <c r="B225" s="16"/>
      <c r="C225" s="82" t="s">
        <v>585</v>
      </c>
      <c r="D225" s="83" t="s">
        <v>586</v>
      </c>
      <c r="E225" s="84">
        <v>13841899541</v>
      </c>
      <c r="F225" s="16" t="s">
        <v>574</v>
      </c>
      <c r="G225" s="74" t="s">
        <v>394</v>
      </c>
      <c r="H225" s="16"/>
      <c r="I225" s="79">
        <v>300</v>
      </c>
    </row>
    <row r="226" spans="1:9" ht="34.5" customHeight="1">
      <c r="A226" s="16">
        <v>223</v>
      </c>
      <c r="B226" s="16"/>
      <c r="C226" s="85" t="s">
        <v>587</v>
      </c>
      <c r="D226" s="84" t="s">
        <v>588</v>
      </c>
      <c r="E226" s="84">
        <v>15041879555</v>
      </c>
      <c r="F226" s="16" t="s">
        <v>574</v>
      </c>
      <c r="G226" s="74" t="s">
        <v>394</v>
      </c>
      <c r="H226" s="16"/>
      <c r="I226" s="79">
        <v>200</v>
      </c>
    </row>
    <row r="227" spans="1:9" ht="34.5" customHeight="1">
      <c r="A227" s="16">
        <v>224</v>
      </c>
      <c r="B227" s="16"/>
      <c r="C227" s="85" t="s">
        <v>589</v>
      </c>
      <c r="D227" s="84" t="s">
        <v>590</v>
      </c>
      <c r="E227" s="84">
        <v>13841865520</v>
      </c>
      <c r="F227" s="16" t="s">
        <v>574</v>
      </c>
      <c r="G227" s="74" t="s">
        <v>394</v>
      </c>
      <c r="H227" s="16"/>
      <c r="I227" s="79">
        <v>200</v>
      </c>
    </row>
    <row r="228" spans="1:9" ht="34.5" customHeight="1">
      <c r="A228" s="16">
        <v>225</v>
      </c>
      <c r="B228" s="16"/>
      <c r="C228" s="85" t="s">
        <v>591</v>
      </c>
      <c r="D228" s="84" t="s">
        <v>592</v>
      </c>
      <c r="E228" s="84">
        <v>13898566160</v>
      </c>
      <c r="F228" s="16" t="s">
        <v>574</v>
      </c>
      <c r="G228" s="74" t="s">
        <v>394</v>
      </c>
      <c r="H228" s="16"/>
      <c r="I228" s="79">
        <v>200</v>
      </c>
    </row>
    <row r="229" spans="1:9" ht="34.5" customHeight="1">
      <c r="A229" s="16">
        <v>226</v>
      </c>
      <c r="B229" s="16"/>
      <c r="C229" s="85" t="s">
        <v>593</v>
      </c>
      <c r="D229" s="84" t="s">
        <v>594</v>
      </c>
      <c r="E229" s="84">
        <v>13795000369</v>
      </c>
      <c r="F229" s="16" t="s">
        <v>574</v>
      </c>
      <c r="G229" s="74" t="s">
        <v>394</v>
      </c>
      <c r="H229" s="16"/>
      <c r="I229" s="79">
        <v>300</v>
      </c>
    </row>
    <row r="230" spans="1:9" ht="34.5" customHeight="1">
      <c r="A230" s="16">
        <v>227</v>
      </c>
      <c r="B230" s="16"/>
      <c r="C230" s="85" t="s">
        <v>595</v>
      </c>
      <c r="D230" s="84" t="s">
        <v>596</v>
      </c>
      <c r="E230" s="84">
        <v>13795076996</v>
      </c>
      <c r="F230" s="16" t="s">
        <v>574</v>
      </c>
      <c r="G230" s="74" t="s">
        <v>394</v>
      </c>
      <c r="H230" s="16"/>
      <c r="I230" s="79">
        <v>100</v>
      </c>
    </row>
    <row r="231" spans="1:9" ht="34.5" customHeight="1">
      <c r="A231" s="16">
        <v>228</v>
      </c>
      <c r="B231" s="16"/>
      <c r="C231" s="85" t="s">
        <v>597</v>
      </c>
      <c r="D231" s="84" t="s">
        <v>598</v>
      </c>
      <c r="E231" s="84">
        <v>13841870063</v>
      </c>
      <c r="F231" s="16" t="s">
        <v>574</v>
      </c>
      <c r="G231" s="74" t="s">
        <v>394</v>
      </c>
      <c r="H231" s="16"/>
      <c r="I231" s="79">
        <v>100</v>
      </c>
    </row>
    <row r="232" spans="1:9" ht="34.5" customHeight="1">
      <c r="A232" s="16">
        <v>229</v>
      </c>
      <c r="B232" s="16"/>
      <c r="C232" s="74" t="s">
        <v>599</v>
      </c>
      <c r="D232" s="74" t="s">
        <v>600</v>
      </c>
      <c r="E232" s="16">
        <v>14741403033</v>
      </c>
      <c r="F232" s="74" t="s">
        <v>19</v>
      </c>
      <c r="G232" s="74" t="s">
        <v>20</v>
      </c>
      <c r="H232" s="16"/>
      <c r="I232" s="79">
        <v>100</v>
      </c>
    </row>
    <row r="233" spans="1:9" ht="34.5" customHeight="1">
      <c r="A233" s="16">
        <v>230</v>
      </c>
      <c r="B233" s="16"/>
      <c r="C233" s="74" t="s">
        <v>601</v>
      </c>
      <c r="D233" s="74" t="s">
        <v>600</v>
      </c>
      <c r="E233" s="16">
        <v>14741403033</v>
      </c>
      <c r="F233" s="74" t="s">
        <v>19</v>
      </c>
      <c r="G233" s="74" t="s">
        <v>20</v>
      </c>
      <c r="H233" s="16"/>
      <c r="I233" s="79">
        <v>100</v>
      </c>
    </row>
    <row r="234" spans="1:9" ht="34.5" customHeight="1">
      <c r="A234" s="16">
        <v>231</v>
      </c>
      <c r="B234" s="16"/>
      <c r="C234" s="74" t="s">
        <v>602</v>
      </c>
      <c r="D234" s="74" t="s">
        <v>603</v>
      </c>
      <c r="E234" s="16">
        <v>13941862499</v>
      </c>
      <c r="F234" s="74" t="s">
        <v>272</v>
      </c>
      <c r="G234" s="74" t="s">
        <v>20</v>
      </c>
      <c r="H234" s="16"/>
      <c r="I234" s="79">
        <v>100</v>
      </c>
    </row>
    <row r="235" spans="1:9" ht="34.5" customHeight="1">
      <c r="A235" s="16">
        <v>232</v>
      </c>
      <c r="B235" s="16"/>
      <c r="C235" s="74" t="s">
        <v>604</v>
      </c>
      <c r="D235" s="74" t="s">
        <v>603</v>
      </c>
      <c r="E235" s="16">
        <v>13941862499</v>
      </c>
      <c r="F235" s="74" t="s">
        <v>272</v>
      </c>
      <c r="G235" s="74" t="s">
        <v>20</v>
      </c>
      <c r="H235" s="16"/>
      <c r="I235" s="79">
        <v>100</v>
      </c>
    </row>
    <row r="236" spans="1:9" ht="34.5" customHeight="1">
      <c r="A236" s="16">
        <v>233</v>
      </c>
      <c r="B236" s="16"/>
      <c r="C236" s="74" t="s">
        <v>605</v>
      </c>
      <c r="D236" s="74" t="s">
        <v>606</v>
      </c>
      <c r="E236" s="16">
        <v>18524181198</v>
      </c>
      <c r="F236" s="74" t="s">
        <v>607</v>
      </c>
      <c r="G236" s="74" t="s">
        <v>219</v>
      </c>
      <c r="H236" s="74" t="s">
        <v>608</v>
      </c>
      <c r="I236" s="79">
        <v>100</v>
      </c>
    </row>
    <row r="237" spans="1:9" ht="34.5" customHeight="1">
      <c r="A237" s="16">
        <v>234</v>
      </c>
      <c r="B237" s="16"/>
      <c r="C237" s="74" t="s">
        <v>609</v>
      </c>
      <c r="D237" s="74" t="s">
        <v>606</v>
      </c>
      <c r="E237" s="16">
        <v>18524181198</v>
      </c>
      <c r="F237" s="74" t="s">
        <v>607</v>
      </c>
      <c r="G237" s="74" t="s">
        <v>219</v>
      </c>
      <c r="H237" s="74" t="s">
        <v>608</v>
      </c>
      <c r="I237" s="79">
        <v>100</v>
      </c>
    </row>
    <row r="238" spans="1:9" ht="34.5" customHeight="1">
      <c r="A238" s="16">
        <v>235</v>
      </c>
      <c r="B238" s="16"/>
      <c r="C238" s="80" t="s">
        <v>610</v>
      </c>
      <c r="D238" s="74" t="s">
        <v>611</v>
      </c>
      <c r="E238" s="16">
        <v>18524181314</v>
      </c>
      <c r="F238" s="74" t="s">
        <v>612</v>
      </c>
      <c r="G238" s="74" t="s">
        <v>219</v>
      </c>
      <c r="H238" s="74" t="s">
        <v>608</v>
      </c>
      <c r="I238" s="79">
        <v>100</v>
      </c>
    </row>
    <row r="239" spans="1:9" ht="34.5" customHeight="1">
      <c r="A239" s="16">
        <v>236</v>
      </c>
      <c r="B239" s="16"/>
      <c r="C239" s="85" t="s">
        <v>613</v>
      </c>
      <c r="D239" s="86" t="s">
        <v>614</v>
      </c>
      <c r="E239" s="86">
        <v>13804184645</v>
      </c>
      <c r="F239" s="16" t="s">
        <v>574</v>
      </c>
      <c r="G239" s="16" t="s">
        <v>394</v>
      </c>
      <c r="H239" s="74"/>
      <c r="I239" s="79">
        <v>300</v>
      </c>
    </row>
    <row r="240" spans="1:9" ht="34.5" customHeight="1">
      <c r="A240" s="16">
        <v>237</v>
      </c>
      <c r="B240" s="16"/>
      <c r="C240" s="85" t="s">
        <v>615</v>
      </c>
      <c r="D240" s="86" t="s">
        <v>616</v>
      </c>
      <c r="E240" s="86">
        <v>13941858078</v>
      </c>
      <c r="F240" s="74" t="s">
        <v>617</v>
      </c>
      <c r="G240" s="74" t="s">
        <v>88</v>
      </c>
      <c r="H240" s="74"/>
      <c r="I240" s="79">
        <v>100</v>
      </c>
    </row>
    <row r="241" spans="1:9" ht="34.5" customHeight="1">
      <c r="A241" s="16">
        <v>238</v>
      </c>
      <c r="B241" s="16"/>
      <c r="C241" s="80" t="s">
        <v>618</v>
      </c>
      <c r="D241" s="86" t="s">
        <v>616</v>
      </c>
      <c r="E241" s="86">
        <v>13941858078</v>
      </c>
      <c r="F241" s="74" t="s">
        <v>617</v>
      </c>
      <c r="G241" s="74" t="s">
        <v>88</v>
      </c>
      <c r="H241" s="74"/>
      <c r="I241" s="79">
        <v>100</v>
      </c>
    </row>
    <row r="242" spans="1:9" ht="34.5" customHeight="1">
      <c r="A242" s="16">
        <v>239</v>
      </c>
      <c r="B242" s="16"/>
      <c r="C242" s="80" t="s">
        <v>619</v>
      </c>
      <c r="D242" s="86" t="s">
        <v>620</v>
      </c>
      <c r="E242" s="86">
        <v>13804180403</v>
      </c>
      <c r="F242" s="74" t="s">
        <v>621</v>
      </c>
      <c r="G242" s="16" t="s">
        <v>394</v>
      </c>
      <c r="H242" s="74" t="s">
        <v>622</v>
      </c>
      <c r="I242" s="79">
        <v>100</v>
      </c>
    </row>
    <row r="243" spans="1:9" ht="34.5" customHeight="1">
      <c r="A243" s="16">
        <v>240</v>
      </c>
      <c r="B243" s="16"/>
      <c r="C243" s="80" t="s">
        <v>623</v>
      </c>
      <c r="D243" s="86" t="s">
        <v>620</v>
      </c>
      <c r="E243" s="86">
        <v>13804180403</v>
      </c>
      <c r="F243" s="74" t="s">
        <v>621</v>
      </c>
      <c r="G243" s="16" t="s">
        <v>394</v>
      </c>
      <c r="H243" s="74" t="s">
        <v>624</v>
      </c>
      <c r="I243" s="79">
        <v>100</v>
      </c>
    </row>
    <row r="244" spans="1:9" ht="34.5" customHeight="1">
      <c r="A244" s="16">
        <v>241</v>
      </c>
      <c r="B244" s="16"/>
      <c r="C244" s="80" t="s">
        <v>625</v>
      </c>
      <c r="D244" s="86" t="s">
        <v>46</v>
      </c>
      <c r="E244" s="86">
        <v>13204181004</v>
      </c>
      <c r="F244" s="74" t="s">
        <v>47</v>
      </c>
      <c r="G244" s="74" t="s">
        <v>12</v>
      </c>
      <c r="H244" s="80" t="s">
        <v>626</v>
      </c>
      <c r="I244" s="79">
        <v>100</v>
      </c>
    </row>
    <row r="245" spans="1:9" ht="34.5" customHeight="1">
      <c r="A245" s="16">
        <v>242</v>
      </c>
      <c r="B245" s="16"/>
      <c r="C245" s="80" t="s">
        <v>627</v>
      </c>
      <c r="D245" s="86" t="s">
        <v>628</v>
      </c>
      <c r="E245" s="86">
        <v>15134008156</v>
      </c>
      <c r="F245" s="74" t="s">
        <v>629</v>
      </c>
      <c r="G245" s="74" t="s">
        <v>394</v>
      </c>
      <c r="H245" s="80"/>
      <c r="I245" s="79">
        <v>300</v>
      </c>
    </row>
    <row r="246" spans="1:9" ht="34.5" customHeight="1">
      <c r="A246" s="16">
        <v>243</v>
      </c>
      <c r="B246" s="16"/>
      <c r="C246" s="80" t="s">
        <v>630</v>
      </c>
      <c r="D246" s="86" t="s">
        <v>631</v>
      </c>
      <c r="E246" s="86">
        <v>15134008156</v>
      </c>
      <c r="F246" s="74" t="s">
        <v>632</v>
      </c>
      <c r="G246" s="74" t="s">
        <v>394</v>
      </c>
      <c r="H246" s="80"/>
      <c r="I246" s="79">
        <v>300</v>
      </c>
    </row>
    <row r="247" spans="1:9" ht="34.5" customHeight="1">
      <c r="A247" s="16">
        <v>244</v>
      </c>
      <c r="B247" s="16"/>
      <c r="C247" s="87" t="s">
        <v>633</v>
      </c>
      <c r="D247" s="86" t="s">
        <v>634</v>
      </c>
      <c r="E247" s="86">
        <v>13841873795</v>
      </c>
      <c r="F247" s="16" t="s">
        <v>635</v>
      </c>
      <c r="G247" s="16" t="s">
        <v>88</v>
      </c>
      <c r="H247" s="80"/>
      <c r="I247" s="79">
        <v>200</v>
      </c>
    </row>
    <row r="248" spans="1:9" ht="34.5" customHeight="1">
      <c r="A248" s="16">
        <v>245</v>
      </c>
      <c r="B248" s="16"/>
      <c r="C248" s="88" t="s">
        <v>636</v>
      </c>
      <c r="D248" s="86" t="s">
        <v>637</v>
      </c>
      <c r="E248" s="86">
        <v>15941869666</v>
      </c>
      <c r="F248" s="16" t="s">
        <v>638</v>
      </c>
      <c r="G248" s="16" t="s">
        <v>88</v>
      </c>
      <c r="H248" s="80"/>
      <c r="I248" s="79">
        <v>200</v>
      </c>
    </row>
    <row r="249" spans="1:9" ht="34.5" customHeight="1">
      <c r="A249" s="16">
        <v>246</v>
      </c>
      <c r="B249" s="16"/>
      <c r="C249" s="87" t="s">
        <v>639</v>
      </c>
      <c r="D249" s="86" t="s">
        <v>640</v>
      </c>
      <c r="E249" s="86">
        <v>13841889899</v>
      </c>
      <c r="F249" s="16" t="s">
        <v>638</v>
      </c>
      <c r="G249" s="16" t="s">
        <v>88</v>
      </c>
      <c r="H249" s="80"/>
      <c r="I249" s="79">
        <v>200</v>
      </c>
    </row>
    <row r="250" spans="1:9" ht="34.5" customHeight="1">
      <c r="A250" s="16">
        <v>247</v>
      </c>
      <c r="B250" s="16"/>
      <c r="C250" s="88" t="s">
        <v>641</v>
      </c>
      <c r="D250" s="86" t="s">
        <v>642</v>
      </c>
      <c r="E250" s="86">
        <v>15241869666</v>
      </c>
      <c r="F250" s="16" t="s">
        <v>643</v>
      </c>
      <c r="G250" s="16" t="s">
        <v>88</v>
      </c>
      <c r="H250" s="80"/>
      <c r="I250" s="79">
        <v>200</v>
      </c>
    </row>
    <row r="251" spans="1:9" ht="34.5" customHeight="1">
      <c r="A251" s="16">
        <v>248</v>
      </c>
      <c r="B251" s="16"/>
      <c r="C251" s="88" t="s">
        <v>644</v>
      </c>
      <c r="D251" s="86" t="s">
        <v>645</v>
      </c>
      <c r="E251" s="86">
        <v>13322329378</v>
      </c>
      <c r="F251" s="16" t="s">
        <v>646</v>
      </c>
      <c r="G251" s="16" t="s">
        <v>88</v>
      </c>
      <c r="H251" s="80"/>
      <c r="I251" s="79">
        <v>300</v>
      </c>
    </row>
    <row r="252" spans="1:9" ht="34.5" customHeight="1">
      <c r="A252" s="16">
        <v>249</v>
      </c>
      <c r="B252" s="16"/>
      <c r="C252" s="87" t="s">
        <v>647</v>
      </c>
      <c r="D252" s="86" t="s">
        <v>648</v>
      </c>
      <c r="E252" s="86">
        <v>13795001215</v>
      </c>
      <c r="F252" s="16" t="s">
        <v>646</v>
      </c>
      <c r="G252" s="16" t="s">
        <v>88</v>
      </c>
      <c r="H252" s="80"/>
      <c r="I252" s="79">
        <v>200</v>
      </c>
    </row>
    <row r="253" spans="1:9" ht="34.5" customHeight="1">
      <c r="A253" s="16">
        <v>250</v>
      </c>
      <c r="B253" s="16"/>
      <c r="C253" s="87" t="s">
        <v>649</v>
      </c>
      <c r="D253" s="86" t="s">
        <v>650</v>
      </c>
      <c r="E253" s="86">
        <v>13322328889</v>
      </c>
      <c r="F253" s="16" t="s">
        <v>646</v>
      </c>
      <c r="G253" s="16" t="s">
        <v>88</v>
      </c>
      <c r="H253" s="80"/>
      <c r="I253" s="79">
        <v>200</v>
      </c>
    </row>
    <row r="254" spans="1:9" ht="34.5" customHeight="1">
      <c r="A254" s="16">
        <v>251</v>
      </c>
      <c r="B254" s="16"/>
      <c r="C254" s="87" t="s">
        <v>651</v>
      </c>
      <c r="D254" s="86" t="s">
        <v>652</v>
      </c>
      <c r="E254" s="86">
        <v>18740175166</v>
      </c>
      <c r="F254" s="16" t="s">
        <v>646</v>
      </c>
      <c r="G254" s="16" t="s">
        <v>88</v>
      </c>
      <c r="H254" s="80"/>
      <c r="I254" s="79">
        <v>200</v>
      </c>
    </row>
    <row r="255" spans="1:9" ht="34.5" customHeight="1">
      <c r="A255" s="16">
        <v>252</v>
      </c>
      <c r="B255" s="16"/>
      <c r="C255" s="89" t="s">
        <v>653</v>
      </c>
      <c r="D255" s="86" t="s">
        <v>654</v>
      </c>
      <c r="E255" s="86">
        <v>15184186788</v>
      </c>
      <c r="F255" s="46" t="s">
        <v>655</v>
      </c>
      <c r="G255" s="16" t="s">
        <v>12</v>
      </c>
      <c r="H255" s="80"/>
      <c r="I255" s="79">
        <v>100</v>
      </c>
    </row>
    <row r="256" spans="1:9" ht="34.5" customHeight="1">
      <c r="A256" s="16">
        <v>253</v>
      </c>
      <c r="B256" s="16"/>
      <c r="C256" s="89" t="s">
        <v>656</v>
      </c>
      <c r="D256" s="86" t="s">
        <v>657</v>
      </c>
      <c r="E256" s="86">
        <v>15941806601</v>
      </c>
      <c r="F256" s="46" t="s">
        <v>658</v>
      </c>
      <c r="G256" s="16" t="s">
        <v>12</v>
      </c>
      <c r="H256" s="80" t="s">
        <v>659</v>
      </c>
      <c r="I256" s="79">
        <v>300</v>
      </c>
    </row>
    <row r="257" spans="1:9" ht="34.5" customHeight="1">
      <c r="A257" s="16">
        <v>254</v>
      </c>
      <c r="B257" s="16"/>
      <c r="C257" s="89" t="s">
        <v>660</v>
      </c>
      <c r="D257" s="86" t="s">
        <v>661</v>
      </c>
      <c r="E257" s="86">
        <v>15941806601</v>
      </c>
      <c r="F257" s="46" t="s">
        <v>658</v>
      </c>
      <c r="G257" s="16" t="s">
        <v>25</v>
      </c>
      <c r="H257" s="80" t="s">
        <v>662</v>
      </c>
      <c r="I257" s="79">
        <v>300</v>
      </c>
    </row>
    <row r="258" spans="1:9" ht="34.5" customHeight="1">
      <c r="A258" s="16">
        <v>255</v>
      </c>
      <c r="B258" s="16"/>
      <c r="C258" s="89" t="s">
        <v>663</v>
      </c>
      <c r="D258" s="86" t="s">
        <v>664</v>
      </c>
      <c r="E258" s="86">
        <v>15941806601</v>
      </c>
      <c r="F258" s="46" t="s">
        <v>658</v>
      </c>
      <c r="G258" s="16" t="s">
        <v>88</v>
      </c>
      <c r="H258" s="91" t="s">
        <v>665</v>
      </c>
      <c r="I258" s="79">
        <v>200</v>
      </c>
    </row>
    <row r="259" spans="1:9" ht="34.5" customHeight="1">
      <c r="A259" s="16">
        <v>256</v>
      </c>
      <c r="B259" s="16"/>
      <c r="C259" s="74" t="s">
        <v>666</v>
      </c>
      <c r="D259" s="16" t="s">
        <v>667</v>
      </c>
      <c r="E259" s="16">
        <v>13941811008</v>
      </c>
      <c r="F259" s="16" t="s">
        <v>668</v>
      </c>
      <c r="G259" s="16" t="s">
        <v>25</v>
      </c>
      <c r="H259" s="16"/>
      <c r="I259" s="79">
        <v>100</v>
      </c>
    </row>
    <row r="260" spans="1:9" ht="34.5" customHeight="1">
      <c r="A260" s="16">
        <v>257</v>
      </c>
      <c r="B260" s="16"/>
      <c r="C260" s="92" t="s">
        <v>669</v>
      </c>
      <c r="D260" s="16" t="s">
        <v>670</v>
      </c>
      <c r="E260" s="16">
        <v>13841800025</v>
      </c>
      <c r="F260" s="16"/>
      <c r="G260" s="74" t="s">
        <v>34</v>
      </c>
      <c r="H260" s="16"/>
      <c r="I260" s="79">
        <v>100</v>
      </c>
    </row>
    <row r="261" spans="1:9" ht="34.5" customHeight="1">
      <c r="A261" s="16">
        <v>258</v>
      </c>
      <c r="B261" s="16"/>
      <c r="C261" s="93" t="s">
        <v>671</v>
      </c>
      <c r="D261" s="16" t="s">
        <v>672</v>
      </c>
      <c r="E261" s="16">
        <v>13804188987</v>
      </c>
      <c r="F261" s="16" t="s">
        <v>673</v>
      </c>
      <c r="G261" s="16" t="s">
        <v>394</v>
      </c>
      <c r="H261" s="16"/>
      <c r="I261" s="79">
        <v>100</v>
      </c>
    </row>
    <row r="262" spans="1:9" ht="34.5" customHeight="1">
      <c r="A262" s="16">
        <v>259</v>
      </c>
      <c r="B262" s="16"/>
      <c r="C262" s="93" t="s">
        <v>674</v>
      </c>
      <c r="D262" s="74" t="s">
        <v>675</v>
      </c>
      <c r="E262" s="16">
        <v>13332324040</v>
      </c>
      <c r="F262" s="74" t="s">
        <v>566</v>
      </c>
      <c r="G262" s="74" t="s">
        <v>182</v>
      </c>
      <c r="H262" s="16"/>
      <c r="I262" s="79">
        <v>100</v>
      </c>
    </row>
    <row r="263" spans="1:9" ht="51" customHeight="1">
      <c r="A263" s="46">
        <v>260</v>
      </c>
      <c r="B263" s="74"/>
      <c r="C263" s="74" t="s">
        <v>676</v>
      </c>
      <c r="D263" s="16"/>
      <c r="E263" s="74"/>
      <c r="F263" s="74"/>
      <c r="G263" s="74"/>
      <c r="H263" s="74"/>
      <c r="I263" s="94">
        <f>SUM(I4:I262)</f>
        <v>35900</v>
      </c>
    </row>
  </sheetData>
  <sheetProtection/>
  <mergeCells count="145">
    <mergeCell ref="A4:B4"/>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84:B84"/>
    <mergeCell ref="A85:B85"/>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0:B100"/>
    <mergeCell ref="A101:B101"/>
    <mergeCell ref="A102:B102"/>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17:B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A1:I2"/>
  </mergeCells>
  <printOptions/>
  <pageMargins left="0.24" right="0.24" top="0.75" bottom="0.75"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D23"/>
  <sheetViews>
    <sheetView workbookViewId="0" topLeftCell="A1">
      <selection activeCell="F18" sqref="F18"/>
    </sheetView>
  </sheetViews>
  <sheetFormatPr defaultColWidth="9.00390625" defaultRowHeight="15"/>
  <cols>
    <col min="1" max="1" width="12.7109375" style="0" customWidth="1"/>
    <col min="2" max="2" width="21.421875" style="0" customWidth="1"/>
    <col min="3" max="3" width="23.00390625" style="0" customWidth="1"/>
    <col min="4" max="4" width="24.28125" style="35" customWidth="1"/>
  </cols>
  <sheetData>
    <row r="1" spans="1:4" ht="42.75" customHeight="1">
      <c r="A1" s="11" t="s">
        <v>677</v>
      </c>
      <c r="B1" s="11"/>
      <c r="C1" s="11"/>
      <c r="D1" s="11"/>
    </row>
    <row r="2" spans="1:4" ht="24.75" customHeight="1">
      <c r="A2" s="36" t="s">
        <v>1</v>
      </c>
      <c r="B2" s="36" t="s">
        <v>678</v>
      </c>
      <c r="C2" s="36" t="s">
        <v>679</v>
      </c>
      <c r="D2" s="37" t="s">
        <v>680</v>
      </c>
    </row>
    <row r="3" spans="1:4" ht="24.75" customHeight="1">
      <c r="A3" s="36">
        <v>1</v>
      </c>
      <c r="B3" s="36" t="s">
        <v>25</v>
      </c>
      <c r="C3" s="36">
        <v>31</v>
      </c>
      <c r="D3" s="37"/>
    </row>
    <row r="4" spans="1:4" ht="24.75" customHeight="1">
      <c r="A4" s="36">
        <v>2</v>
      </c>
      <c r="B4" s="36" t="s">
        <v>489</v>
      </c>
      <c r="C4" s="36">
        <v>3</v>
      </c>
      <c r="D4" s="37"/>
    </row>
    <row r="5" spans="1:4" ht="24.75" customHeight="1">
      <c r="A5" s="36">
        <v>3</v>
      </c>
      <c r="B5" s="36" t="s">
        <v>93</v>
      </c>
      <c r="C5" s="36">
        <v>18</v>
      </c>
      <c r="D5" s="37"/>
    </row>
    <row r="6" spans="1:4" ht="24.75" customHeight="1">
      <c r="A6" s="36">
        <v>4</v>
      </c>
      <c r="B6" s="36" t="s">
        <v>12</v>
      </c>
      <c r="C6" s="36">
        <v>26</v>
      </c>
      <c r="D6" s="37"/>
    </row>
    <row r="7" spans="1:4" ht="24.75" customHeight="1">
      <c r="A7" s="36">
        <v>5</v>
      </c>
      <c r="B7" s="36" t="s">
        <v>84</v>
      </c>
      <c r="C7" s="36">
        <v>3</v>
      </c>
      <c r="D7" s="37"/>
    </row>
    <row r="8" spans="1:4" ht="24.75" customHeight="1">
      <c r="A8" s="36">
        <v>6</v>
      </c>
      <c r="B8" s="36" t="s">
        <v>182</v>
      </c>
      <c r="C8" s="36">
        <v>18</v>
      </c>
      <c r="D8" s="37"/>
    </row>
    <row r="9" spans="1:4" ht="24.75" customHeight="1">
      <c r="A9" s="36">
        <v>7</v>
      </c>
      <c r="B9" s="36" t="s">
        <v>544</v>
      </c>
      <c r="C9" s="36">
        <v>3</v>
      </c>
      <c r="D9" s="37"/>
    </row>
    <row r="10" spans="1:4" ht="24.75" customHeight="1">
      <c r="A10" s="36">
        <v>8</v>
      </c>
      <c r="B10" s="36" t="s">
        <v>394</v>
      </c>
      <c r="C10" s="36">
        <v>22</v>
      </c>
      <c r="D10" s="37"/>
    </row>
    <row r="11" spans="1:4" ht="24.75" customHeight="1">
      <c r="A11" s="36">
        <v>9</v>
      </c>
      <c r="B11" s="36" t="s">
        <v>20</v>
      </c>
      <c r="C11" s="36">
        <v>17</v>
      </c>
      <c r="D11" s="37"/>
    </row>
    <row r="12" spans="1:4" ht="24.75" customHeight="1">
      <c r="A12" s="36">
        <v>10</v>
      </c>
      <c r="B12" s="36" t="s">
        <v>681</v>
      </c>
      <c r="C12" s="36">
        <v>2</v>
      </c>
      <c r="D12" s="37"/>
    </row>
    <row r="13" spans="1:4" ht="24.75" customHeight="1">
      <c r="A13" s="36">
        <v>11</v>
      </c>
      <c r="B13" s="36" t="s">
        <v>682</v>
      </c>
      <c r="C13" s="36">
        <v>8</v>
      </c>
      <c r="D13" s="37"/>
    </row>
    <row r="14" spans="1:4" ht="24.75" customHeight="1">
      <c r="A14" s="36">
        <v>12</v>
      </c>
      <c r="B14" s="36" t="s">
        <v>34</v>
      </c>
      <c r="C14" s="36">
        <v>19</v>
      </c>
      <c r="D14" s="37"/>
    </row>
    <row r="15" spans="1:4" ht="24.75" customHeight="1">
      <c r="A15" s="36">
        <v>13</v>
      </c>
      <c r="B15" s="36" t="s">
        <v>88</v>
      </c>
      <c r="C15" s="36">
        <v>40</v>
      </c>
      <c r="D15" s="37"/>
    </row>
    <row r="16" spans="1:4" ht="24.75" customHeight="1">
      <c r="A16" s="36">
        <v>14</v>
      </c>
      <c r="B16" s="36" t="s">
        <v>683</v>
      </c>
      <c r="C16" s="36">
        <v>32</v>
      </c>
      <c r="D16" s="37"/>
    </row>
    <row r="17" spans="1:4" ht="24.75" customHeight="1">
      <c r="A17" s="36">
        <v>15</v>
      </c>
      <c r="B17" s="36" t="s">
        <v>219</v>
      </c>
      <c r="C17" s="36">
        <v>7</v>
      </c>
      <c r="D17" s="37"/>
    </row>
    <row r="18" spans="1:4" ht="30" customHeight="1">
      <c r="A18" s="36">
        <v>16</v>
      </c>
      <c r="B18" s="36" t="s">
        <v>224</v>
      </c>
      <c r="C18" s="36">
        <v>5</v>
      </c>
      <c r="D18" s="38" t="s">
        <v>684</v>
      </c>
    </row>
    <row r="19" spans="1:4" ht="24.75" customHeight="1">
      <c r="A19" s="36">
        <v>17</v>
      </c>
      <c r="B19" s="36" t="s">
        <v>685</v>
      </c>
      <c r="C19" s="36">
        <v>2</v>
      </c>
      <c r="D19" s="37" t="s">
        <v>686</v>
      </c>
    </row>
    <row r="20" spans="1:4" ht="24.75" customHeight="1">
      <c r="A20" s="36">
        <v>21</v>
      </c>
      <c r="B20" s="36" t="s">
        <v>676</v>
      </c>
      <c r="C20" s="36">
        <f>SUM(C3:C19)</f>
        <v>256</v>
      </c>
      <c r="D20" s="37"/>
    </row>
    <row r="21" spans="1:3" ht="18.75">
      <c r="A21" s="39"/>
      <c r="B21" s="39"/>
      <c r="C21" s="39"/>
    </row>
    <row r="22" spans="1:3" ht="18.75">
      <c r="A22" s="39"/>
      <c r="B22" s="39"/>
      <c r="C22" s="39"/>
    </row>
    <row r="23" spans="1:3" ht="18.75">
      <c r="A23" s="39"/>
      <c r="B23" s="39"/>
      <c r="C23" s="39"/>
    </row>
  </sheetData>
  <sheetProtection/>
  <mergeCells count="1">
    <mergeCell ref="A1:D1"/>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13"/>
  <sheetViews>
    <sheetView workbookViewId="0" topLeftCell="A4">
      <selection activeCell="D10" sqref="D10"/>
    </sheetView>
  </sheetViews>
  <sheetFormatPr defaultColWidth="9.00390625" defaultRowHeight="15"/>
  <cols>
    <col min="2" max="2" width="18.7109375" style="0" customWidth="1"/>
    <col min="3" max="3" width="29.57421875" style="0" customWidth="1"/>
    <col min="5" max="5" width="9.8515625" style="0" customWidth="1"/>
    <col min="6" max="6" width="10.421875" style="0" customWidth="1"/>
    <col min="7" max="7" width="6.8515625" style="0" customWidth="1"/>
    <col min="8" max="8" width="11.140625" style="0" customWidth="1"/>
  </cols>
  <sheetData>
    <row r="1" spans="1:8" ht="45" customHeight="1">
      <c r="A1" s="33" t="s">
        <v>677</v>
      </c>
      <c r="B1" s="33"/>
      <c r="C1" s="33"/>
      <c r="D1" s="33"/>
      <c r="E1" s="33"/>
      <c r="F1" s="33"/>
      <c r="G1" s="33"/>
      <c r="H1" s="33"/>
    </row>
    <row r="2" spans="1:8" ht="37.5">
      <c r="A2" s="19" t="s">
        <v>1</v>
      </c>
      <c r="B2" s="19" t="s">
        <v>678</v>
      </c>
      <c r="C2" s="19" t="s">
        <v>679</v>
      </c>
      <c r="D2" s="28" t="s">
        <v>680</v>
      </c>
      <c r="E2" s="20" t="s">
        <v>687</v>
      </c>
      <c r="F2" s="20" t="s">
        <v>688</v>
      </c>
      <c r="G2" s="34" t="s">
        <v>689</v>
      </c>
      <c r="H2" s="20" t="s">
        <v>690</v>
      </c>
    </row>
    <row r="3" spans="1:8" ht="30" customHeight="1">
      <c r="A3" s="19">
        <v>1</v>
      </c>
      <c r="B3" s="19" t="s">
        <v>25</v>
      </c>
      <c r="C3" s="19">
        <v>31</v>
      </c>
      <c r="D3" s="28">
        <v>31</v>
      </c>
      <c r="E3" s="21">
        <v>15</v>
      </c>
      <c r="F3" s="21">
        <v>3</v>
      </c>
      <c r="G3" s="21">
        <v>13</v>
      </c>
      <c r="H3" s="21">
        <v>28</v>
      </c>
    </row>
    <row r="4" spans="1:8" ht="30" customHeight="1">
      <c r="A4" s="19">
        <v>2</v>
      </c>
      <c r="B4" s="19" t="s">
        <v>93</v>
      </c>
      <c r="C4" s="19">
        <v>18</v>
      </c>
      <c r="D4" s="28">
        <v>18</v>
      </c>
      <c r="E4" s="21">
        <v>5</v>
      </c>
      <c r="F4" s="21">
        <v>1</v>
      </c>
      <c r="G4" s="21">
        <v>12</v>
      </c>
      <c r="H4" s="21">
        <v>17</v>
      </c>
    </row>
    <row r="5" spans="1:8" ht="30" customHeight="1">
      <c r="A5" s="19">
        <v>3</v>
      </c>
      <c r="B5" s="19" t="s">
        <v>12</v>
      </c>
      <c r="C5" s="19">
        <v>26</v>
      </c>
      <c r="D5" s="28">
        <v>26</v>
      </c>
      <c r="E5" s="21">
        <v>11</v>
      </c>
      <c r="F5" s="21">
        <v>5</v>
      </c>
      <c r="G5" s="21">
        <v>11</v>
      </c>
      <c r="H5" s="21">
        <v>22</v>
      </c>
    </row>
    <row r="6" spans="1:8" ht="30" customHeight="1">
      <c r="A6" s="19">
        <v>4</v>
      </c>
      <c r="B6" s="19" t="s">
        <v>182</v>
      </c>
      <c r="C6" s="19" t="s">
        <v>691</v>
      </c>
      <c r="D6" s="28">
        <v>38</v>
      </c>
      <c r="E6" s="21">
        <v>21</v>
      </c>
      <c r="F6" s="21">
        <v>5</v>
      </c>
      <c r="G6" s="21">
        <v>11</v>
      </c>
      <c r="H6" s="21">
        <v>32</v>
      </c>
    </row>
    <row r="7" spans="1:8" ht="30" customHeight="1">
      <c r="A7" s="19">
        <v>5</v>
      </c>
      <c r="B7" s="19" t="s">
        <v>394</v>
      </c>
      <c r="C7" s="19" t="s">
        <v>692</v>
      </c>
      <c r="D7" s="28">
        <v>23</v>
      </c>
      <c r="E7" s="21">
        <v>8</v>
      </c>
      <c r="F7" s="21">
        <v>12</v>
      </c>
      <c r="G7" s="21">
        <v>3</v>
      </c>
      <c r="H7" s="21">
        <v>11</v>
      </c>
    </row>
    <row r="8" spans="1:8" ht="30" customHeight="1">
      <c r="A8" s="19">
        <v>6</v>
      </c>
      <c r="B8" s="19" t="s">
        <v>682</v>
      </c>
      <c r="C8" s="19">
        <v>8</v>
      </c>
      <c r="D8" s="28">
        <v>8</v>
      </c>
      <c r="E8" s="21">
        <v>1</v>
      </c>
      <c r="F8" s="21"/>
      <c r="G8" s="21">
        <v>7</v>
      </c>
      <c r="H8" s="21">
        <v>8</v>
      </c>
    </row>
    <row r="9" spans="1:8" ht="30" customHeight="1">
      <c r="A9" s="19">
        <v>7</v>
      </c>
      <c r="B9" s="19" t="s">
        <v>34</v>
      </c>
      <c r="C9" s="19" t="s">
        <v>693</v>
      </c>
      <c r="D9" s="28">
        <v>21</v>
      </c>
      <c r="E9" s="21">
        <v>1</v>
      </c>
      <c r="F9" s="21"/>
      <c r="G9" s="21">
        <v>20</v>
      </c>
      <c r="H9" s="21">
        <v>21</v>
      </c>
    </row>
    <row r="10" spans="1:8" ht="30" customHeight="1">
      <c r="A10" s="19">
        <v>8</v>
      </c>
      <c r="B10" s="19" t="s">
        <v>88</v>
      </c>
      <c r="C10" s="19" t="s">
        <v>694</v>
      </c>
      <c r="D10" s="28">
        <v>43</v>
      </c>
      <c r="E10" s="21">
        <v>29</v>
      </c>
      <c r="F10" s="21">
        <v>12</v>
      </c>
      <c r="G10" s="21">
        <v>2</v>
      </c>
      <c r="H10" s="21">
        <v>31</v>
      </c>
    </row>
    <row r="11" spans="1:8" ht="30" customHeight="1">
      <c r="A11" s="19">
        <v>9</v>
      </c>
      <c r="B11" s="19" t="s">
        <v>683</v>
      </c>
      <c r="C11" s="19" t="s">
        <v>695</v>
      </c>
      <c r="D11" s="28">
        <v>37</v>
      </c>
      <c r="E11" s="21"/>
      <c r="F11" s="21"/>
      <c r="G11" s="21">
        <v>37</v>
      </c>
      <c r="H11" s="21">
        <v>37</v>
      </c>
    </row>
    <row r="12" spans="1:8" ht="30" customHeight="1">
      <c r="A12" s="19">
        <v>10</v>
      </c>
      <c r="B12" s="19" t="s">
        <v>219</v>
      </c>
      <c r="C12" s="19" t="s">
        <v>696</v>
      </c>
      <c r="D12" s="28">
        <v>11</v>
      </c>
      <c r="E12" s="21">
        <v>1</v>
      </c>
      <c r="F12" s="21"/>
      <c r="G12" s="21">
        <v>10</v>
      </c>
      <c r="H12" s="21">
        <v>11</v>
      </c>
    </row>
    <row r="13" spans="1:8" ht="30" customHeight="1">
      <c r="A13" s="19">
        <v>11</v>
      </c>
      <c r="B13" s="19" t="s">
        <v>676</v>
      </c>
      <c r="C13" s="19"/>
      <c r="D13" s="28">
        <f aca="true" t="shared" si="0" ref="D13:H13">SUM(D3:D12)</f>
        <v>256</v>
      </c>
      <c r="E13" s="21">
        <f t="shared" si="0"/>
        <v>92</v>
      </c>
      <c r="F13" s="21">
        <f t="shared" si="0"/>
        <v>38</v>
      </c>
      <c r="G13" s="21">
        <f t="shared" si="0"/>
        <v>126</v>
      </c>
      <c r="H13" s="21">
        <f t="shared" si="0"/>
        <v>218</v>
      </c>
    </row>
  </sheetData>
  <sheetProtection/>
  <mergeCells count="1">
    <mergeCell ref="A1:H1"/>
  </mergeCells>
  <printOptions/>
  <pageMargins left="0.25" right="0.25"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13"/>
  <sheetViews>
    <sheetView workbookViewId="0" topLeftCell="A1">
      <selection activeCell="C6" sqref="C6"/>
    </sheetView>
  </sheetViews>
  <sheetFormatPr defaultColWidth="9.00390625" defaultRowHeight="15"/>
  <cols>
    <col min="1" max="1" width="10.421875" style="0" customWidth="1"/>
    <col min="2" max="2" width="18.00390625" style="0" customWidth="1"/>
    <col min="3" max="3" width="34.421875" style="0" customWidth="1"/>
    <col min="4" max="4" width="15.28125" style="0" customWidth="1"/>
    <col min="5" max="5" width="11.00390625" style="0" customWidth="1"/>
    <col min="6" max="6" width="11.57421875" style="0" customWidth="1"/>
  </cols>
  <sheetData>
    <row r="1" spans="1:9" ht="54" customHeight="1">
      <c r="A1" s="18" t="s">
        <v>697</v>
      </c>
      <c r="B1" s="18"/>
      <c r="C1" s="18"/>
      <c r="D1" s="18"/>
      <c r="E1" s="18"/>
      <c r="F1" s="18"/>
      <c r="G1" s="18"/>
      <c r="H1" s="18"/>
      <c r="I1" s="18"/>
    </row>
    <row r="2" spans="1:9" ht="42" customHeight="1">
      <c r="A2" s="25" t="s">
        <v>1</v>
      </c>
      <c r="B2" s="25" t="s">
        <v>698</v>
      </c>
      <c r="C2" s="25" t="s">
        <v>699</v>
      </c>
      <c r="D2" s="25" t="s">
        <v>700</v>
      </c>
      <c r="E2" s="25" t="s">
        <v>701</v>
      </c>
      <c r="F2" s="26" t="s">
        <v>702</v>
      </c>
      <c r="G2" s="26" t="s">
        <v>703</v>
      </c>
      <c r="H2" s="26" t="s">
        <v>704</v>
      </c>
      <c r="I2" s="26" t="s">
        <v>705</v>
      </c>
    </row>
    <row r="3" spans="1:9" ht="33" customHeight="1">
      <c r="A3" s="25">
        <v>1</v>
      </c>
      <c r="B3" s="27" t="s">
        <v>706</v>
      </c>
      <c r="C3" s="27" t="s">
        <v>707</v>
      </c>
      <c r="D3" s="25" t="s">
        <v>25</v>
      </c>
      <c r="E3" s="28">
        <v>30</v>
      </c>
      <c r="F3" s="21">
        <v>12</v>
      </c>
      <c r="G3" s="21">
        <v>3</v>
      </c>
      <c r="H3" s="21">
        <v>15</v>
      </c>
      <c r="I3" s="21">
        <v>27</v>
      </c>
    </row>
    <row r="4" spans="1:9" ht="36" customHeight="1">
      <c r="A4" s="25">
        <v>2</v>
      </c>
      <c r="B4" s="27" t="s">
        <v>708</v>
      </c>
      <c r="C4" s="27" t="s">
        <v>709</v>
      </c>
      <c r="D4" s="25" t="s">
        <v>93</v>
      </c>
      <c r="E4" s="28">
        <v>18</v>
      </c>
      <c r="F4" s="21">
        <v>12</v>
      </c>
      <c r="G4" s="21">
        <v>1</v>
      </c>
      <c r="H4" s="21">
        <v>5</v>
      </c>
      <c r="I4" s="21">
        <v>17</v>
      </c>
    </row>
    <row r="5" spans="1:9" s="24" customFormat="1" ht="36.75" customHeight="1">
      <c r="A5" s="29">
        <v>3</v>
      </c>
      <c r="B5" s="30" t="s">
        <v>710</v>
      </c>
      <c r="C5" s="30" t="s">
        <v>711</v>
      </c>
      <c r="D5" s="29" t="s">
        <v>12</v>
      </c>
      <c r="E5" s="31">
        <v>27</v>
      </c>
      <c r="F5" s="32">
        <v>11</v>
      </c>
      <c r="G5" s="32">
        <v>5</v>
      </c>
      <c r="H5" s="32">
        <v>11</v>
      </c>
      <c r="I5" s="32">
        <v>22</v>
      </c>
    </row>
    <row r="6" spans="1:9" ht="36" customHeight="1">
      <c r="A6" s="25">
        <v>4</v>
      </c>
      <c r="B6" s="27" t="s">
        <v>712</v>
      </c>
      <c r="C6" s="27" t="s">
        <v>713</v>
      </c>
      <c r="D6" s="25" t="s">
        <v>182</v>
      </c>
      <c r="E6" s="28">
        <v>38</v>
      </c>
      <c r="F6" s="21">
        <v>12</v>
      </c>
      <c r="G6" s="21">
        <v>5</v>
      </c>
      <c r="H6" s="21">
        <v>21</v>
      </c>
      <c r="I6" s="21">
        <v>33</v>
      </c>
    </row>
    <row r="7" spans="1:9" ht="30" customHeight="1">
      <c r="A7" s="25">
        <v>5</v>
      </c>
      <c r="B7" s="27" t="s">
        <v>714</v>
      </c>
      <c r="C7" s="27" t="s">
        <v>715</v>
      </c>
      <c r="D7" s="25" t="s">
        <v>394</v>
      </c>
      <c r="E7" s="28">
        <v>23</v>
      </c>
      <c r="F7" s="21">
        <v>3</v>
      </c>
      <c r="G7" s="21">
        <v>12</v>
      </c>
      <c r="H7" s="21">
        <v>8</v>
      </c>
      <c r="I7" s="21">
        <v>11</v>
      </c>
    </row>
    <row r="8" spans="1:9" ht="30" customHeight="1">
      <c r="A8" s="25">
        <v>6</v>
      </c>
      <c r="B8" s="27" t="s">
        <v>716</v>
      </c>
      <c r="C8" s="27" t="s">
        <v>717</v>
      </c>
      <c r="D8" s="25" t="s">
        <v>682</v>
      </c>
      <c r="E8" s="28">
        <v>8</v>
      </c>
      <c r="F8" s="21">
        <v>7</v>
      </c>
      <c r="G8" s="21"/>
      <c r="H8" s="21">
        <v>1</v>
      </c>
      <c r="I8" s="21">
        <v>8</v>
      </c>
    </row>
    <row r="9" spans="1:9" ht="30" customHeight="1">
      <c r="A9" s="25">
        <v>7</v>
      </c>
      <c r="B9" s="27" t="s">
        <v>718</v>
      </c>
      <c r="C9" s="27" t="s">
        <v>719</v>
      </c>
      <c r="D9" s="25" t="s">
        <v>34</v>
      </c>
      <c r="E9" s="28">
        <v>21</v>
      </c>
      <c r="F9" s="21">
        <v>20</v>
      </c>
      <c r="G9" s="21"/>
      <c r="H9" s="21">
        <v>1</v>
      </c>
      <c r="I9" s="21">
        <v>21</v>
      </c>
    </row>
    <row r="10" spans="1:9" ht="30" customHeight="1">
      <c r="A10" s="25">
        <v>8</v>
      </c>
      <c r="B10" s="27" t="s">
        <v>720</v>
      </c>
      <c r="C10" s="27" t="s">
        <v>721</v>
      </c>
      <c r="D10" s="25" t="s">
        <v>88</v>
      </c>
      <c r="E10" s="28">
        <v>43</v>
      </c>
      <c r="F10" s="21">
        <v>2</v>
      </c>
      <c r="G10" s="21">
        <v>12</v>
      </c>
      <c r="H10" s="21">
        <v>29</v>
      </c>
      <c r="I10" s="21">
        <v>31</v>
      </c>
    </row>
    <row r="11" spans="1:9" ht="30" customHeight="1">
      <c r="A11" s="25">
        <v>9</v>
      </c>
      <c r="B11" s="27" t="s">
        <v>722</v>
      </c>
      <c r="C11" s="27" t="s">
        <v>723</v>
      </c>
      <c r="D11" s="25" t="s">
        <v>683</v>
      </c>
      <c r="E11" s="28">
        <v>37</v>
      </c>
      <c r="F11" s="21">
        <v>37</v>
      </c>
      <c r="G11" s="21"/>
      <c r="H11" s="21"/>
      <c r="I11" s="21">
        <v>37</v>
      </c>
    </row>
    <row r="12" spans="1:9" ht="30" customHeight="1">
      <c r="A12" s="25">
        <v>10</v>
      </c>
      <c r="B12" s="25" t="s">
        <v>724</v>
      </c>
      <c r="C12" s="25" t="s">
        <v>725</v>
      </c>
      <c r="D12" s="25" t="s">
        <v>219</v>
      </c>
      <c r="E12" s="28">
        <v>11</v>
      </c>
      <c r="F12" s="21">
        <v>10</v>
      </c>
      <c r="G12" s="21"/>
      <c r="H12" s="21">
        <v>1</v>
      </c>
      <c r="I12" s="21">
        <v>11</v>
      </c>
    </row>
    <row r="13" spans="1:9" ht="30" customHeight="1">
      <c r="A13" s="25">
        <v>11</v>
      </c>
      <c r="B13" s="25" t="s">
        <v>676</v>
      </c>
      <c r="C13" s="25"/>
      <c r="D13" s="25"/>
      <c r="E13" s="25">
        <f aca="true" t="shared" si="0" ref="E13:I13">SUM(E3:E12)</f>
        <v>256</v>
      </c>
      <c r="F13" s="25">
        <f t="shared" si="0"/>
        <v>126</v>
      </c>
      <c r="G13" s="25">
        <f t="shared" si="0"/>
        <v>38</v>
      </c>
      <c r="H13" s="25">
        <f t="shared" si="0"/>
        <v>92</v>
      </c>
      <c r="I13" s="25">
        <f t="shared" si="0"/>
        <v>218</v>
      </c>
    </row>
  </sheetData>
  <sheetProtection/>
  <mergeCells count="1">
    <mergeCell ref="A1:I1"/>
  </mergeCells>
  <printOptions/>
  <pageMargins left="0.7" right="0.7" top="0.75" bottom="0.75" header="0.3" footer="0.3"/>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G16"/>
  <sheetViews>
    <sheetView workbookViewId="0" topLeftCell="A7">
      <selection activeCell="G7" sqref="G7"/>
    </sheetView>
  </sheetViews>
  <sheetFormatPr defaultColWidth="9.00390625" defaultRowHeight="15"/>
  <cols>
    <col min="2" max="2" width="17.57421875" style="0" customWidth="1"/>
    <col min="3" max="3" width="10.7109375" style="0" customWidth="1"/>
    <col min="4" max="4" width="11.7109375" style="0" customWidth="1"/>
    <col min="5" max="5" width="11.140625" style="0" customWidth="1"/>
    <col min="6" max="6" width="10.140625" style="0" customWidth="1"/>
    <col min="7" max="7" width="11.28125" style="0" customWidth="1"/>
  </cols>
  <sheetData>
    <row r="1" spans="1:7" ht="63" customHeight="1">
      <c r="A1" s="18" t="s">
        <v>677</v>
      </c>
      <c r="B1" s="18"/>
      <c r="C1" s="18"/>
      <c r="D1" s="18"/>
      <c r="E1" s="18"/>
      <c r="F1" s="18"/>
      <c r="G1" s="18"/>
    </row>
    <row r="2" spans="1:7" ht="42.75" customHeight="1">
      <c r="A2" s="19" t="s">
        <v>1</v>
      </c>
      <c r="B2" s="19" t="s">
        <v>678</v>
      </c>
      <c r="C2" s="19" t="s">
        <v>679</v>
      </c>
      <c r="D2" s="20" t="s">
        <v>687</v>
      </c>
      <c r="E2" s="20" t="s">
        <v>688</v>
      </c>
      <c r="F2" s="20" t="s">
        <v>726</v>
      </c>
      <c r="G2" s="20" t="s">
        <v>690</v>
      </c>
    </row>
    <row r="3" spans="1:7" ht="24.75" customHeight="1">
      <c r="A3" s="19">
        <v>1</v>
      </c>
      <c r="B3" s="19" t="s">
        <v>25</v>
      </c>
      <c r="C3" s="19">
        <v>30</v>
      </c>
      <c r="D3" s="21">
        <v>15</v>
      </c>
      <c r="E3" s="21">
        <v>3</v>
      </c>
      <c r="F3" s="21">
        <v>12</v>
      </c>
      <c r="G3" s="21">
        <v>27</v>
      </c>
    </row>
    <row r="4" spans="1:7" ht="24.75" customHeight="1">
      <c r="A4" s="19">
        <v>2</v>
      </c>
      <c r="B4" s="19" t="s">
        <v>93</v>
      </c>
      <c r="C4" s="19">
        <v>17</v>
      </c>
      <c r="D4" s="21">
        <v>5</v>
      </c>
      <c r="E4" s="21">
        <v>1</v>
      </c>
      <c r="F4" s="21">
        <v>11</v>
      </c>
      <c r="G4" s="21">
        <v>16</v>
      </c>
    </row>
    <row r="5" spans="1:7" ht="24.75" customHeight="1">
      <c r="A5" s="19">
        <v>3</v>
      </c>
      <c r="B5" s="19" t="s">
        <v>12</v>
      </c>
      <c r="C5" s="19">
        <v>27</v>
      </c>
      <c r="D5" s="21">
        <v>11</v>
      </c>
      <c r="E5" s="21">
        <v>5</v>
      </c>
      <c r="F5" s="21">
        <v>11</v>
      </c>
      <c r="G5" s="21">
        <v>22</v>
      </c>
    </row>
    <row r="6" spans="1:7" ht="24.75" customHeight="1">
      <c r="A6" s="19">
        <v>4</v>
      </c>
      <c r="B6" s="19" t="s">
        <v>182</v>
      </c>
      <c r="C6" s="19">
        <v>20</v>
      </c>
      <c r="D6" s="21">
        <v>11</v>
      </c>
      <c r="E6" s="21"/>
      <c r="F6" s="21">
        <v>9</v>
      </c>
      <c r="G6" s="21">
        <v>20</v>
      </c>
    </row>
    <row r="7" spans="1:7" ht="24.75" customHeight="1">
      <c r="A7" s="19">
        <v>5</v>
      </c>
      <c r="B7" s="19" t="s">
        <v>394</v>
      </c>
      <c r="C7" s="19">
        <v>24</v>
      </c>
      <c r="D7" s="21">
        <v>9</v>
      </c>
      <c r="E7" s="21">
        <v>12</v>
      </c>
      <c r="F7" s="21">
        <v>3</v>
      </c>
      <c r="G7" s="21">
        <v>12</v>
      </c>
    </row>
    <row r="8" spans="1:7" ht="24.75" customHeight="1">
      <c r="A8" s="19">
        <v>6</v>
      </c>
      <c r="B8" s="19" t="s">
        <v>682</v>
      </c>
      <c r="C8" s="19">
        <v>8</v>
      </c>
      <c r="D8" s="21">
        <v>1</v>
      </c>
      <c r="E8" s="21"/>
      <c r="F8" s="21">
        <v>7</v>
      </c>
      <c r="G8" s="21">
        <v>8</v>
      </c>
    </row>
    <row r="9" spans="1:7" ht="24.75" customHeight="1">
      <c r="A9" s="19">
        <v>7</v>
      </c>
      <c r="B9" s="19" t="s">
        <v>34</v>
      </c>
      <c r="C9" s="19">
        <v>21</v>
      </c>
      <c r="D9" s="21">
        <v>1</v>
      </c>
      <c r="E9" s="21"/>
      <c r="F9" s="21">
        <v>20</v>
      </c>
      <c r="G9" s="21">
        <v>21</v>
      </c>
    </row>
    <row r="10" spans="1:7" ht="24.75" customHeight="1">
      <c r="A10" s="19">
        <v>8</v>
      </c>
      <c r="B10" s="19" t="s">
        <v>88</v>
      </c>
      <c r="C10" s="19">
        <v>40</v>
      </c>
      <c r="D10" s="21">
        <v>26</v>
      </c>
      <c r="E10" s="21">
        <v>12</v>
      </c>
      <c r="F10" s="21">
        <v>2</v>
      </c>
      <c r="G10" s="21">
        <v>28</v>
      </c>
    </row>
    <row r="11" spans="1:7" ht="24.75" customHeight="1">
      <c r="A11" s="19">
        <v>9</v>
      </c>
      <c r="B11" s="19" t="s">
        <v>683</v>
      </c>
      <c r="C11" s="19">
        <v>34</v>
      </c>
      <c r="D11" s="21">
        <v>0</v>
      </c>
      <c r="E11" s="21"/>
      <c r="F11" s="21">
        <v>34</v>
      </c>
      <c r="G11" s="21">
        <v>34</v>
      </c>
    </row>
    <row r="12" spans="1:7" ht="24.75" customHeight="1">
      <c r="A12" s="19">
        <v>10</v>
      </c>
      <c r="B12" s="19" t="s">
        <v>219</v>
      </c>
      <c r="C12" s="19">
        <v>12</v>
      </c>
      <c r="D12" s="21">
        <v>1</v>
      </c>
      <c r="E12" s="21"/>
      <c r="F12" s="21">
        <v>11</v>
      </c>
      <c r="G12" s="21">
        <v>12</v>
      </c>
    </row>
    <row r="13" spans="1:7" s="17" customFormat="1" ht="24.75" customHeight="1">
      <c r="A13" s="22">
        <v>11</v>
      </c>
      <c r="B13" s="22" t="s">
        <v>727</v>
      </c>
      <c r="C13" s="22">
        <v>19</v>
      </c>
      <c r="D13" s="23">
        <v>11</v>
      </c>
      <c r="E13" s="23">
        <v>5</v>
      </c>
      <c r="F13" s="23">
        <v>3</v>
      </c>
      <c r="G13" s="23">
        <v>14</v>
      </c>
    </row>
    <row r="14" spans="1:7" ht="24.75" customHeight="1">
      <c r="A14" s="19">
        <v>12</v>
      </c>
      <c r="B14" s="19" t="s">
        <v>84</v>
      </c>
      <c r="C14" s="19">
        <v>3</v>
      </c>
      <c r="D14" s="21">
        <v>3</v>
      </c>
      <c r="E14" s="21"/>
      <c r="F14" s="21">
        <v>0</v>
      </c>
      <c r="G14" s="21">
        <v>3</v>
      </c>
    </row>
    <row r="15" spans="1:7" ht="24.75" customHeight="1">
      <c r="A15" s="19">
        <v>13</v>
      </c>
      <c r="B15" s="19" t="s">
        <v>489</v>
      </c>
      <c r="C15" s="19">
        <v>3</v>
      </c>
      <c r="D15" s="21">
        <v>0</v>
      </c>
      <c r="E15" s="21"/>
      <c r="F15" s="21">
        <v>3</v>
      </c>
      <c r="G15" s="21">
        <v>3</v>
      </c>
    </row>
    <row r="16" spans="1:7" ht="24.75" customHeight="1">
      <c r="A16" s="19">
        <v>14</v>
      </c>
      <c r="B16" s="19" t="s">
        <v>676</v>
      </c>
      <c r="C16" s="19">
        <f aca="true" t="shared" si="0" ref="C16:G16">SUM(C3:C15)</f>
        <v>258</v>
      </c>
      <c r="D16" s="21">
        <f t="shared" si="0"/>
        <v>94</v>
      </c>
      <c r="E16" s="21">
        <f t="shared" si="0"/>
        <v>38</v>
      </c>
      <c r="F16" s="21">
        <f t="shared" si="0"/>
        <v>126</v>
      </c>
      <c r="G16" s="21">
        <f t="shared" si="0"/>
        <v>220</v>
      </c>
    </row>
  </sheetData>
  <sheetProtection/>
  <mergeCells count="1">
    <mergeCell ref="A1:G1"/>
  </mergeCells>
  <printOptions/>
  <pageMargins left="0.7" right="0.7"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G42"/>
  <sheetViews>
    <sheetView tabSelected="1" workbookViewId="0" topLeftCell="A1">
      <selection activeCell="B3" sqref="B3"/>
    </sheetView>
  </sheetViews>
  <sheetFormatPr defaultColWidth="9.00390625" defaultRowHeight="15"/>
  <cols>
    <col min="1" max="1" width="8.7109375" style="6" customWidth="1"/>
    <col min="2" max="2" width="45.140625" style="7" customWidth="1"/>
    <col min="3" max="3" width="19.57421875" style="7" customWidth="1"/>
    <col min="4" max="4" width="27.7109375" style="7" customWidth="1"/>
    <col min="5" max="5" width="11.57421875" style="7" customWidth="1"/>
    <col min="6" max="6" width="19.140625" style="7" customWidth="1"/>
    <col min="7" max="7" width="11.00390625" style="7" customWidth="1"/>
    <col min="8" max="16384" width="8.8515625" style="7" bestFit="1" customWidth="1"/>
  </cols>
  <sheetData>
    <row r="1" spans="1:7" ht="34.5" customHeight="1">
      <c r="A1" s="8" t="s">
        <v>728</v>
      </c>
      <c r="B1" s="9"/>
      <c r="C1" s="9"/>
      <c r="D1" s="9"/>
      <c r="E1" s="9"/>
      <c r="F1" s="9"/>
      <c r="G1" s="9"/>
    </row>
    <row r="2" spans="1:7" ht="27" customHeight="1">
      <c r="A2" s="10" t="s">
        <v>729</v>
      </c>
      <c r="B2" s="11"/>
      <c r="C2" s="11"/>
      <c r="D2" s="11"/>
      <c r="E2" s="11"/>
      <c r="F2" s="11"/>
      <c r="G2" s="11"/>
    </row>
    <row r="3" spans="1:7" ht="36.75" customHeight="1">
      <c r="A3" s="12" t="s">
        <v>730</v>
      </c>
      <c r="B3" s="13" t="s">
        <v>2</v>
      </c>
      <c r="C3" s="13" t="s">
        <v>3</v>
      </c>
      <c r="D3" s="13" t="s">
        <v>5</v>
      </c>
      <c r="E3" s="13" t="s">
        <v>6</v>
      </c>
      <c r="F3" s="13" t="s">
        <v>731</v>
      </c>
      <c r="G3" s="13" t="s">
        <v>680</v>
      </c>
    </row>
    <row r="4" spans="1:7" ht="39.75" customHeight="1">
      <c r="A4" s="14" t="s">
        <v>732</v>
      </c>
      <c r="B4" s="15" t="s">
        <v>444</v>
      </c>
      <c r="C4" s="15" t="s">
        <v>445</v>
      </c>
      <c r="D4" s="16" t="s">
        <v>440</v>
      </c>
      <c r="E4" s="16" t="s">
        <v>224</v>
      </c>
      <c r="F4" s="16" t="s">
        <v>733</v>
      </c>
      <c r="G4" s="16"/>
    </row>
    <row r="5" spans="1:7" ht="39.75" customHeight="1">
      <c r="A5" s="14" t="s">
        <v>734</v>
      </c>
      <c r="B5" s="15" t="s">
        <v>442</v>
      </c>
      <c r="C5" s="15" t="s">
        <v>443</v>
      </c>
      <c r="D5" s="16" t="s">
        <v>440</v>
      </c>
      <c r="E5" s="16" t="s">
        <v>224</v>
      </c>
      <c r="F5" s="16" t="s">
        <v>735</v>
      </c>
      <c r="G5" s="16"/>
    </row>
    <row r="6" spans="1:7" ht="39.75" customHeight="1">
      <c r="A6" s="14" t="s">
        <v>736</v>
      </c>
      <c r="B6" s="15" t="s">
        <v>524</v>
      </c>
      <c r="C6" s="15" t="s">
        <v>520</v>
      </c>
      <c r="D6" s="16" t="s">
        <v>440</v>
      </c>
      <c r="E6" s="16" t="s">
        <v>737</v>
      </c>
      <c r="F6" s="16" t="s">
        <v>738</v>
      </c>
      <c r="G6" s="16"/>
    </row>
    <row r="7" spans="1:7" ht="39.75" customHeight="1">
      <c r="A7" s="14" t="s">
        <v>739</v>
      </c>
      <c r="B7" s="15" t="s">
        <v>493</v>
      </c>
      <c r="C7" s="15" t="s">
        <v>488</v>
      </c>
      <c r="D7" s="16" t="s">
        <v>440</v>
      </c>
      <c r="E7" s="16" t="s">
        <v>737</v>
      </c>
      <c r="F7" s="16" t="s">
        <v>740</v>
      </c>
      <c r="G7" s="16"/>
    </row>
    <row r="8" spans="1:7" ht="39.75" customHeight="1">
      <c r="A8" s="14" t="s">
        <v>741</v>
      </c>
      <c r="B8" s="15" t="s">
        <v>476</v>
      </c>
      <c r="C8" s="15" t="s">
        <v>473</v>
      </c>
      <c r="D8" s="16" t="s">
        <v>440</v>
      </c>
      <c r="E8" s="16" t="s">
        <v>737</v>
      </c>
      <c r="F8" s="16" t="s">
        <v>742</v>
      </c>
      <c r="G8" s="16"/>
    </row>
    <row r="9" spans="1:7" ht="39.75" customHeight="1">
      <c r="A9" s="14" t="s">
        <v>743</v>
      </c>
      <c r="B9" s="15" t="s">
        <v>507</v>
      </c>
      <c r="C9" s="15" t="s">
        <v>508</v>
      </c>
      <c r="D9" s="16" t="s">
        <v>440</v>
      </c>
      <c r="E9" s="16" t="s">
        <v>737</v>
      </c>
      <c r="F9" s="16" t="s">
        <v>744</v>
      </c>
      <c r="G9" s="16"/>
    </row>
    <row r="10" spans="1:7" ht="39.75" customHeight="1">
      <c r="A10" s="14" t="s">
        <v>745</v>
      </c>
      <c r="B10" s="15" t="s">
        <v>516</v>
      </c>
      <c r="C10" s="15" t="s">
        <v>517</v>
      </c>
      <c r="D10" s="16" t="s">
        <v>440</v>
      </c>
      <c r="E10" s="16" t="s">
        <v>737</v>
      </c>
      <c r="F10" s="16" t="s">
        <v>746</v>
      </c>
      <c r="G10" s="16"/>
    </row>
    <row r="11" spans="1:7" ht="38.25" customHeight="1">
      <c r="A11" s="10" t="s">
        <v>747</v>
      </c>
      <c r="B11" s="11"/>
      <c r="C11" s="11"/>
      <c r="D11" s="11"/>
      <c r="E11" s="11"/>
      <c r="F11" s="11"/>
      <c r="G11" s="11"/>
    </row>
    <row r="12" spans="1:7" s="5" customFormat="1" ht="30.75" customHeight="1">
      <c r="A12" s="12" t="s">
        <v>730</v>
      </c>
      <c r="B12" s="13" t="s">
        <v>2</v>
      </c>
      <c r="C12" s="13" t="s">
        <v>3</v>
      </c>
      <c r="D12" s="13" t="s">
        <v>5</v>
      </c>
      <c r="E12" s="13" t="s">
        <v>6</v>
      </c>
      <c r="F12" s="13" t="s">
        <v>731</v>
      </c>
      <c r="G12" s="13" t="s">
        <v>680</v>
      </c>
    </row>
    <row r="13" spans="1:7" ht="39.75" customHeight="1">
      <c r="A13" s="14" t="s">
        <v>732</v>
      </c>
      <c r="B13" s="15" t="s">
        <v>500</v>
      </c>
      <c r="C13" s="15" t="s">
        <v>501</v>
      </c>
      <c r="D13" s="16" t="s">
        <v>440</v>
      </c>
      <c r="E13" s="16" t="s">
        <v>737</v>
      </c>
      <c r="F13" s="16" t="s">
        <v>748</v>
      </c>
      <c r="G13" s="16"/>
    </row>
    <row r="14" spans="1:7" ht="39.75" customHeight="1">
      <c r="A14" s="14" t="s">
        <v>734</v>
      </c>
      <c r="B14" s="15" t="s">
        <v>469</v>
      </c>
      <c r="C14" s="15" t="s">
        <v>470</v>
      </c>
      <c r="D14" s="16" t="s">
        <v>440</v>
      </c>
      <c r="E14" s="16" t="s">
        <v>737</v>
      </c>
      <c r="F14" s="16" t="s">
        <v>749</v>
      </c>
      <c r="G14" s="16"/>
    </row>
    <row r="15" spans="1:7" ht="39.75" customHeight="1">
      <c r="A15" s="14" t="s">
        <v>736</v>
      </c>
      <c r="B15" s="15" t="s">
        <v>455</v>
      </c>
      <c r="C15" s="15" t="s">
        <v>456</v>
      </c>
      <c r="D15" s="16" t="s">
        <v>440</v>
      </c>
      <c r="E15" s="16" t="s">
        <v>737</v>
      </c>
      <c r="F15" s="16" t="s">
        <v>750</v>
      </c>
      <c r="G15" s="16"/>
    </row>
    <row r="16" spans="1:7" ht="39.75" customHeight="1">
      <c r="A16" s="14" t="s">
        <v>739</v>
      </c>
      <c r="B16" s="15" t="s">
        <v>480</v>
      </c>
      <c r="C16" s="15" t="s">
        <v>481</v>
      </c>
      <c r="D16" s="16" t="s">
        <v>440</v>
      </c>
      <c r="E16" s="16" t="s">
        <v>737</v>
      </c>
      <c r="F16" s="16" t="s">
        <v>751</v>
      </c>
      <c r="G16" s="16"/>
    </row>
    <row r="17" spans="1:7" ht="39.75" customHeight="1">
      <c r="A17" s="14" t="s">
        <v>741</v>
      </c>
      <c r="B17" s="15" t="s">
        <v>522</v>
      </c>
      <c r="C17" s="15" t="s">
        <v>520</v>
      </c>
      <c r="D17" s="16" t="s">
        <v>440</v>
      </c>
      <c r="E17" s="16" t="s">
        <v>737</v>
      </c>
      <c r="F17" s="16" t="s">
        <v>752</v>
      </c>
      <c r="G17" s="16"/>
    </row>
    <row r="18" spans="1:7" ht="39.75" customHeight="1">
      <c r="A18" s="14" t="s">
        <v>743</v>
      </c>
      <c r="B18" s="15" t="s">
        <v>491</v>
      </c>
      <c r="C18" s="15" t="s">
        <v>488</v>
      </c>
      <c r="D18" s="16" t="s">
        <v>440</v>
      </c>
      <c r="E18" s="16" t="s">
        <v>737</v>
      </c>
      <c r="F18" s="16" t="s">
        <v>753</v>
      </c>
      <c r="G18" s="16"/>
    </row>
    <row r="19" spans="1:7" ht="39.75" customHeight="1">
      <c r="A19" s="14" t="s">
        <v>745</v>
      </c>
      <c r="B19" s="15" t="s">
        <v>487</v>
      </c>
      <c r="C19" s="15" t="s">
        <v>488</v>
      </c>
      <c r="D19" s="16" t="s">
        <v>440</v>
      </c>
      <c r="E19" s="16" t="s">
        <v>737</v>
      </c>
      <c r="F19" s="16" t="s">
        <v>754</v>
      </c>
      <c r="G19" s="16"/>
    </row>
    <row r="20" spans="1:7" ht="39.75" customHeight="1">
      <c r="A20" s="14" t="s">
        <v>755</v>
      </c>
      <c r="B20" s="15" t="s">
        <v>438</v>
      </c>
      <c r="C20" s="15" t="s">
        <v>439</v>
      </c>
      <c r="D20" s="16" t="s">
        <v>440</v>
      </c>
      <c r="E20" s="16" t="s">
        <v>737</v>
      </c>
      <c r="F20" s="16" t="s">
        <v>756</v>
      </c>
      <c r="G20" s="16"/>
    </row>
    <row r="21" spans="1:7" ht="45" customHeight="1">
      <c r="A21" s="10" t="s">
        <v>757</v>
      </c>
      <c r="B21" s="11"/>
      <c r="C21" s="11"/>
      <c r="D21" s="11"/>
      <c r="E21" s="11"/>
      <c r="F21" s="11"/>
      <c r="G21" s="11"/>
    </row>
    <row r="22" spans="1:7" s="5" customFormat="1" ht="39" customHeight="1">
      <c r="A22" s="12" t="s">
        <v>730</v>
      </c>
      <c r="B22" s="13" t="s">
        <v>2</v>
      </c>
      <c r="C22" s="13" t="s">
        <v>3</v>
      </c>
      <c r="D22" s="13" t="s">
        <v>5</v>
      </c>
      <c r="E22" s="13" t="s">
        <v>6</v>
      </c>
      <c r="F22" s="13" t="s">
        <v>731</v>
      </c>
      <c r="G22" s="13" t="s">
        <v>680</v>
      </c>
    </row>
    <row r="23" spans="1:7" ht="39.75" customHeight="1">
      <c r="A23" s="14" t="s">
        <v>732</v>
      </c>
      <c r="B23" s="15" t="s">
        <v>519</v>
      </c>
      <c r="C23" s="15" t="s">
        <v>520</v>
      </c>
      <c r="D23" s="16" t="s">
        <v>440</v>
      </c>
      <c r="E23" s="16" t="s">
        <v>737</v>
      </c>
      <c r="F23" s="16" t="s">
        <v>758</v>
      </c>
      <c r="G23" s="16"/>
    </row>
    <row r="24" spans="1:7" ht="39.75" customHeight="1">
      <c r="A24" s="14" t="s">
        <v>734</v>
      </c>
      <c r="B24" s="15" t="s">
        <v>513</v>
      </c>
      <c r="C24" s="15" t="s">
        <v>514</v>
      </c>
      <c r="D24" s="16" t="s">
        <v>440</v>
      </c>
      <c r="E24" s="16" t="s">
        <v>737</v>
      </c>
      <c r="F24" s="16" t="s">
        <v>759</v>
      </c>
      <c r="G24" s="16"/>
    </row>
    <row r="25" spans="1:7" ht="39.75" customHeight="1">
      <c r="A25" s="14" t="s">
        <v>736</v>
      </c>
      <c r="B25" s="15" t="s">
        <v>504</v>
      </c>
      <c r="C25" s="15" t="s">
        <v>505</v>
      </c>
      <c r="D25" s="16" t="s">
        <v>440</v>
      </c>
      <c r="E25" s="16" t="s">
        <v>737</v>
      </c>
      <c r="F25" s="16" t="s">
        <v>760</v>
      </c>
      <c r="G25" s="16"/>
    </row>
    <row r="26" spans="1:7" ht="39.75" customHeight="1">
      <c r="A26" s="14" t="s">
        <v>739</v>
      </c>
      <c r="B26" s="15" t="s">
        <v>502</v>
      </c>
      <c r="C26" s="15" t="s">
        <v>501</v>
      </c>
      <c r="D26" s="16" t="s">
        <v>440</v>
      </c>
      <c r="E26" s="16" t="s">
        <v>737</v>
      </c>
      <c r="F26" s="16" t="s">
        <v>761</v>
      </c>
      <c r="G26" s="16"/>
    </row>
    <row r="27" spans="1:7" ht="39.75" customHeight="1">
      <c r="A27" s="14" t="s">
        <v>741</v>
      </c>
      <c r="B27" s="15" t="s">
        <v>497</v>
      </c>
      <c r="C27" s="15" t="s">
        <v>498</v>
      </c>
      <c r="D27" s="16" t="s">
        <v>440</v>
      </c>
      <c r="E27" s="16" t="s">
        <v>737</v>
      </c>
      <c r="F27" s="16" t="s">
        <v>762</v>
      </c>
      <c r="G27" s="16"/>
    </row>
    <row r="28" spans="1:7" ht="39.75" customHeight="1">
      <c r="A28" s="14" t="s">
        <v>743</v>
      </c>
      <c r="B28" s="15" t="s">
        <v>485</v>
      </c>
      <c r="C28" s="15" t="s">
        <v>486</v>
      </c>
      <c r="D28" s="16" t="s">
        <v>440</v>
      </c>
      <c r="E28" s="16" t="s">
        <v>737</v>
      </c>
      <c r="F28" s="16" t="s">
        <v>763</v>
      </c>
      <c r="G28" s="16"/>
    </row>
    <row r="29" spans="1:7" ht="39.75" customHeight="1">
      <c r="A29" s="14" t="s">
        <v>745</v>
      </c>
      <c r="B29" s="15" t="s">
        <v>472</v>
      </c>
      <c r="C29" s="15" t="s">
        <v>473</v>
      </c>
      <c r="D29" s="16" t="s">
        <v>440</v>
      </c>
      <c r="E29" s="16" t="s">
        <v>737</v>
      </c>
      <c r="F29" s="16" t="s">
        <v>764</v>
      </c>
      <c r="G29" s="16"/>
    </row>
    <row r="30" spans="1:7" ht="39.75" customHeight="1">
      <c r="A30" s="14" t="s">
        <v>755</v>
      </c>
      <c r="B30" s="15" t="s">
        <v>471</v>
      </c>
      <c r="C30" s="15" t="s">
        <v>470</v>
      </c>
      <c r="D30" s="16" t="s">
        <v>440</v>
      </c>
      <c r="E30" s="16" t="s">
        <v>737</v>
      </c>
      <c r="F30" s="16" t="s">
        <v>765</v>
      </c>
      <c r="G30" s="16"/>
    </row>
    <row r="31" spans="1:7" ht="39.75" customHeight="1">
      <c r="A31" s="14" t="s">
        <v>766</v>
      </c>
      <c r="B31" s="15" t="s">
        <v>464</v>
      </c>
      <c r="C31" s="15" t="s">
        <v>465</v>
      </c>
      <c r="D31" s="16" t="s">
        <v>440</v>
      </c>
      <c r="E31" s="16" t="s">
        <v>737</v>
      </c>
      <c r="F31" s="16" t="s">
        <v>767</v>
      </c>
      <c r="G31" s="16"/>
    </row>
    <row r="32" spans="1:7" ht="39.75" customHeight="1">
      <c r="A32" s="14" t="s">
        <v>768</v>
      </c>
      <c r="B32" s="15" t="s">
        <v>461</v>
      </c>
      <c r="C32" s="15" t="s">
        <v>462</v>
      </c>
      <c r="D32" s="16" t="s">
        <v>440</v>
      </c>
      <c r="E32" s="16" t="s">
        <v>737</v>
      </c>
      <c r="F32" s="16" t="s">
        <v>769</v>
      </c>
      <c r="G32" s="16"/>
    </row>
    <row r="33" spans="1:7" ht="39.75" customHeight="1">
      <c r="A33" s="14" t="s">
        <v>770</v>
      </c>
      <c r="B33" s="15" t="s">
        <v>458</v>
      </c>
      <c r="C33" s="15" t="s">
        <v>459</v>
      </c>
      <c r="D33" s="16" t="s">
        <v>440</v>
      </c>
      <c r="E33" s="16" t="s">
        <v>737</v>
      </c>
      <c r="F33" s="16" t="s">
        <v>771</v>
      </c>
      <c r="G33" s="16"/>
    </row>
    <row r="34" spans="1:7" ht="39.75" customHeight="1">
      <c r="A34" s="14" t="s">
        <v>772</v>
      </c>
      <c r="B34" s="15" t="s">
        <v>452</v>
      </c>
      <c r="C34" s="15" t="s">
        <v>453</v>
      </c>
      <c r="D34" s="16" t="s">
        <v>440</v>
      </c>
      <c r="E34" s="16" t="s">
        <v>737</v>
      </c>
      <c r="F34" s="16" t="s">
        <v>773</v>
      </c>
      <c r="G34" s="16"/>
    </row>
    <row r="35" spans="1:7" ht="39.75" customHeight="1">
      <c r="A35" s="14" t="s">
        <v>774</v>
      </c>
      <c r="B35" s="15" t="s">
        <v>449</v>
      </c>
      <c r="C35" s="15" t="s">
        <v>450</v>
      </c>
      <c r="D35" s="16" t="s">
        <v>440</v>
      </c>
      <c r="E35" s="16" t="s">
        <v>737</v>
      </c>
      <c r="F35" s="16" t="s">
        <v>775</v>
      </c>
      <c r="G35" s="16"/>
    </row>
    <row r="36" spans="1:7" ht="39.75" customHeight="1">
      <c r="A36" s="14" t="s">
        <v>776</v>
      </c>
      <c r="B36" s="15" t="s">
        <v>446</v>
      </c>
      <c r="C36" s="15" t="s">
        <v>447</v>
      </c>
      <c r="D36" s="16" t="s">
        <v>440</v>
      </c>
      <c r="E36" s="16" t="s">
        <v>737</v>
      </c>
      <c r="F36" s="16" t="s">
        <v>777</v>
      </c>
      <c r="G36" s="16"/>
    </row>
    <row r="37" spans="1:7" ht="39.75" customHeight="1">
      <c r="A37" s="14" t="s">
        <v>778</v>
      </c>
      <c r="B37" s="15" t="s">
        <v>466</v>
      </c>
      <c r="C37" s="15" t="s">
        <v>467</v>
      </c>
      <c r="D37" s="16" t="s">
        <v>440</v>
      </c>
      <c r="E37" s="16" t="s">
        <v>737</v>
      </c>
      <c r="F37" s="16" t="s">
        <v>779</v>
      </c>
      <c r="G37" s="16"/>
    </row>
    <row r="38" spans="1:7" ht="39.75" customHeight="1">
      <c r="A38" s="14" t="s">
        <v>780</v>
      </c>
      <c r="B38" s="15" t="s">
        <v>495</v>
      </c>
      <c r="C38" s="15" t="s">
        <v>496</v>
      </c>
      <c r="D38" s="16" t="s">
        <v>440</v>
      </c>
      <c r="E38" s="16" t="s">
        <v>737</v>
      </c>
      <c r="F38" s="16" t="s">
        <v>781</v>
      </c>
      <c r="G38" s="16"/>
    </row>
    <row r="39" spans="1:7" ht="39.75" customHeight="1">
      <c r="A39" s="14" t="s">
        <v>782</v>
      </c>
      <c r="B39" s="15" t="s">
        <v>474</v>
      </c>
      <c r="C39" s="15" t="s">
        <v>473</v>
      </c>
      <c r="D39" s="16" t="s">
        <v>440</v>
      </c>
      <c r="E39" s="16" t="s">
        <v>737</v>
      </c>
      <c r="F39" s="16" t="s">
        <v>783</v>
      </c>
      <c r="G39" s="16"/>
    </row>
    <row r="40" spans="1:7" ht="39.75" customHeight="1">
      <c r="A40" s="14" t="s">
        <v>784</v>
      </c>
      <c r="B40" s="15" t="s">
        <v>483</v>
      </c>
      <c r="C40" s="15" t="s">
        <v>481</v>
      </c>
      <c r="D40" s="16" t="s">
        <v>440</v>
      </c>
      <c r="E40" s="16" t="s">
        <v>737</v>
      </c>
      <c r="F40" s="16" t="s">
        <v>785</v>
      </c>
      <c r="G40" s="16"/>
    </row>
    <row r="41" spans="1:7" ht="39.75" customHeight="1">
      <c r="A41" s="14" t="s">
        <v>786</v>
      </c>
      <c r="B41" s="15" t="s">
        <v>477</v>
      </c>
      <c r="C41" s="15" t="s">
        <v>478</v>
      </c>
      <c r="D41" s="16" t="s">
        <v>440</v>
      </c>
      <c r="E41" s="16" t="s">
        <v>737</v>
      </c>
      <c r="F41" s="16" t="s">
        <v>787</v>
      </c>
      <c r="G41" s="16"/>
    </row>
    <row r="42" spans="1:7" ht="39.75" customHeight="1">
      <c r="A42" s="14" t="s">
        <v>788</v>
      </c>
      <c r="B42" s="15" t="s">
        <v>510</v>
      </c>
      <c r="C42" s="15" t="s">
        <v>511</v>
      </c>
      <c r="D42" s="16" t="s">
        <v>440</v>
      </c>
      <c r="E42" s="16" t="s">
        <v>737</v>
      </c>
      <c r="F42" s="16" t="s">
        <v>789</v>
      </c>
      <c r="G42" s="16"/>
    </row>
  </sheetData>
  <sheetProtection/>
  <mergeCells count="4">
    <mergeCell ref="A1:G1"/>
    <mergeCell ref="A2:G2"/>
    <mergeCell ref="A11:G11"/>
    <mergeCell ref="A21:G21"/>
  </mergeCells>
  <printOptions/>
  <pageMargins left="0.25" right="0.25" top="0.75" bottom="0.75" header="0.3" footer="0.3"/>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C2"/>
  <sheetViews>
    <sheetView workbookViewId="0" topLeftCell="A1">
      <selection activeCell="A1" sqref="A1:C1"/>
    </sheetView>
  </sheetViews>
  <sheetFormatPr defaultColWidth="9.00390625" defaultRowHeight="15"/>
  <cols>
    <col min="1" max="1" width="22.8515625" style="0" customWidth="1"/>
  </cols>
  <sheetData>
    <row r="1" spans="1:3" ht="13.5">
      <c r="A1" s="1" t="s">
        <v>360</v>
      </c>
      <c r="B1" s="2" t="s">
        <v>361</v>
      </c>
      <c r="C1" s="3" t="s">
        <v>362</v>
      </c>
    </row>
    <row r="2" spans="2:3" ht="54">
      <c r="B2" s="4" t="s">
        <v>364</v>
      </c>
      <c r="C2" s="3" t="s">
        <v>365</v>
      </c>
    </row>
    <row r="7" ht="14.25" customHeight="1"/>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2016-06-12T07:20:47Z</cp:lastPrinted>
  <dcterms:created xsi:type="dcterms:W3CDTF">2016-04-20T06:13:38Z</dcterms:created>
  <dcterms:modified xsi:type="dcterms:W3CDTF">2016-06-30T02:14:02Z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2052-10.1.0.5777</vt:lpwstr>
  </property>
</Properties>
</file>