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可批" sheetId="1" r:id="rId1"/>
    <sheet name="Sheet1" sheetId="2" r:id="rId2"/>
  </sheets>
  <definedNames>
    <definedName name="_xlnm._FilterDatabase" localSheetId="0" hidden="1">'可批'!$A$4:$H$5</definedName>
  </definedNames>
  <calcPr fullCalcOnLoad="1"/>
</workbook>
</file>

<file path=xl/sharedStrings.xml><?xml version="1.0" encoding="utf-8"?>
<sst xmlns="http://schemas.openxmlformats.org/spreadsheetml/2006/main" count="981" uniqueCount="545">
  <si>
    <t>附件2</t>
  </si>
  <si>
    <t>　　　　南海区2019度第五批个人利用自有住宅建设分布式光伏发电项目变更明细表</t>
  </si>
  <si>
    <t>序号</t>
  </si>
  <si>
    <t>项目
投资者</t>
  </si>
  <si>
    <t>项目名称</t>
  </si>
  <si>
    <t>变更前内容</t>
  </si>
  <si>
    <t>变更后内容</t>
  </si>
  <si>
    <t>备案批次</t>
  </si>
  <si>
    <t>原备案文号</t>
  </si>
  <si>
    <t>备注</t>
  </si>
  <si>
    <t>刘键樟</t>
  </si>
  <si>
    <t>刘键樟佛山市南海区桂城街道叠南东风28号9.97千瓦分布式光伏发电项目</t>
  </si>
  <si>
    <t>1、项目投资人：刘键樟；
2、项目建设规模：9.97千瓦；
3、项目建设面积：55平方米；
4、预计年发电量：1.198万千瓦时。</t>
  </si>
  <si>
    <t>1、项目投资人：刘应康；
2、项目建设规模：12.54千瓦；
3、项目建设面积：90平方米；
4、预计年发电量：1.5万千瓦时。</t>
  </si>
  <si>
    <t>增补2018年度第六批</t>
  </si>
  <si>
    <t>南发改函〔2018〕113号</t>
  </si>
  <si>
    <t>关晃林</t>
  </si>
  <si>
    <t>关晃林佛山市南海区松岗山南巷口村七巷32号16.5千瓦分布式光伏发电项目</t>
  </si>
  <si>
    <t>1、建设规模16.5千瓦；
2、项目建设面积115平方米。</t>
  </si>
  <si>
    <t>1、建设规模12.5千瓦；
2、项目建设面积90平方米。</t>
  </si>
  <si>
    <t>2017年度第八批</t>
  </si>
  <si>
    <t>南发改函〔2017〕199号</t>
  </si>
  <si>
    <t>2018年度第一批个人利用自有住宅建设分布式光伏发电项目变更明细表</t>
  </si>
  <si>
    <t>南发改函〔2018〕22号</t>
  </si>
  <si>
    <t>廖伍苏</t>
  </si>
  <si>
    <t>廖伍苏佛山市南海区狮山镇官窑新东村南十四巷14号13.92千瓦千瓦分布式光伏发电项目</t>
  </si>
  <si>
    <t>1、建设规模13.92千瓦；
2、项目建设面积100平方米。</t>
  </si>
  <si>
    <t>1、建设规模12.08千瓦；
2、项目建设面积90平方米。</t>
  </si>
  <si>
    <t>2017年度第四批</t>
  </si>
  <si>
    <t>南发改函〔2017〕90号</t>
  </si>
  <si>
    <t>苏炳元</t>
  </si>
  <si>
    <t>苏炳元佛山市南海区九江镇海寿村河江组35号12.08千瓦分布式光伏发电项目</t>
  </si>
  <si>
    <t>1、建设规模12.08千瓦；
2、光伏电力消纳方式：全部发电上网。</t>
  </si>
  <si>
    <t>1、建设规模11.6千瓦；
1、光伏电力消纳方式：余电上网，自用比例60％.</t>
  </si>
  <si>
    <t>2017年度第七批</t>
  </si>
  <si>
    <t>南发改函〔2017〕188号</t>
  </si>
  <si>
    <t>杨汝星</t>
  </si>
  <si>
    <t>杨汝星佛山市南海区狮山镇狮中蟹口村新村一巷4号15.66千瓦分布式光伏发电项目</t>
  </si>
  <si>
    <t>1、建设规模15.66千瓦；
2、项目建设面积110平方米；
3、项目总投资17万元。</t>
  </si>
  <si>
    <t>1、建设规模19.08千瓦；
2、项目建设面积133平方米；
3、项目总投资22万元。</t>
  </si>
  <si>
    <t>2017年度第十二批</t>
  </si>
  <si>
    <t>南发改函〔2017〕265号</t>
  </si>
  <si>
    <t>何勇毅</t>
  </si>
  <si>
    <t>何勇毅佛山市南海区九江镇下北李涌村建中北路58号之一13千瓦分布式光伏发电项目</t>
  </si>
  <si>
    <t>1、建设规模13千瓦；
2、项目建设面积80平方米。</t>
  </si>
  <si>
    <t>1、建设规模8.85千瓦；
2、项目建设面积65平方米。</t>
  </si>
  <si>
    <t>2017年度第九批</t>
  </si>
  <si>
    <t>南发改函〔2017〕214号</t>
  </si>
  <si>
    <t>谭明桂</t>
  </si>
  <si>
    <t>谭明桂佛山市南海区里水镇洲村下村迴澜街5号20千瓦分布式光伏发电项目</t>
  </si>
  <si>
    <t>1、建设规模20千瓦；
2、项目建设面积140平方米；
3、项目总投资24万元。</t>
  </si>
  <si>
    <t>1、建设规模12.5千瓦；
2、项目建设面积80平方米；
3、项目总投资13万元。</t>
  </si>
  <si>
    <t>增补2017年度第七批</t>
  </si>
  <si>
    <t>南发改函〔2017〕193号</t>
  </si>
  <si>
    <t>唐渐荷</t>
  </si>
  <si>
    <t>唐渐荷佛山市南海区桂城街平东社区东村三平东大道西九巷5号17.1千瓦分布式光伏发电项目</t>
  </si>
  <si>
    <t>1、建设规模17.1千瓦。</t>
  </si>
  <si>
    <t>1、建设规模16.2千瓦。</t>
  </si>
  <si>
    <t>梁浩强</t>
  </si>
  <si>
    <t>梁浩强佛山市南海区桂城街平北社区江左新村大街中东四巷2号12.72千瓦分布式光伏发电项目</t>
  </si>
  <si>
    <t>1、项目拟建设地点：佛山市南海区桂城街平北社区江左新村大街中东四巷2号。</t>
  </si>
  <si>
    <t>1、项目拟建设地点：佛山市南海区桂城街平北社区江左新村大街中四巷2号。</t>
  </si>
  <si>
    <t>苏焯斌</t>
  </si>
  <si>
    <t>苏焯斌佛山市南海区西樵镇七星高浪村曙光巷3号24.9千瓦分布式光伏发电项目</t>
  </si>
  <si>
    <t>1、建设规模24.9千瓦；
2、项目建设面积128平方米；
3、预计年发电量2.98万千瓦时；
4、项目总投资25万元。</t>
  </si>
  <si>
    <t>1、建设规模19.8千瓦；
2、项目建设面积106平方米；
3、预计年发电量2.3万千瓦时；
4、项目总投资20.6万元。</t>
  </si>
  <si>
    <t>陈满翰</t>
  </si>
  <si>
    <t>陈满翰佛山市南海区西樵镇崇南上涌村达隆巷5号22千瓦分布式光伏发电项目</t>
  </si>
  <si>
    <t>1、建设规模22千瓦；
2、项目建设面积135平方米；
3、预计年发电量3.6万千瓦时；
4、项目总投资24.2万元；
5、电力消纳方式：余电上网，自用比例20％。</t>
  </si>
  <si>
    <t>1、建设规模17千瓦；
2、项目建设面积100平方米；
3、预计年发电量2.7万千瓦时；
4、项目总投资18.7万元；
5、电力消纳方式：全部发电上网。</t>
  </si>
  <si>
    <t>增补2018年度第一批个人利用自有住宅建设分布式光伏发电项目变更明细表</t>
  </si>
  <si>
    <t>南发改函〔2018〕30号</t>
  </si>
  <si>
    <t>崔美娥</t>
  </si>
  <si>
    <t>崔美娥佛山市南海区九江镇沙头朗星陈教村教北路16号9.59千瓦分布式光伏发电项目</t>
  </si>
  <si>
    <t>1、建设规模9.59千瓦；
2、项目建设面积80平方米；
3、预计年发电量1.1万千瓦时；
4、项目总投资12万元。</t>
  </si>
  <si>
    <t>1、建设规模8.64千瓦；
2、项目建设面积70平方米；
3、预计年发电量1万千瓦时；
4、项目总投资10万元。</t>
  </si>
  <si>
    <t>2017年度第十批</t>
  </si>
  <si>
    <t>南发改函〔2017〕222号</t>
  </si>
  <si>
    <t>黎章忠</t>
  </si>
  <si>
    <t>黎章忠佛山市南海区西樵镇百西大地村社根坊四巷12号18千瓦分布式光伏发电项目</t>
  </si>
  <si>
    <t>1、建设规模18千瓦；
2、项目建设面积130平方米；
3、预计年发电量2.2万千瓦时；
4、项目总投资16.2万元。</t>
  </si>
  <si>
    <t>1、建设规模11.4千瓦；
2、项目建设面积80平方米；
3、预计年发电量1.4万千瓦时；
4、项目总投资10.26万元。</t>
  </si>
  <si>
    <t>黄月明</t>
  </si>
  <si>
    <t>黄月明佛山市南海区丹灶镇天晟海琴湾八街18号10千瓦分布式光伏发电项目</t>
  </si>
  <si>
    <t>1、建设规模10千瓦；
2、项目建设面积70平方米；
3、预计年发电量1.2万千瓦时。</t>
  </si>
  <si>
    <t>1、建设规模15千瓦；
2、项目建设面积105平方米；
3、预计年发电量1.8万千瓦时。</t>
  </si>
  <si>
    <t>邓国良</t>
  </si>
  <si>
    <t>邓国良佛山市南海区九江镇沙头水南沙涌村高密门2号5.775千瓦分布式光伏发电项目</t>
  </si>
  <si>
    <t>1、建设规模5.775千瓦；
2、项目建设面积34平方米；
3、预计年发电量0.7万千瓦时；
4、项目总投资6.3万元。</t>
  </si>
  <si>
    <t>1、建设规模10.175千瓦；
2、项目建设面积59平方米；
3、预计年发电量1.2万千瓦时；
4、项目总投资10万元。</t>
  </si>
  <si>
    <t>2016年度第六批</t>
  </si>
  <si>
    <t>南发改函〔2016〕218号</t>
  </si>
  <si>
    <t>项目投资人已申请2016年度光伏应用项目奖励和补助资金，并承诺放弃变更后新增加容量的装机规模奖励，整个项目发电量补助时间节点按照2016年12月2日起计算。</t>
  </si>
  <si>
    <t>吴应均</t>
  </si>
  <si>
    <t>吴应均佛山市南海区西樵镇民乐延陵新村二街20号18.6千瓦分布式光伏发电项目</t>
  </si>
  <si>
    <t>1、电力消纳方式：余电上网，自用比例80％。</t>
  </si>
  <si>
    <t>1、电力消纳方式：全部发电上网。</t>
  </si>
  <si>
    <t>吴庆亮</t>
  </si>
  <si>
    <t>吴庆亮佛山市南海区西樵镇民乐延陵新村二街19号20.1千瓦分布式光伏发电项目</t>
  </si>
  <si>
    <t>1、电力消纳方式：余电上网，自用比例30％。</t>
  </si>
  <si>
    <t>区广伟</t>
  </si>
  <si>
    <t>区广伟佛山市南海区西樵镇上金瓯松塘桂香新村1A号13千瓦分布式光伏发电项目</t>
  </si>
  <si>
    <t>1、建设规模13千瓦；
2、项目建设面积90平方米；
3、预计年发电量1.6万千瓦时；
4、项目总投资11.7万元；
5、电力消纳方式：全部发电上网。</t>
  </si>
  <si>
    <t>1、建设规模10.26千瓦；
2、项目建设面积70平方米；
3、预计年发电量1.23万千瓦时；
4、项目总投资9.23万元；
5、电力消纳方式：余电上网，自用比例50％。</t>
  </si>
  <si>
    <t>张翠仪</t>
  </si>
  <si>
    <t>张翠仪佛山市南海区九江镇上东沙村永红52号15千瓦分布式光伏发电项目</t>
  </si>
  <si>
    <t>1、建设规模15千瓦；
2、项目建设面积95平方米；
3、预计年发电量1.7万千瓦时；
4、项目总投资17万元。</t>
  </si>
  <si>
    <t>1、建设规模10.26千瓦；
2、项目建设面积75平方米；
3、预计年发电量1.2万千瓦时；
4、项目总投资10万元。</t>
  </si>
  <si>
    <t>2018年度第一批</t>
  </si>
  <si>
    <t>2018年度第二批个人利用自有住宅建设分布式光伏发电项目变更明细表</t>
  </si>
  <si>
    <t>南发改函〔2018〕35号</t>
  </si>
  <si>
    <t>冯剑锋</t>
  </si>
  <si>
    <t>冯剑锋佛山市南海区大沥雅瑶上亨村北区五巷11号18.85千瓦分布式光伏发电项目</t>
  </si>
  <si>
    <t>1、建设规模18.85千瓦；
2、项目建设面积110平方米；
3、项目总投资20万元。</t>
  </si>
  <si>
    <t>1、建设规模19.43千瓦；
2、项目建设面积114平方米；
3、项目总投资21万元。</t>
  </si>
  <si>
    <t>白焕娣</t>
  </si>
  <si>
    <t>白焕娣佛山市南海区罗村街道上柏西三村丹桂里4号14.25千瓦分布式光伏发电项目</t>
  </si>
  <si>
    <t>1、项目投资人：白焕娣</t>
  </si>
  <si>
    <t>1、项目投资人：黄高明</t>
  </si>
  <si>
    <t>吴柏康</t>
  </si>
  <si>
    <t>吴柏康佛山市南海区狮山镇兴贤上三村后山大街18号5.7千瓦分布式光伏发电项目</t>
  </si>
  <si>
    <t>1、建设规模5.7千瓦；
2、项目建设面积39平方米。</t>
  </si>
  <si>
    <t>1、建设规模9千瓦；
2、项目建设面积61平方米。</t>
  </si>
  <si>
    <t>关岳添</t>
  </si>
  <si>
    <t>关岳添佛山市南海区九江镇水南沙涌高密门1号6.9千瓦分布式光伏发电项目</t>
  </si>
  <si>
    <t>1、建设规模6.9千瓦；
2、项目建设面积40平方米；
3、预计年发电量0.69万千瓦时；
4、项目总投资8万元。</t>
  </si>
  <si>
    <t>1、建设规模11.325千瓦；
2、项目建设面积65平方米；
3、预计年发电量1.1万千瓦时；
4、项目总投资12万元。</t>
  </si>
  <si>
    <t>2017年度第二批</t>
  </si>
  <si>
    <t>南发改函〔2017〕41号</t>
  </si>
  <si>
    <t>项目已并网发电，项目投资人承诺整个项目发电量补助时间节点按照2017年3月28日起计算。</t>
  </si>
  <si>
    <t>李志恒</t>
  </si>
  <si>
    <t>李伍珠佛山市南海区狮山镇横岗旋湾村高地堂八巷5号11.88千瓦分布式光伏发电项目</t>
  </si>
  <si>
    <t>1、项目投资人：李伍珠。</t>
  </si>
  <si>
    <t>1、项目投资人：李志恒。</t>
  </si>
  <si>
    <t>2017年度第十一批</t>
  </si>
  <si>
    <t>南发改函〔2017〕240号</t>
  </si>
  <si>
    <t>南海区2018年度第三批个人利用自有住宅建设分布式光伏发电项目变更明细表</t>
  </si>
  <si>
    <t>南发改函〔2018〕47号</t>
  </si>
  <si>
    <t>岑思敏</t>
  </si>
  <si>
    <t>唐基龙佛山市南海区狮山镇唐边中秀村三队7巷3号10.8千瓦分布式光伏发电项目</t>
  </si>
  <si>
    <t>1、项目投资人：唐基龙。</t>
  </si>
  <si>
    <t>1、项目投资人：岑思敏。</t>
  </si>
  <si>
    <t>2017年度第五批</t>
  </si>
  <si>
    <t>南发改函〔2017〕127号</t>
  </si>
  <si>
    <t>张兴镜</t>
  </si>
  <si>
    <t>张兴镜佛山市南海区西樵镇民乐隔涌村塱东街5号13.78千瓦分布式光伏发电项目</t>
  </si>
  <si>
    <t>1、建设规模13.78千瓦；
2、项目建设面积97平方米；
3、预计年发电量2万千瓦时；
4、项目总投资16.5万元。</t>
  </si>
  <si>
    <t>1、建设规模20.28千瓦；
2、项目建设面积130平方米；
3、预计年发电量2.9万千瓦时；
4、项目总投资18.2万元。</t>
  </si>
  <si>
    <t>曾以厂</t>
  </si>
  <si>
    <t>曾满协佛山市南海区九江镇洛浦路41号15.6千瓦分布式光伏发电项目</t>
  </si>
  <si>
    <t>1、项目投资人：曾满协。</t>
  </si>
  <si>
    <t>1、项目投资人：曾以厂。</t>
  </si>
  <si>
    <t>冯永泉</t>
  </si>
  <si>
    <t>冯永泉佛山市南海区狮山镇松岗文明西路52号12千瓦分布式光伏项目</t>
  </si>
  <si>
    <t>1、建设规模15千瓦；
2、项目建设面积95平方米；
3、项目总投资17万元。</t>
  </si>
  <si>
    <t>郭六珍</t>
  </si>
  <si>
    <t>陈耀樑佛山市南海区西樵镇儒溪管理区上儒村大街村九巷15号16千瓦分布式光伏发电项目</t>
  </si>
  <si>
    <t>1、项目投资人：陈耀樑；
2、建设规模16千瓦；
3、项目建设面积120平方米；
4、项目总投资16万元；
5、光伏电力消纳方式：全额上网。</t>
  </si>
  <si>
    <t>1、项目投资人：郭六珍；
2、建设规模14.85千瓦；
3、项目建设面积97平方米；
4、项目总投资15万元；
5、光伏电力消纳方式：余电上网，自用比例80%。</t>
  </si>
  <si>
    <t>潘庆池</t>
  </si>
  <si>
    <t>潘庆池佛山市南海区大沥镇盐步河东南井村205号11.97千瓦分布式光伏发电项目</t>
  </si>
  <si>
    <t>1、光伏电力消纳方式：全额上网。</t>
  </si>
  <si>
    <t>1、光伏电力消纳方式：余电上网，自用比例80%。</t>
  </si>
  <si>
    <t>陈耀昌</t>
  </si>
  <si>
    <t>陈耀昌佛山市南海区西樵镇儒溪大街村民小组一巷13号16千瓦分布式光伏发电项目</t>
  </si>
  <si>
    <t>1、建设规模16千瓦；
2、项目建设面积120平方米；
3、项目总投资17万元
。</t>
  </si>
  <si>
    <t>1、建设规模14.58千瓦；
2、项目建设面积95平方米；
3、项目总投资15万元
。</t>
  </si>
  <si>
    <t>南海区增补2018年度第三批个人利用自有住宅建设分布式光伏发电项目变更明细表</t>
  </si>
  <si>
    <t>南发改函〔2018〕53号</t>
  </si>
  <si>
    <t>黄俊初</t>
  </si>
  <si>
    <t>黄俊初佛山市南海区狮山镇塘联新社村南六巷2号后面6.16千瓦分布式光伏发电项目</t>
  </si>
  <si>
    <t>1、建设规模6.16千瓦；
2、项目建设面积40平方米；
3、项目总投资6.52万元。</t>
  </si>
  <si>
    <t>1、建设规模9.405千瓦；
2、项目建设面积60平方米；
3、项目总投资9.96万元。</t>
  </si>
  <si>
    <t>南海区2018年度第四批个人利用自有住宅建设分布式光伏发电项目变更明细表</t>
  </si>
  <si>
    <t>南发改函〔2018〕66号</t>
  </si>
  <si>
    <t>李敏晖</t>
  </si>
  <si>
    <t>李敏晖佛山市南海区里水镇太行东一街3号15.125千瓦分布式光伏发电项目</t>
  </si>
  <si>
    <t>1、建设规模15.125千瓦；
2、项目建设面积90平方米；
3、预计年发电量2.2万千瓦时；
4、项目总投资13.6万元。</t>
  </si>
  <si>
    <t>1、建设规模13.75千瓦；
2、项目建设面积82平方米；
3、预计年发电量2万千瓦时；
4、项目总投资12.4万元。</t>
  </si>
  <si>
    <t>陈建兴</t>
  </si>
  <si>
    <t>陈建兴佛山市南海区狮山镇狮中陈洞新村十巷7号5.1千瓦分布式光伏发电项目</t>
  </si>
  <si>
    <t>1、建设规模5.1千瓦；
2、项目建设面积60平方米；
3、预计年发电量0.6万千瓦时；
4、项目总投资5.1万元。</t>
  </si>
  <si>
    <t>1、建设规模15.1千瓦；
2、项目建设面积120平方米；
3、预计年发电量1.81万千瓦时；
4、项目总投资15.1万元。</t>
  </si>
  <si>
    <t>黎瑞环</t>
  </si>
  <si>
    <t>黎瑞环佛山市南海区西樵镇百西大地村新村二巷8号8千瓦分布式光伏发电项目</t>
  </si>
  <si>
    <t>1、建设规模8千瓦；
2、项目建设面积72平方米；
3、预计年发电量0.96万千瓦时；
4、项目总投资8万元。</t>
  </si>
  <si>
    <t>1、建设规模13千瓦；
2、项目建设面积95平方米；
3、预计年发电量1.6万千瓦时；
4、项目总投资13万元。</t>
  </si>
  <si>
    <t>2017年度第六批</t>
  </si>
  <si>
    <t>南发改函〔2017〕167号</t>
  </si>
  <si>
    <t>陈永驰</t>
  </si>
  <si>
    <t>陈永驰佛山市南海区丹灶镇东联拾陈开发区6千瓦分布式光伏发电项目</t>
  </si>
  <si>
    <t>1、建设规模6千瓦；
2、项目建设面积40平方米；
3、预计年发电量0.8万千瓦时；
4、项目总投资7万元。</t>
  </si>
  <si>
    <t>1、建设规模20.01千瓦；
2、项目建设面积150平方米；
3、预计年发电量2万千瓦时；
4、项目总投资18万元。</t>
  </si>
  <si>
    <t>许校能</t>
  </si>
  <si>
    <t>许校能佛山市南海区狮山镇兴贤联二村中约大街上十三巷1号27.3千瓦分布式光伏发电项目</t>
  </si>
  <si>
    <t>1、光伏电力消纳方式：余电上网，自用比例30％。</t>
  </si>
  <si>
    <t>1、光伏电力消纳方式：全部发电上网。</t>
  </si>
  <si>
    <t>余健强</t>
  </si>
  <si>
    <t>余健强佛山市南海区九江镇南方社区南兴路67号5.51千瓦分布式光伏发电项目</t>
  </si>
  <si>
    <t>1、建设规模5.51千瓦；
2、项目建设面积50平方米；
3、预计年发电量0.6726万千瓦时；
4、项目总投资4.93万元。</t>
  </si>
  <si>
    <t>1、建设规模4.13千瓦；
2、项目建设面积24平方米；
3、预计年发电量3.3866万千瓦时；
4、项目总投资0.4956万元。</t>
  </si>
  <si>
    <t>吴剑平</t>
  </si>
  <si>
    <t>吴剑平佛山市南海区狮山镇兴贤联二村中约大街3号13.95千瓦分布式光伏发电项目</t>
  </si>
  <si>
    <t>1、建设规模13.95千瓦；
2、项目建设面积110平方米；
3、预计年发电量1.674万千瓦时；
4、项目总投资14万元。</t>
  </si>
  <si>
    <t>1、建设规模12.9千瓦；
2、项目建设面积90平方米；
3、预计年发电量1.5万千瓦时；
4、项目总投资13万元。</t>
  </si>
  <si>
    <t>增补2018年度第三批</t>
  </si>
  <si>
    <t>吴厚明</t>
  </si>
  <si>
    <t>吴厚明佛山市南海区狮山镇兴贤村红星村中约大街上一巷11号20.25千瓦分布式光伏发电项目</t>
  </si>
  <si>
    <t>1、建设规模20.25千瓦；
2、项目建设面积130平方米；
3、预计年发电量2.43万千瓦时；
4、项目总投资20万元。</t>
  </si>
  <si>
    <t>1、建设规模15千瓦；
2、项目建设面积97平方米；
3、预计年发电量1.75万千瓦时；
4、项目总投资15万元。</t>
  </si>
  <si>
    <t>2018年度第二批</t>
  </si>
  <si>
    <t>南海区增补2018年度第四批个人利用自有住宅建设分布式光伏发电项目变更明细表</t>
  </si>
  <si>
    <t>南发改函〔2018〕80号</t>
  </si>
  <si>
    <t>符家伦</t>
  </si>
  <si>
    <t>符家伦佛山市南海区里水镇沙涌上沙大街32巷11号14.4千瓦分布式光伏发电项目</t>
  </si>
  <si>
    <t>1、项目建设地点：佛山市南海区里水镇沙涌上沙大街32巷11号。</t>
  </si>
  <si>
    <t>1、项目建设地点：佛山市南海区里水镇沙涌上沙新村横六街五号。</t>
  </si>
  <si>
    <t>增补2017年度第九批</t>
  </si>
  <si>
    <t>南发改函〔2017〕217号</t>
  </si>
  <si>
    <t>刘耀豪</t>
  </si>
  <si>
    <t>刘耀豪佛山市南海区狮山镇松岗联表刘村刘新村96号12.72千瓦分布式光伏发电项目</t>
  </si>
  <si>
    <t>1、建设规模12.72千瓦；
2、项目建设面积89平方米；
3、预计年发电量1.5万千瓦时。</t>
  </si>
  <si>
    <t>1、建设规模10.6千瓦；
2、项目建设面积80平方米；
3、预计年发电量1.2万千瓦时。</t>
  </si>
  <si>
    <t>增补2018年度第一批</t>
  </si>
  <si>
    <t>吴文强</t>
  </si>
  <si>
    <t>吴文强佛山市南海区九江镇梅圳中和村北洛坊106号21.45千瓦分布式光伏发电项目</t>
  </si>
  <si>
    <t>1、建设规模21.45千瓦；
2、项目建设面积150平方米；
3、预计年发电量3万千瓦时；
4、项目总投资19.305万元。</t>
  </si>
  <si>
    <t>1、建设规模13.2千瓦；
2、项目建设面积92.4平方米；
3、预计年发电量1.9万千瓦时；
4、项目总投资11.88万元。</t>
  </si>
  <si>
    <t>1、项目总投资0.4956万元。</t>
  </si>
  <si>
    <t>1、项目总投资4.965万元。</t>
  </si>
  <si>
    <t>2018年度第四批</t>
  </si>
  <si>
    <t>笔误</t>
  </si>
  <si>
    <t>陈太聪</t>
  </si>
  <si>
    <t>陈太聪佛山市南海区桂城街平南社区梅园新屋龙船涌街二巷3号14.57瓦分布式光伏发电项目</t>
  </si>
  <si>
    <t>1、项目名称：陈太聪佛山市南海区桂城街平南社区梅园新屋龙船涌街二巷3号14.57瓦分布式光伏发电项目。</t>
  </si>
  <si>
    <t>1、项目名称：陈太聪佛山市南海区桂城街平南社区梅园新屋龙船涌街二巷3号14.57千瓦分布式光伏发电项目。</t>
  </si>
  <si>
    <t>陈国泽</t>
  </si>
  <si>
    <t>陈国泽佛山市南海区桂城北约第四住宅区59号10.8千瓦分布式光伏发电项目</t>
  </si>
  <si>
    <t>1、建设规模10.8瓦；
2、项目建设面积70平方米；
3、预计年发电量1万千瓦时。</t>
  </si>
  <si>
    <t>1、建设规模13.5千瓦；
2、项目建设面积100平方米；
3、预计年发电量1.3万千瓦时。</t>
  </si>
  <si>
    <t>南海区2018年度第五批个人利用自有住宅建设分布式光伏发电项目变更明细表</t>
  </si>
  <si>
    <t>南发改函〔2018〕91号</t>
  </si>
  <si>
    <t>陈国泽佛山市南海区桂城北约住宅四区60号13.5千瓦分布式光伏发电项目</t>
  </si>
  <si>
    <t>1、建设规模10.8千瓦；
2、项目建设面积70平方米；
3、预计年发电量1万千瓦时。</t>
  </si>
  <si>
    <t>陈永枝</t>
  </si>
  <si>
    <t>陈永枝佛山市南海区九江镇上东三路村石围队10号40.2千瓦分布式光伏发电项目</t>
  </si>
  <si>
    <t>1、建设规模40.2千瓦；
2、项目建设面积204平方米；
3、预计年发电量4.82万千瓦时；
4、项目总投资40.2万元。</t>
  </si>
  <si>
    <t>1、建设规模36.6千瓦；
2、项目建设面积190平方米；
3、预计年发电量4.39万千瓦时；
4、项目总投资36.6万元。</t>
  </si>
  <si>
    <t>何远明</t>
  </si>
  <si>
    <t>何远明佛山市南海区九江镇沙头水南青叟新村9号17.08千瓦分布式光伏发电项目</t>
  </si>
  <si>
    <t>1、建设规模17.08千瓦；
2、电力消纳方式：余电上网，自用比例50％。</t>
  </si>
  <si>
    <t>1、建设规模17.385千瓦；
2、电力消纳方式：全部发电上网。</t>
  </si>
  <si>
    <t>2018年度第三批</t>
  </si>
  <si>
    <t>梁悦球</t>
  </si>
  <si>
    <t>梁悦球佛山市南海区西樵镇崇南新地村25号15.95千瓦分布式光伏发电项目</t>
  </si>
  <si>
    <t>1、建设规模15.95千瓦；
2、项目建设面积100平方米；
3、预计年发电量1.7万千瓦时；
4、项目总投资13万元。</t>
  </si>
  <si>
    <t>1、建设规模20.88千瓦；
2、项目建设面积120平方米；
3、预计年发电量2.2万千瓦时；
4、项目总投资17万元。</t>
  </si>
  <si>
    <t>潘结贞</t>
  </si>
  <si>
    <t>潘结贞佛山市南海区西樵镇崇南斗头村八组明德里43号15.555千瓦分布式光伏发电项目</t>
  </si>
  <si>
    <t>1、建设规模15.555千瓦。</t>
  </si>
  <si>
    <t>1、建设规模14.945千瓦。</t>
  </si>
  <si>
    <t>庞射柱</t>
  </si>
  <si>
    <t>庞射柱佛山市南海区桂城街石社区一村西庞地坊三巷13号13.27千瓦分布式光伏发电项目</t>
  </si>
  <si>
    <t>1、建设规模13.27千瓦；
2、项目建设面积100平方米；
3、预计年发电量1万千瓦时；
4、项目总投资14万元。</t>
  </si>
  <si>
    <t>1、建设规模17.845千瓦；
2、项目建设面积120平方米；
3、预计年发电量1.5万千瓦时；
4、项目总投资16万元。</t>
  </si>
  <si>
    <t>冯志强</t>
  </si>
  <si>
    <t>冯志强佛山市南海区九江镇下北李涌村刘家东路9号19.665千瓦分布式光伏发电项目</t>
  </si>
  <si>
    <t>1、建筑物所有人：何少微。</t>
  </si>
  <si>
    <t>1、建筑物所有人：何小微。</t>
  </si>
  <si>
    <t>增补2017年度第十一批</t>
  </si>
  <si>
    <t>南发改函〔2017〕255号</t>
  </si>
  <si>
    <t>吴湛华</t>
  </si>
  <si>
    <t>吴湛华佛山市南海区罗村联星旺边村致祥一巷10号11.4千瓦分布式光伏发电项目</t>
  </si>
  <si>
    <t>1、建设规模11.4千瓦；
2、项目投资人：吴湛华。</t>
  </si>
  <si>
    <t>1、建设规模11.6千瓦；
2、项目投资人：吴彬。</t>
  </si>
  <si>
    <t>吴辉</t>
  </si>
  <si>
    <t>吴辉佛山市南海区罗村联星旺边村致祥一巷25号12千瓦分布式光伏发电项目</t>
  </si>
  <si>
    <t>1、建设规模12千瓦；
2、项目建设面积85平方米；
3、预计年发电量1.4万千瓦时。</t>
  </si>
  <si>
    <t>1、建设规模17.41千瓦；
2、项目建设面积140平方米；
3、预计年发电量12万千瓦时。</t>
  </si>
  <si>
    <t>黄润广</t>
  </si>
  <si>
    <t>黄润广佛山市南海区罗村街道下柏南区村南西街五巷6号18千瓦分布式光伏发电项目</t>
  </si>
  <si>
    <t>1、建设规模18千瓦。</t>
  </si>
  <si>
    <t>1、建设规模17.7千瓦。</t>
  </si>
  <si>
    <t>傅兆</t>
  </si>
  <si>
    <t>傅兆佛山市南海区西樵镇樵柏路北约新村25千瓦分布式光伏发电项目</t>
  </si>
  <si>
    <t>1、建设规模25千瓦；
2、电力消纳方式：余电上网，自用比例40%。</t>
  </si>
  <si>
    <t>1、建设规模25.62千瓦；
2、电力消纳方式：全额上网。</t>
  </si>
  <si>
    <t>南海区增补2018年度第五批个人利用自有住宅建设分布式光伏发电项目变更明细表</t>
  </si>
  <si>
    <t>南发改函〔2018〕95号</t>
  </si>
  <si>
    <t>黎祥彬</t>
  </si>
  <si>
    <t>黎祥彬佛山市南海区桂城街道夏西三联联东二巷8号12.8千瓦分布式光伏发电项目</t>
  </si>
  <si>
    <t>1、建设规模12.8千瓦；
2、项目建设面积70平方米；
3、预计年发电量1.5万千瓦时。</t>
  </si>
  <si>
    <t>1、建设规模11.2千瓦；
2、项目建设面积65平方米；
3、预计年发电量1.4万千瓦时。</t>
  </si>
  <si>
    <t>陈灿华</t>
  </si>
  <si>
    <t>陈灿华佛山市南海区狮山镇罗村芦塘彭边村新区二巷1号13千瓦分布式光伏发电项目</t>
  </si>
  <si>
    <t>1、建设规模13千瓦；
2、项目建设面积100平方米；
3、预计年发电量1.3万千瓦时；
4、项目总投资16万元。</t>
  </si>
  <si>
    <t>1、建设规模9.72千瓦；
2、项目建设面积65平方米；
3、预计年发电量0.97万千瓦时；
4、项目总投资13万元。</t>
  </si>
  <si>
    <t>增补2017年度第五批</t>
  </si>
  <si>
    <t>南发改函〔2017〕144号</t>
  </si>
  <si>
    <t>吕景新</t>
  </si>
  <si>
    <t>吕景新佛山市南海区罗村街道街边村委会上联村上观街二巷4号15千瓦分布式光伏发电项目</t>
  </si>
  <si>
    <t>1、建设规模15千瓦；
2、项目建设面积90平方米；
3、预计年发电量1.4万千瓦时；
4、项目总投资15万元。</t>
  </si>
  <si>
    <t>1、建设规模11.2千瓦；
2、项目建设面积80平方米；
3、预计年发电量1.3万千瓦时；
4、项目总投资11万元。</t>
  </si>
  <si>
    <t>廖伍苏佛山市南海区狮山镇官窑新东村南十四巷14号13.92千瓦分布式光伏发电项目</t>
  </si>
  <si>
    <t>1、建设规模13.92千瓦；
2、项目建设面积100平方米；
3、预计年发电量1.7万千瓦时；
4、光伏电力消纳方式：余电上网，自用比例80％。</t>
  </si>
  <si>
    <t xml:space="preserve">1、建设规模12.19千瓦；
2、项目建设面积90平方米；
3、预计年发电量1.5万千瓦时；
4、光伏电力消纳方式：全部发电上网。
</t>
  </si>
  <si>
    <t>黎少梅</t>
  </si>
  <si>
    <t>黎少梅佛山市南海区大沥镇盐步河东虎榜胜利新村71号12.26千瓦分布式光伏发电项目</t>
  </si>
  <si>
    <t>1、建设规模12.26千瓦；
2、项目建设面积80平方米；
3、预计年发电量1.22万千瓦时；
4、项目总投资12万元。</t>
  </si>
  <si>
    <t>1、建设规模20.66千瓦；
2、项目建设面积101平方米；
3、预计年发电量2万千瓦时；
4、项目总投资16万元。</t>
  </si>
  <si>
    <t>邵燕霞</t>
  </si>
  <si>
    <t>邵燕霞佛山市南海区桂城街东区社区奕东尾坊61号18.24千瓦分布式光伏发电项目</t>
  </si>
  <si>
    <t>1、建设规模18.24千瓦；
2、预计年发电量2.1万千瓦时；
3、项目总投资18万元。</t>
  </si>
  <si>
    <t>1、建设规模21千瓦；
2、预计年发电量2.4万千瓦时；
3、项目总投资20万元。</t>
  </si>
  <si>
    <t>蔡伟达</t>
  </si>
  <si>
    <t>蔡伟达佛山市南海区大沥镇沥西敦和村岐兴里3号之一9.69千瓦分布式光伏发电项目</t>
  </si>
  <si>
    <t>1、建设规模9.69千瓦；
2、项目建设面积54平方米；
3、项目总投资10万元。</t>
  </si>
  <si>
    <t>1、建设规模11.68千瓦；
2、项目建设面积75平方米；
3、项目总投资12万元。</t>
  </si>
  <si>
    <t>2018年度第五批</t>
  </si>
  <si>
    <t>南海区2018年度第六批个人利用自有住宅建设分布式光伏发电项目变更明细表</t>
  </si>
  <si>
    <t>南发改函〔2018〕110号</t>
  </si>
  <si>
    <t>江自升</t>
  </si>
  <si>
    <t>江自升佛山市南海区里水镇胜利河塱沙村中和街19号19.4千瓦分布式光伏发电项目</t>
  </si>
  <si>
    <t>1、建设规模19.4千瓦；
2、项目建设面积120平方米。</t>
  </si>
  <si>
    <t>1、建设规模23.055千瓦；
2、项目建设面积160平方米。</t>
  </si>
  <si>
    <t>梁志锋</t>
  </si>
  <si>
    <t>梁志锋佛山市南海区里水镇里水红旗村红南队205号17.82千瓦分布式光伏发电项目</t>
  </si>
  <si>
    <t>1、建设规模17.82千瓦；
2、项目建设面积95平方米；
3、项目总投资19.6万元。</t>
  </si>
  <si>
    <t>1、建设规模16.74千瓦；
2、项目建设面积89平方米；
3、项目总投资18.4万元。</t>
  </si>
  <si>
    <t>梁朗权</t>
  </si>
  <si>
    <t>梁朗权佛山市南海区桂城街岗社区东约东大三巷61号11.27千瓦分布式光伏发电项目</t>
  </si>
  <si>
    <t>1、建设规模11.27千瓦；
2、项目建设面积70平方米；
3、年发电量1.358万千瓦时。</t>
  </si>
  <si>
    <t>1、建设规模12.3千瓦；
2、项目建设面积80平方米；
3、年发电量1.44万千瓦时。</t>
  </si>
  <si>
    <t>关荫宗</t>
  </si>
  <si>
    <t>关荫宗佛山市南海区九江镇下东红光村32号19.52千瓦分布式光伏发电项目</t>
  </si>
  <si>
    <t>项目建设地点：佛山市南海区九江镇下东红光村32号</t>
  </si>
  <si>
    <t>项目建设地点：佛山市南海区九江镇下东南华村红光队32号</t>
  </si>
  <si>
    <t>李佳华</t>
  </si>
  <si>
    <t>李佳华佛山市南海区狮山镇松岗山南李边村文明里37号18.8千瓦分布式光伏项目</t>
  </si>
  <si>
    <t>1、建设规模18.8千瓦；
2、项目建设面积100平方米；
3、预计年发电量2.5万千瓦；
4、项目总投资18万元。</t>
  </si>
  <si>
    <t>1、建设规模11.97千瓦；
2、项目建设面积70平方米；
3、预计年发电量1.6万千瓦；
4、项目总投资13万元。</t>
  </si>
  <si>
    <t>增补2017年度第十二批</t>
  </si>
  <si>
    <t>南发改函〔2018〕7号</t>
  </si>
  <si>
    <t>黄艺洪</t>
  </si>
  <si>
    <t>黄艺洪佛山市南海区狮山镇松岗塘联新社15巷151号对面（4）17.92千瓦分布式光伏发电项目</t>
  </si>
  <si>
    <t>1、建设规模17.92千瓦；
2、项目建设面积105平方米；
3、预计年发电量2.3万千瓦；
4、项目总投资20万元。</t>
  </si>
  <si>
    <t>1、建设规模18.24千瓦；
2、项目建设面积116平方米；
3、预计年发电量1.8万千瓦；
4、项目总投资15万元。</t>
  </si>
  <si>
    <t>2016年度第八批</t>
  </si>
  <si>
    <t>南发改函〔2016〕274号</t>
  </si>
  <si>
    <t>黄善兴</t>
  </si>
  <si>
    <t>黄善兴佛山市南海区大沥镇联滘滘口村西区六十巷1号20.52千瓦分布式光伏发电项目</t>
  </si>
  <si>
    <t>1、建设规模20.52千瓦；
2、项目建设面积150平方米；
3、预计年发电量2.462万千瓦时；
4、项目总投资20万元。</t>
  </si>
  <si>
    <t>南海区增补2018年度第六批个人利用自有住宅建设分布式光伏发电项目变更明细表</t>
  </si>
  <si>
    <t>黎志昌</t>
  </si>
  <si>
    <t>黎志昌佛山市南海区大沥镇沥东龙腹东区十二巷11号13.96千瓦分布式光伏发电项目</t>
  </si>
  <si>
    <t>1、建设规模13.96千瓦；
2、项目建设面积97.72平方米；
3、预计年发电量1.68万千瓦时；
4、项目总投资16.752万元。</t>
  </si>
  <si>
    <t>1、建设规模11.4千瓦；
2、项目建设面积79.8平方米；
3、预计年发电量1.368万千瓦时；
4、项目总投资13.68万元。</t>
  </si>
  <si>
    <t>谭志强</t>
  </si>
  <si>
    <t>谭志强佛山市南海区九江镇烟南南水村东风坊一巷7号35.99千瓦分布式光伏发电项目</t>
  </si>
  <si>
    <t>1、建设规模35.99千瓦；
2、项目建设面积215平方米；
3、预计年发电量4.32万千瓦时；
4、项目总投资39万元。</t>
  </si>
  <si>
    <t>1、建设规模23.79千瓦；
2、项目建设面积170平方米；
3、预计年发电量2.5万千瓦时；
4、项目总投资25万元。</t>
  </si>
  <si>
    <t>邵瑞娟</t>
  </si>
  <si>
    <t>邵瑞娟佛山市南海区盐步沙涌西新街一巷7号17.49分布式光伏发电项目</t>
  </si>
  <si>
    <t>1、建设规模17.49千瓦；
2、预计年发电量1.8万千瓦时；
3、光伏电力消纳方式：余电上网，自用比例80％。</t>
  </si>
  <si>
    <t>1、建设规模19.8千瓦；
2、预计年发电量2万千瓦时；
3、光伏电力消纳方式：全部发电上网。</t>
  </si>
  <si>
    <t>李棣津</t>
  </si>
  <si>
    <t>李棣津佛山市南海区罗村街道罗村村寨边村小组沿江中路38号13千瓦分布式光伏发电项目</t>
  </si>
  <si>
    <t>1、建设规模13千瓦。</t>
  </si>
  <si>
    <t>1、建设规模12千瓦。</t>
  </si>
  <si>
    <t>林瑞谦</t>
  </si>
  <si>
    <t>林瑞谦佛山市南海区桂城街道平西深涌村深三街八巷8号14.4千瓦分布式光伏发电项目</t>
  </si>
  <si>
    <t>1、建设规模14.4千瓦。</t>
  </si>
  <si>
    <t>1、建设规模26.22千瓦。</t>
  </si>
  <si>
    <t>2018年度第六批</t>
  </si>
  <si>
    <t>陈帝标</t>
  </si>
  <si>
    <t>陈帝标佛山市南海区西樵镇显岗南方村一组显岗大道18号15千瓦分布式光伏发电项目</t>
  </si>
  <si>
    <t>1、建设规模15千瓦；
2、项目建设面积90平方米；
3、项目总投资12万元。</t>
  </si>
  <si>
    <t>1、建设规模10千瓦；
2、项目建设面积70平方米；
3、项目总投资9万元。</t>
  </si>
  <si>
    <t>陈国能</t>
  </si>
  <si>
    <t>陈国能佛山市南海区九江镇下东群星村文胜队673号15.37千瓦分布式光伏发电项目</t>
  </si>
  <si>
    <t>1、建设规模15.37千瓦；
2、预计年发电量1.85万千瓦时。</t>
  </si>
  <si>
    <t>1、建设规模14.58千瓦；
2、预计年发电量1.6万千瓦时。</t>
  </si>
  <si>
    <t>冼钊明</t>
  </si>
  <si>
    <t>冼钊明佛山市南海区西樵镇七星廖江村一队南十巷14号9.275千瓦分布式光伏发电项目</t>
  </si>
  <si>
    <t>1、建设规模9.275千瓦；
2、预计年发电量1.26万千瓦时。</t>
  </si>
  <si>
    <t>1、建设规模7.83千瓦；
2、预计年发电量1.1万千瓦时。</t>
  </si>
  <si>
    <t>陈辉棠</t>
  </si>
  <si>
    <t>陈辉棠佛山市南海区九江镇梅圳梅东村中街五巷133号10千瓦分布式光伏发电项目</t>
  </si>
  <si>
    <t>1、建设规模10千瓦。</t>
  </si>
  <si>
    <t>1、建设规模10.83千瓦。</t>
  </si>
  <si>
    <t>南海区2018年度第七批个人利用自有住宅建设分布式光伏发电项目变更明细表</t>
  </si>
  <si>
    <t>南发改函〔2018〕132号</t>
  </si>
  <si>
    <t>陈辉棠佛山市南海区九江镇梅圳梅东村中街五巷133号之二10千瓦分布式光伏发电项目</t>
  </si>
  <si>
    <t>1、建设规模11.8千瓦。</t>
  </si>
  <si>
    <t>关勇添</t>
  </si>
  <si>
    <t>关勇添佛山市南海区狮山镇松岗山南塘涌南村九巷78号15.9千瓦分布式光伏发电项目</t>
  </si>
  <si>
    <t>1、建设规模15.9千瓦；
2、项目建设面积112平方米；
3、预计年发电量1.9万千瓦时。</t>
  </si>
  <si>
    <t>1、建设规模14.4千瓦；
2、项目建设面积100平方米；
3、预计年发电量1.7万千瓦时。</t>
  </si>
  <si>
    <t>黄森明</t>
  </si>
  <si>
    <t>黄森明佛山市南海区九江镇沙头水南罗客村民安巷1号24.94千瓦分布式光伏发电项目</t>
  </si>
  <si>
    <t>1、建设规模24.94千瓦；
2、项目建设面积180平方米；
3、预计年发电量2.9万千瓦时。</t>
  </si>
  <si>
    <t>1、建设规模20.1千瓦；
2、项目建设面积140平方米；
3、预计年发电量2.4万千瓦时。</t>
  </si>
  <si>
    <t>黄森明佛山市南海区九江镇沙头水南罗客新村二巷9号31.61千瓦分布式光伏发电项目</t>
  </si>
  <si>
    <t>1、建设规模31.61千瓦；
2、项目建设面积200平方米；
3、预计年发电量3.9万千瓦时。</t>
  </si>
  <si>
    <t>李宏锋</t>
  </si>
  <si>
    <t>李宏锋佛山市南海区九江镇下西乐只村乐二队29号14.31千瓦分布式光伏发电项目</t>
  </si>
  <si>
    <t>1、建设规模14.31千瓦；
2、预计年发电量1.2万千瓦时。</t>
  </si>
  <si>
    <t>1、建设规模11.88千瓦；
2、预计年发电量1.1万千瓦时。</t>
  </si>
  <si>
    <t>李润桐</t>
  </si>
  <si>
    <t>李润桐佛山市南海区大沥镇黄岐白沙村兴龙二新村三巷7号18千瓦分布式光伏发电项目</t>
  </si>
  <si>
    <t>1、建设规模18千瓦；
2、项目建设面积126平方米；
3、项目总投资22万元。</t>
  </si>
  <si>
    <t>1、建设规模15.3千瓦；
2、项目建设面积91.8平方米；
3、项目总投资15.3万元。</t>
  </si>
  <si>
    <t>梁国洪</t>
  </si>
  <si>
    <t>梁国洪佛山市南海区狮山镇狮南涌口新村四巷2号10.08千瓦分布式光伏发电项目</t>
  </si>
  <si>
    <t>1、项目投资人：梁国洪。</t>
  </si>
  <si>
    <t>1、项目投资人：梁锐明。</t>
  </si>
  <si>
    <t>沈立浩</t>
  </si>
  <si>
    <t>沈立浩佛山市南海区狮山镇松岗文明西路雅乐区一巷24号8千瓦居民分布式光伏发电项目</t>
  </si>
  <si>
    <t>1、建设规模8千瓦；
2、项目建设面积80平方米；
3、预计年发电量0.9万千瓦时；
4、项目总投资8.8万元。</t>
  </si>
  <si>
    <t>1、建设规模6.785千瓦；
2、项目建设面积38平方米；
3、预计年发电量0.8万千瓦时；
4、项目总投资6.785万元。</t>
  </si>
  <si>
    <t>增补2016年度第八批</t>
  </si>
  <si>
    <t>南发改函〔2016〕285号</t>
  </si>
  <si>
    <t>苏惠池</t>
  </si>
  <si>
    <t>苏惠池佛山市南海区桂城街道叠北澳边村大门神新区188号12.6千瓦分布式光伏发电项目</t>
  </si>
  <si>
    <t>1、电力消纳方式：余电上网，自用比例50％。</t>
  </si>
  <si>
    <t>何诗</t>
  </si>
  <si>
    <t>何诗佛山市南海区大沥镇盐步河东南井村217号10.6千瓦分布式光伏发电项目</t>
  </si>
  <si>
    <t>1、项目投资人：何诗。</t>
  </si>
  <si>
    <t>1、项目投资人：何咏诗。</t>
  </si>
  <si>
    <t>何诗佛山市南海区大沥镇盐步河东南井村239号10.6千瓦分布式光伏发电项目</t>
  </si>
  <si>
    <t>张月英</t>
  </si>
  <si>
    <t>张月英佛山市南海区九江镇梅圳梅东中街四巷82号10千瓦分布式光伏发电项目</t>
  </si>
  <si>
    <t>1、建设规模11.89千瓦。</t>
  </si>
  <si>
    <t>陈伟斌</t>
  </si>
  <si>
    <t>陈伟斌佛山市南海区狮山镇狮中中西村聚星里5号13.725千瓦分布式光伏发电项目</t>
  </si>
  <si>
    <t>张东强</t>
  </si>
  <si>
    <t>张东强佛山市南海区丹灶镇石联石东村新村二街一巷1号6.96千瓦分布式光伏发电项目</t>
  </si>
  <si>
    <t>1、建设规模6.96千瓦；
2、项目建设面积70平方米；
3、预计年发电量0.7万千瓦时。</t>
  </si>
  <si>
    <t>1、建设规模6.05千瓦；
2、项目建设面积60平方米；
3、预计年发电量0.6万千瓦时。</t>
  </si>
  <si>
    <t>梁志锋佛山市南海区西樵镇崇南斗头村明一组西华苑3号19.825千瓦分布式光伏发电项目</t>
  </si>
  <si>
    <t>1、光伏电力消纳方式：余电上网，自用比例70％。</t>
  </si>
  <si>
    <t>南海区增补2018年度第七批个人利用自有住宅建设分布式光伏发电项目变更明细表</t>
  </si>
  <si>
    <t>南发改函〔2018〕137号</t>
  </si>
  <si>
    <t>付家棠</t>
  </si>
  <si>
    <t>付家棠佛山市南海区西樵镇朝山村东约中腰旧住宅区113号11.895千瓦分布式光伏发电项目</t>
  </si>
  <si>
    <t>1、光伏电力消纳方式：余电上网，自用比例50％。</t>
  </si>
  <si>
    <t>2018年度第七批</t>
  </si>
  <si>
    <t>郭其勇</t>
  </si>
  <si>
    <t>郭其勇佛山市南海区西樵镇大同腾龙村新区16号11.285千瓦分布式光伏发电项目</t>
  </si>
  <si>
    <t>1、预计年发电量：14万千瓦时；
2、光伏电力消纳方式：余电上网，自用比例50％。</t>
  </si>
  <si>
    <t>1、预计年发电量：1.4万千瓦时；
1、光伏电力消纳方式：全部发电上网。</t>
  </si>
  <si>
    <t>李展培</t>
  </si>
  <si>
    <t>李展培佛山市南海区丹灶镇金沙西联东村22千瓦分布式光伏发电项目</t>
  </si>
  <si>
    <t>1、建设规模22千瓦；
2、项目建设面积130平方米；
3、预计年发电量2.4万千瓦时。</t>
  </si>
  <si>
    <t>1、建设规模32.4千瓦；
2、项目建设面积200平方米；
3、预计年发电量3.888万千瓦时。</t>
  </si>
  <si>
    <t>梁驱荣</t>
  </si>
  <si>
    <t>梁驱荣佛山市南海区九江镇新龙龙涌村友谊44号11.7千瓦分布式光伏发电项目</t>
  </si>
  <si>
    <t>1、建设规模11.7千瓦；
2、项目建设面积65平方米；
3、预计年发电量1.404万千瓦时。</t>
  </si>
  <si>
    <t>1、建设规模12.9千瓦；
2、项目建设面积80平方米；
3、预计年发电量1.548万千瓦时。</t>
  </si>
  <si>
    <r>
      <rPr>
        <sz val="11"/>
        <rFont val="仿宋"/>
        <family val="3"/>
      </rPr>
      <t>赵</t>
    </r>
    <r>
      <rPr>
        <sz val="11"/>
        <rFont val="宋体"/>
        <family val="0"/>
      </rPr>
      <t></t>
    </r>
  </si>
  <si>
    <r>
      <rPr>
        <sz val="11"/>
        <rFont val="仿宋"/>
        <family val="3"/>
      </rPr>
      <t>赵</t>
    </r>
    <r>
      <rPr>
        <sz val="11"/>
        <rFont val="宋体"/>
        <family val="0"/>
      </rPr>
      <t></t>
    </r>
    <r>
      <rPr>
        <sz val="11"/>
        <rFont val="仿宋"/>
        <family val="3"/>
      </rPr>
      <t>佛山市南海区桂城北约住宅六区5号9.54千瓦分布式光伏发电项目</t>
    </r>
  </si>
  <si>
    <t>1、建设规模9.54千瓦。</t>
  </si>
  <si>
    <t>1、建设规模8.4千瓦。</t>
  </si>
  <si>
    <t>南海区2018年度第八批个人利用自有住宅建设分布式光伏发电项目变更明细表</t>
  </si>
  <si>
    <t>南发改函〔2018〕151号</t>
  </si>
  <si>
    <t>潘伟生</t>
  </si>
  <si>
    <t>潘伟生佛山市南海区西樵镇百东基口村龙珠大街东四巷5号17.69千瓦分布式光伏发电项目</t>
  </si>
  <si>
    <t>1、电力消纳方式：余电上网，自用比例70%。</t>
  </si>
  <si>
    <t>吕坤洪</t>
  </si>
  <si>
    <t>吕坤洪佛山市南海区里水镇大冲上村大园二巷23号之一19.22千瓦分布式光伏发电项目</t>
  </si>
  <si>
    <t>1、建设规模19.22千瓦；
2、项目建设面积130平方米；
3、预计年发电量2.1万千瓦时。</t>
  </si>
  <si>
    <t>1、建设规模15.86千瓦；
2、项目建设面积110平方米；
3、预计年发电量1.8万千瓦时。</t>
  </si>
  <si>
    <t>1、建设规模26.22千瓦；
2、项目建设面积170平方米；
3、项目总投资26万元。</t>
  </si>
  <si>
    <t>1、建设规模19.95千瓦；
2、项目建设面积130平方米；
3、项目总投资20万元。</t>
  </si>
  <si>
    <t>何翠银</t>
  </si>
  <si>
    <t>何翠银佛山市南海区桂城街道东二社区西约大街北B区68号12.83千瓦分布式光伏发电项目</t>
  </si>
  <si>
    <t>1、建设规模12.83千瓦；
2、项目建设面积90平方米；
3、预计年发电量1.6万千瓦时。</t>
  </si>
  <si>
    <t>1、建设规模15.105千瓦；
2、项目建设面积95平方米；
3、预计年发电量1.8万千瓦时。</t>
  </si>
  <si>
    <t>吴幹鑫</t>
  </si>
  <si>
    <t>吴幹鑫佛山市南海区狮山镇兴贤红星村中约大街上三巷25号之一15.675千瓦分布式光伏发电项目</t>
  </si>
  <si>
    <t>1、建设规模15.675千瓦；
2、项目建设面积120平方米；
3、预计年发电量1.88万千瓦时；
4、电力消纳方式：余电上网，自用比例60％。</t>
  </si>
  <si>
    <t>1、建设规模14.64千瓦；
2、项目建设面积80平方米；
3、预计年发电量1.68万千瓦时；
4、电力消纳方式：全部发电上网。</t>
  </si>
  <si>
    <t>南海区增补2018年度第八批个人利用自有住宅建设分布式光伏发电项目变更明细表</t>
  </si>
  <si>
    <t>南发改函〔2018〕161号</t>
  </si>
  <si>
    <t>梁碧莹</t>
  </si>
  <si>
    <t>梁碧莲佛山市南海区桂城街道叠北谭头新区15号15.96千瓦分布式光伏发电项目</t>
  </si>
  <si>
    <t>1、项目投资人：梁碧莲。</t>
  </si>
  <si>
    <t>1、项目投资人：梁碧莹。</t>
  </si>
  <si>
    <t>2018年度第八批</t>
  </si>
  <si>
    <t>邓玉婷</t>
  </si>
  <si>
    <t>邓玉婷佛山市南海区里水镇金利陈屋村南一巷2号18千瓦分布式光伏发电项目</t>
  </si>
  <si>
    <t>梁守亮</t>
  </si>
  <si>
    <t>梁守亮佛山市南海区里水镇流潮管理区潭村29号10千瓦分布式光伏发电项目</t>
  </si>
  <si>
    <t>1、建设规模10千瓦；
2、项目建设面积65平方米；
3、项目总投资10万元：
4、预计年发电量1.4万千瓦时。</t>
  </si>
  <si>
    <t>1、建设规模21.28千瓦；
2、项目建设面积138平方米；
3、项目总投资21万元：
4、预计年发电量2.9万千瓦时。</t>
  </si>
  <si>
    <t>增补2018年度第八批</t>
  </si>
  <si>
    <t>南海区2018年度第九批个人利用自有住宅建设分布式光伏发电项目变更明细表</t>
  </si>
  <si>
    <t>南发改函〔2018〕170号</t>
  </si>
  <si>
    <t>梁守亮佛山市南海区里水镇流潮村潭村52号17.08千瓦分布式光伏发电项目</t>
  </si>
  <si>
    <t>1、建设规模17.08千瓦；
2、项目建设面积110平方米；
3、项目总投资18万元：
4、预计年发电量2.05万千瓦时。</t>
  </si>
  <si>
    <t>1、建设规模23.52千瓦；
2、项目建设面积150平方米；
3、项目总投资23万元：
4、预计年发电量2.55万千瓦时。</t>
  </si>
  <si>
    <t>陈伟荣</t>
  </si>
  <si>
    <t>陈伟荣佛山市南海区西樵镇崇南高地村6号后边11.8千瓦分布式光伏发电项目</t>
  </si>
  <si>
    <t>1、建设规模11.8千瓦；
2、项目建设面积80平方米；
3、项目总投资8万元：
4、预计年发电量1.45万千瓦时。</t>
  </si>
  <si>
    <t>1、建设规模16.47千瓦；
2、项目建设面积100平方米；
3、项目总投资10.5万元：
4、预计年发电量2万千瓦时。</t>
  </si>
  <si>
    <t>崔贤欢</t>
  </si>
  <si>
    <t>崔贤欢佛山市南海区西樵镇崇南北华村新村宝华街1号26.55千瓦分布式光伏发电项目</t>
  </si>
  <si>
    <t>1、建设规模26.55千瓦。</t>
  </si>
  <si>
    <t>1、建设规模27.45千瓦。</t>
  </si>
  <si>
    <t>梁裕波</t>
  </si>
  <si>
    <t>梁裕波佛山市南海区西樵镇爱国杏头村杏头大道28号16.775千瓦分布式光伏发电项目</t>
  </si>
  <si>
    <t>1、建设规模16.775千瓦；
2、项目建设面积95平方米；
3、项目总投资14万元：
4、预计年发电量2万千瓦时：
5、电力消纳方式：全部发电上网。</t>
  </si>
  <si>
    <t>1、建设规模14.945千瓦；
2、项目建设面积85平方米；
3、项目总投资13万元：
4、预计年发电量1.7万千瓦时：
5、电力消纳方式：余电上网，自用比例50％。</t>
  </si>
  <si>
    <t>张绍景</t>
  </si>
  <si>
    <t>张绍景佛山市南海区西樵镇新河村五甲桥头边31.5千瓦分布式光伏发电项目</t>
  </si>
  <si>
    <t>1、建设规模31.5千瓦；
2、项目建设面积228平方米；
3、项目总投资25.2万元。</t>
  </si>
  <si>
    <t>1、建设规模28.3千瓦；
2、项目建设面积180平方米；
3、项目总投资23万元。</t>
  </si>
  <si>
    <t>陈锦祥</t>
  </si>
  <si>
    <t>陈锦祥佛山市南海区丹灶镇银河湾头村西巷1号14.4千瓦分布式光伏发电项目</t>
  </si>
  <si>
    <t>1、电力消纳方式：余电上网，自用比例70％。</t>
  </si>
  <si>
    <t>杜顺品</t>
  </si>
  <si>
    <t>杜顺品佛山市南海区丹灶镇建设村开发区新一巷7号17.7千瓦分布式光伏发电项目</t>
  </si>
  <si>
    <t>简耀昇</t>
  </si>
  <si>
    <t>简耀昇佛山市南海区大沥镇盐步河东南井村61号20千瓦分布式光伏发电项目</t>
  </si>
  <si>
    <t>1、建设规模20千瓦；
2、项目建设面积110平方米；
3、预计年发电量2.5万千瓦时。</t>
  </si>
  <si>
    <t>1、建设规模18.29千瓦；
2、项目建设面积100平方米；
3、预计年发电量2.2万千瓦时。</t>
  </si>
  <si>
    <t>陈艳芳</t>
  </si>
  <si>
    <t>陈师楚佛山市南海区九江镇新龙新涌村一队96号13.05千瓦分布式光伏发电项目</t>
  </si>
  <si>
    <t>1、项目投资人：陈师楚。</t>
  </si>
  <si>
    <t>1、项目投资人：陈艳芳。</t>
  </si>
  <si>
    <t>南海区增补2018年度第九批个人利用自有住宅建设分布式光伏发电项目变更明细表</t>
  </si>
  <si>
    <t>南发改函〔2018〕174号</t>
  </si>
  <si>
    <t>邓建华</t>
  </si>
  <si>
    <t>邓建华佛山市南海区大沥镇沥西厦岗新区六巷5号17千瓦分布式光伏发电项目</t>
  </si>
  <si>
    <t>1、项目名称：邓建华佛山市南海区大沥镇沥西厦岗新区六巷5号17千瓦分布式光伏发电项目。
2、项目建设地点：佛山市南海区大沥镇沥西厦岗新区六巷5号</t>
  </si>
  <si>
    <t>1、项目名称：邓建华佛山市南海区大沥镇沥西厦巷新区六巷5号17千瓦分布式光伏发电项目。
项目建设地点：佛山市南海区大沥镇沥西厦巷新区六巷5号</t>
  </si>
  <si>
    <t>2018年度第九批</t>
  </si>
  <si>
    <t>吕文乐</t>
  </si>
  <si>
    <t>吕文乐佛山市南海区狮山镇罗村街边居委会居仁村村口12号北侧14.2千瓦分布式光伏发电项目</t>
  </si>
  <si>
    <t>1、建设规模14.2千瓦；
2、项目建设面积100平方米；
3、预计年发电量1.7万千瓦时；
4、电力消纳方式：全部发电上网。</t>
  </si>
  <si>
    <t>1、建设规模12.9千瓦；
2、项目建设面积85平方米；
3、预计年发电量1.29万千瓦时；
4、电力消纳方式：余电上网，自用比例60％。</t>
  </si>
  <si>
    <t>麦煜华</t>
  </si>
  <si>
    <t>麦煜华佛山市南海区西樵镇爱国龙瀛村九巷5号11.4千瓦分布式光伏发电项目</t>
  </si>
  <si>
    <t>1、建设规模11.4千瓦；
2、项目建设面积80平方米；
3、预计年发电量1.3万千瓦时；
4、项目总投资8万元。</t>
  </si>
  <si>
    <t>1、建设规模13.395千瓦；
2、项目建设面积95平方米；
3、预计年发电量1.6万千瓦时；
4、项目总投资9.5万元。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</si>
</sst>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"/>
      <family val="3"/>
    </font>
    <font>
      <sz val="10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b/>
      <sz val="1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Protection="0">
      <alignment vertical="center"/>
    </xf>
    <xf numFmtId="42" fontId="0" fillId="0" borderId="0" applyProtection="0">
      <alignment vertical="center"/>
    </xf>
    <xf numFmtId="0" fontId="6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0" fontId="15" fillId="0" borderId="0" applyProtection="0">
      <alignment vertical="center"/>
    </xf>
    <xf numFmtId="41" fontId="0" fillId="0" borderId="0" applyProtection="0">
      <alignment vertical="center"/>
    </xf>
    <xf numFmtId="0" fontId="6" fillId="4" borderId="0" applyProtection="0">
      <alignment vertical="center"/>
    </xf>
    <xf numFmtId="0" fontId="20" fillId="5" borderId="0" applyProtection="0">
      <alignment vertical="center"/>
    </xf>
    <xf numFmtId="43" fontId="0" fillId="0" borderId="0" applyProtection="0">
      <alignment vertical="center"/>
    </xf>
    <xf numFmtId="0" fontId="19" fillId="4" borderId="0" applyProtection="0">
      <alignment vertical="center"/>
    </xf>
    <xf numFmtId="0" fontId="27" fillId="0" borderId="0" applyProtection="0">
      <alignment vertical="center"/>
    </xf>
    <xf numFmtId="9" fontId="0" fillId="0" borderId="0" applyProtection="0">
      <alignment vertical="center"/>
    </xf>
    <xf numFmtId="0" fontId="6" fillId="0" borderId="0" applyProtection="0">
      <alignment vertical="center"/>
    </xf>
    <xf numFmtId="0" fontId="31" fillId="0" borderId="0" applyProtection="0">
      <alignment vertical="center"/>
    </xf>
    <xf numFmtId="0" fontId="0" fillId="6" borderId="2" applyProtection="0">
      <alignment vertical="center"/>
    </xf>
    <xf numFmtId="0" fontId="19" fillId="5" borderId="0" applyProtection="0">
      <alignment vertical="center"/>
    </xf>
    <xf numFmtId="0" fontId="22" fillId="0" borderId="0" applyProtection="0">
      <alignment vertical="center"/>
    </xf>
    <xf numFmtId="0" fontId="18" fillId="0" borderId="0" applyProtection="0">
      <alignment vertical="center"/>
    </xf>
    <xf numFmtId="0" fontId="29" fillId="0" borderId="0" applyProtection="0">
      <alignment vertical="center"/>
    </xf>
    <xf numFmtId="0" fontId="30" fillId="0" borderId="0" applyProtection="0">
      <alignment vertical="center"/>
    </xf>
    <xf numFmtId="0" fontId="24" fillId="0" borderId="3" applyProtection="0">
      <alignment vertical="center"/>
    </xf>
    <xf numFmtId="0" fontId="0" fillId="7" borderId="0" applyNumberFormat="0" applyFont="0" applyBorder="0" applyAlignment="0" applyProtection="0"/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9" fillId="8" borderId="0" applyProtection="0">
      <alignment vertical="center"/>
    </xf>
    <xf numFmtId="0" fontId="22" fillId="0" borderId="4" applyProtection="0">
      <alignment vertical="center"/>
    </xf>
    <xf numFmtId="0" fontId="19" fillId="3" borderId="0" applyProtection="0">
      <alignment vertical="center"/>
    </xf>
    <xf numFmtId="0" fontId="26" fillId="2" borderId="5" applyProtection="0">
      <alignment vertical="center"/>
    </xf>
    <xf numFmtId="0" fontId="28" fillId="2" borderId="1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2" fillId="9" borderId="6" applyProtection="0">
      <alignment vertical="center"/>
    </xf>
    <xf numFmtId="0" fontId="6" fillId="10" borderId="0" applyProtection="0">
      <alignment vertical="center"/>
    </xf>
    <xf numFmtId="0" fontId="19" fillId="11" borderId="0" applyProtection="0">
      <alignment vertical="center"/>
    </xf>
    <xf numFmtId="0" fontId="25" fillId="0" borderId="7" applyProtection="0">
      <alignment vertical="center"/>
    </xf>
    <xf numFmtId="0" fontId="17" fillId="0" borderId="8" applyProtection="0">
      <alignment vertical="center"/>
    </xf>
    <xf numFmtId="0" fontId="23" fillId="10" borderId="0" applyProtection="0">
      <alignment vertical="center"/>
    </xf>
    <xf numFmtId="0" fontId="20" fillId="12" borderId="0" applyProtection="0">
      <alignment vertical="center"/>
    </xf>
    <xf numFmtId="0" fontId="6" fillId="13" borderId="0" applyProtection="0">
      <alignment vertical="center"/>
    </xf>
    <xf numFmtId="0" fontId="19" fillId="14" borderId="0" applyProtection="0">
      <alignment vertical="center"/>
    </xf>
    <xf numFmtId="0" fontId="6" fillId="15" borderId="0" applyProtection="0">
      <alignment vertical="center"/>
    </xf>
    <xf numFmtId="0" fontId="6" fillId="8" borderId="0" applyProtection="0">
      <alignment vertical="center"/>
    </xf>
    <xf numFmtId="0" fontId="6" fillId="3" borderId="0" applyProtection="0">
      <alignment vertical="center"/>
    </xf>
    <xf numFmtId="0" fontId="6" fillId="3" borderId="0" applyProtection="0">
      <alignment vertical="center"/>
    </xf>
    <xf numFmtId="0" fontId="19" fillId="9" borderId="0" applyProtection="0">
      <alignment vertical="center"/>
    </xf>
    <xf numFmtId="0" fontId="19" fillId="16" borderId="0" applyProtection="0">
      <alignment vertical="center"/>
    </xf>
    <xf numFmtId="0" fontId="6" fillId="6" borderId="0" applyProtection="0">
      <alignment vertical="center"/>
    </xf>
    <xf numFmtId="0" fontId="6" fillId="3" borderId="0" applyProtection="0">
      <alignment vertical="center"/>
    </xf>
    <xf numFmtId="0" fontId="19" fillId="14" borderId="0" applyProtection="0">
      <alignment vertical="center"/>
    </xf>
    <xf numFmtId="0" fontId="6" fillId="8" borderId="0" applyProtection="0">
      <alignment vertical="center"/>
    </xf>
    <xf numFmtId="0" fontId="19" fillId="8" borderId="0" applyProtection="0">
      <alignment vertical="center"/>
    </xf>
    <xf numFmtId="0" fontId="19" fillId="17" borderId="0" applyProtection="0">
      <alignment vertical="center"/>
    </xf>
    <xf numFmtId="0" fontId="6" fillId="10" borderId="0" applyProtection="0">
      <alignment vertical="center"/>
    </xf>
    <xf numFmtId="0" fontId="19" fillId="17" borderId="0" applyProtection="0">
      <alignment vertical="center"/>
    </xf>
    <xf numFmtId="0" fontId="15" fillId="0" borderId="0" applyProtection="0">
      <alignment vertical="center"/>
    </xf>
    <xf numFmtId="0" fontId="6" fillId="0" borderId="0" applyProtection="0">
      <alignment vertical="center"/>
    </xf>
    <xf numFmtId="0" fontId="0" fillId="7" borderId="0" applyNumberFormat="0" applyFont="0" applyBorder="0" applyAlignment="0" applyProtection="0"/>
    <xf numFmtId="0" fontId="6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6" fillId="0" borderId="9" xfId="71" applyNumberFormat="1" applyFont="1" applyFill="1" applyBorder="1" applyAlignment="1">
      <alignment vertical="center" wrapText="1"/>
    </xf>
    <xf numFmtId="0" fontId="6" fillId="0" borderId="9" xfId="76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9" xfId="73" applyNumberFormat="1" applyFont="1" applyFill="1" applyBorder="1" applyAlignment="1">
      <alignment vertical="center" wrapText="1"/>
    </xf>
    <xf numFmtId="0" fontId="6" fillId="0" borderId="9" xfId="77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6" fillId="0" borderId="9" xfId="71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73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6" fillId="0" borderId="9" xfId="71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6" fillId="0" borderId="9" xfId="73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0" borderId="9" xfId="71" applyNumberFormat="1" applyFont="1" applyFill="1" applyBorder="1" applyAlignment="1">
      <alignment horizontal="left" vertical="center" wrapText="1"/>
    </xf>
    <xf numFmtId="0" fontId="0" fillId="0" borderId="9" xfId="76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5" fillId="0" borderId="9" xfId="71" applyNumberFormat="1" applyFont="1" applyFill="1" applyBorder="1" applyAlignment="1">
      <alignment horizontal="left" vertical="center" wrapText="1"/>
    </xf>
    <xf numFmtId="0" fontId="0" fillId="0" borderId="9" xfId="76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0" xfId="71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8" fillId="0" borderId="9" xfId="71" applyNumberFormat="1" applyFont="1" applyFill="1" applyBorder="1" applyAlignment="1">
      <alignment horizontal="left" vertical="center" wrapText="1"/>
    </xf>
    <xf numFmtId="0" fontId="8" fillId="0" borderId="9" xfId="76" applyNumberFormat="1" applyFont="1" applyFill="1" applyBorder="1" applyAlignment="1">
      <alignment horizontal="center" vertical="center" wrapText="1"/>
    </xf>
    <xf numFmtId="0" fontId="8" fillId="0" borderId="9" xfId="7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31" fontId="9" fillId="0" borderId="0" xfId="74" applyNumberFormat="1" applyFont="1" applyFill="1" applyBorder="1" applyAlignment="1">
      <alignment vertical="center"/>
    </xf>
    <xf numFmtId="0" fontId="9" fillId="0" borderId="0" xfId="70" applyNumberFormat="1" applyFont="1" applyFill="1" applyBorder="1" applyAlignment="1">
      <alignment horizontal="justify" vertical="center"/>
    </xf>
    <xf numFmtId="31" fontId="9" fillId="0" borderId="0" xfId="75" applyNumberFormat="1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vertical="center" wrapText="1"/>
    </xf>
    <xf numFmtId="31" fontId="9" fillId="0" borderId="0" xfId="20" applyNumberFormat="1" applyFont="1" applyFill="1" applyBorder="1" applyAlignment="1">
      <alignment vertical="center"/>
    </xf>
    <xf numFmtId="31" fontId="9" fillId="0" borderId="0" xfId="45" applyNumberFormat="1" applyFont="1" applyFill="1" applyBorder="1" applyAlignment="1">
      <alignment vertical="center"/>
    </xf>
    <xf numFmtId="31" fontId="9" fillId="0" borderId="0" xfId="38" applyNumberFormat="1" applyFont="1" applyFill="1" applyBorder="1" applyAlignment="1">
      <alignment vertical="center"/>
    </xf>
    <xf numFmtId="0" fontId="5" fillId="0" borderId="9" xfId="76" applyNumberFormat="1" applyFont="1" applyFill="1" applyBorder="1" applyAlignment="1">
      <alignment horizontal="center" vertical="center" wrapText="1"/>
    </xf>
    <xf numFmtId="49" fontId="5" fillId="0" borderId="9" xfId="71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10" fillId="0" borderId="9" xfId="76" applyNumberFormat="1" applyFont="1" applyFill="1" applyBorder="1" applyAlignment="1">
      <alignment horizontal="center" vertical="center" wrapText="1"/>
    </xf>
    <xf numFmtId="49" fontId="10" fillId="0" borderId="9" xfId="71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6" fillId="0" borderId="9" xfId="28" applyNumberFormat="1" applyFont="1" applyFill="1" applyBorder="1" applyAlignment="1">
      <alignment horizontal="center" vertical="center" wrapText="1"/>
    </xf>
    <xf numFmtId="0" fontId="6" fillId="0" borderId="9" xfId="28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31" fontId="0" fillId="0" borderId="0" xfId="0" applyNumberFormat="1" applyFont="1" applyFill="1" applyBorder="1" applyAlignment="1">
      <alignment vertical="center"/>
    </xf>
    <xf numFmtId="31" fontId="9" fillId="0" borderId="0" xfId="46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0" xfId="15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</cellXfs>
  <cellStyles count="6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南海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@ET_Style?{31500C6C-E451-456D-9796-06FEFD57B39E}" xfId="37"/>
    <cellStyle name="常规_Sheet1_10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常规_南海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2" xfId="70"/>
    <cellStyle name="常规_Sheet1_30" xfId="71"/>
    <cellStyle name="@ET_Style?{40EC4F9B-A42E-4A6A-9143-55107B83669C}" xfId="72"/>
    <cellStyle name="常规_Sheet1" xfId="73"/>
    <cellStyle name="常规_南海" xfId="74"/>
    <cellStyle name="常规_Sheet1_3" xfId="75"/>
    <cellStyle name="常规_Sheet1_29" xfId="76"/>
    <cellStyle name="常规_Sheet1_1" xfId="77"/>
    <cellStyle name="常规_南海_8" xfId="78"/>
    <cellStyle name="常规_Sheet1_31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0" zoomScaleNormal="80" zoomScaleSheetLayoutView="100" workbookViewId="0" topLeftCell="A1">
      <selection activeCell="E19" sqref="E19"/>
    </sheetView>
  </sheetViews>
  <sheetFormatPr defaultColWidth="9.00390625" defaultRowHeight="14.25" customHeight="1"/>
  <cols>
    <col min="1" max="1" width="5.375" style="1" customWidth="1"/>
    <col min="2" max="2" width="9.75390625" style="1" customWidth="1"/>
    <col min="3" max="3" width="23.25390625" style="1" customWidth="1"/>
    <col min="4" max="4" width="27.50390625" style="1" customWidth="1"/>
    <col min="5" max="5" width="28.00390625" style="1" customWidth="1"/>
    <col min="6" max="6" width="16.00390625" style="1" customWidth="1"/>
    <col min="7" max="7" width="17.125" style="1" customWidth="1"/>
    <col min="8" max="8" width="12.125" style="1" customWidth="1"/>
    <col min="9" max="249" width="9.00390625" style="1" customWidth="1"/>
  </cols>
  <sheetData>
    <row r="1" spans="1:8" s="1" customFormat="1" ht="14.25">
      <c r="A1" s="72" t="s">
        <v>0</v>
      </c>
      <c r="B1" s="72"/>
      <c r="C1" s="72"/>
      <c r="D1" s="72"/>
      <c r="E1" s="72"/>
      <c r="F1" s="72"/>
      <c r="G1" s="72"/>
      <c r="H1" s="72"/>
    </row>
    <row r="2" spans="1:8" s="1" customFormat="1" ht="22.5">
      <c r="A2" s="73" t="s">
        <v>1</v>
      </c>
      <c r="B2" s="73"/>
      <c r="C2" s="73"/>
      <c r="D2" s="73"/>
      <c r="E2" s="73"/>
      <c r="F2" s="73"/>
      <c r="G2" s="73"/>
      <c r="H2" s="73"/>
    </row>
    <row r="3" spans="1:8" s="1" customFormat="1" ht="14.25">
      <c r="A3" s="74"/>
      <c r="B3" s="74"/>
      <c r="C3" s="74"/>
      <c r="D3" s="74"/>
      <c r="E3" s="74"/>
      <c r="F3" s="74"/>
      <c r="G3" s="74"/>
      <c r="H3" s="74"/>
    </row>
    <row r="4" spans="1:8" s="2" customFormat="1" ht="34.5" customHeight="1">
      <c r="A4" s="57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</row>
    <row r="5" spans="1:8" ht="102.75" customHeight="1">
      <c r="A5" s="75">
        <v>1</v>
      </c>
      <c r="B5" s="75" t="s">
        <v>10</v>
      </c>
      <c r="C5" s="75" t="s">
        <v>11</v>
      </c>
      <c r="D5" s="75" t="s">
        <v>12</v>
      </c>
      <c r="E5" s="75" t="s">
        <v>13</v>
      </c>
      <c r="F5" s="75" t="s">
        <v>14</v>
      </c>
      <c r="G5" s="75" t="s">
        <v>15</v>
      </c>
      <c r="H5" s="75"/>
    </row>
  </sheetData>
  <sheetProtection/>
  <autoFilter ref="A4:H5"/>
  <mergeCells count="2">
    <mergeCell ref="A1:H1"/>
    <mergeCell ref="A2:H2"/>
  </mergeCells>
  <printOptions/>
  <pageMargins left="0.39" right="0.16" top="0.67" bottom="0.63" header="0.28" footer="0.2"/>
  <pageSetup horizontalDpi="600" verticalDpi="600" orientation="landscape" paperSize="9" scale="95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0"/>
  <sheetViews>
    <sheetView zoomScaleSheetLayoutView="100" workbookViewId="0" topLeftCell="A79">
      <selection activeCell="D82" sqref="D82:E82"/>
    </sheetView>
  </sheetViews>
  <sheetFormatPr defaultColWidth="9.00390625" defaultRowHeight="14.25" customHeight="1"/>
  <cols>
    <col min="1" max="1" width="5.625" style="1" customWidth="1"/>
    <col min="2" max="2" width="8.875" style="1" customWidth="1"/>
    <col min="3" max="3" width="23.25390625" style="1" customWidth="1"/>
    <col min="4" max="4" width="26.625" style="1" customWidth="1"/>
    <col min="5" max="5" width="27.375" style="1" customWidth="1"/>
    <col min="6" max="6" width="16.00390625" style="1" customWidth="1"/>
    <col min="7" max="7" width="17.125" style="1" customWidth="1"/>
    <col min="8" max="8" width="15.00390625" style="1" customWidth="1"/>
    <col min="9" max="9" width="23.125" style="1" customWidth="1"/>
    <col min="10" max="10" width="16.75390625" style="1" customWidth="1"/>
    <col min="11" max="11" width="20.625" style="1" customWidth="1"/>
    <col min="12" max="16384" width="9.00390625" style="1" customWidth="1"/>
  </cols>
  <sheetData>
    <row r="1" spans="1:8" s="1" customFormat="1" ht="34.5" customHeigh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</row>
    <row r="2" spans="1:10" s="1" customFormat="1" ht="49.5" customHeight="1">
      <c r="A2" s="6">
        <v>1</v>
      </c>
      <c r="B2" s="6" t="s">
        <v>16</v>
      </c>
      <c r="C2" s="7" t="s">
        <v>17</v>
      </c>
      <c r="D2" s="7" t="s">
        <v>18</v>
      </c>
      <c r="E2" s="7" t="s">
        <v>19</v>
      </c>
      <c r="F2" s="8" t="s">
        <v>20</v>
      </c>
      <c r="G2" s="8" t="s">
        <v>21</v>
      </c>
      <c r="H2" s="5"/>
      <c r="I2" s="44" t="s">
        <v>22</v>
      </c>
      <c r="J2" s="44" t="s">
        <v>23</v>
      </c>
    </row>
    <row r="3" spans="1:10" s="1" customFormat="1" ht="57" customHeight="1">
      <c r="A3" s="6">
        <v>2</v>
      </c>
      <c r="B3" s="9" t="s">
        <v>24</v>
      </c>
      <c r="C3" s="8" t="s">
        <v>25</v>
      </c>
      <c r="D3" s="7" t="s">
        <v>26</v>
      </c>
      <c r="E3" s="7" t="s">
        <v>27</v>
      </c>
      <c r="F3" s="8" t="s">
        <v>28</v>
      </c>
      <c r="G3" s="8" t="s">
        <v>29</v>
      </c>
      <c r="H3" s="5"/>
      <c r="I3" s="44" t="s">
        <v>22</v>
      </c>
      <c r="J3" s="44" t="s">
        <v>23</v>
      </c>
    </row>
    <row r="4" spans="1:10" s="1" customFormat="1" ht="54" customHeight="1">
      <c r="A4" s="6">
        <v>3</v>
      </c>
      <c r="B4" s="6" t="s">
        <v>30</v>
      </c>
      <c r="C4" s="7" t="s">
        <v>31</v>
      </c>
      <c r="D4" s="7" t="s">
        <v>32</v>
      </c>
      <c r="E4" s="7" t="s">
        <v>33</v>
      </c>
      <c r="F4" s="8" t="s">
        <v>34</v>
      </c>
      <c r="G4" s="8" t="s">
        <v>35</v>
      </c>
      <c r="H4" s="7"/>
      <c r="I4" s="44" t="s">
        <v>22</v>
      </c>
      <c r="J4" s="44" t="s">
        <v>23</v>
      </c>
    </row>
    <row r="5" spans="1:10" s="1" customFormat="1" ht="63" customHeight="1">
      <c r="A5" s="6">
        <v>4</v>
      </c>
      <c r="B5" s="6" t="s">
        <v>36</v>
      </c>
      <c r="C5" s="7" t="s">
        <v>37</v>
      </c>
      <c r="D5" s="7" t="s">
        <v>38</v>
      </c>
      <c r="E5" s="7" t="s">
        <v>39</v>
      </c>
      <c r="F5" s="8" t="s">
        <v>40</v>
      </c>
      <c r="G5" s="8" t="s">
        <v>41</v>
      </c>
      <c r="H5" s="5"/>
      <c r="I5" s="44" t="s">
        <v>22</v>
      </c>
      <c r="J5" s="44" t="s">
        <v>23</v>
      </c>
    </row>
    <row r="6" spans="1:10" s="1" customFormat="1" ht="63" customHeight="1">
      <c r="A6" s="6">
        <v>5</v>
      </c>
      <c r="B6" s="6" t="s">
        <v>42</v>
      </c>
      <c r="C6" s="7" t="s">
        <v>43</v>
      </c>
      <c r="D6" s="7" t="s">
        <v>44</v>
      </c>
      <c r="E6" s="7" t="s">
        <v>45</v>
      </c>
      <c r="F6" s="8" t="s">
        <v>46</v>
      </c>
      <c r="G6" s="8" t="s">
        <v>47</v>
      </c>
      <c r="H6" s="5"/>
      <c r="I6" s="44" t="s">
        <v>22</v>
      </c>
      <c r="J6" s="44" t="s">
        <v>23</v>
      </c>
    </row>
    <row r="7" spans="1:10" s="1" customFormat="1" ht="63" customHeight="1">
      <c r="A7" s="6">
        <v>6</v>
      </c>
      <c r="B7" s="9" t="s">
        <v>48</v>
      </c>
      <c r="C7" s="8" t="s">
        <v>49</v>
      </c>
      <c r="D7" s="7" t="s">
        <v>50</v>
      </c>
      <c r="E7" s="7" t="s">
        <v>51</v>
      </c>
      <c r="F7" s="8" t="s">
        <v>52</v>
      </c>
      <c r="G7" s="8" t="s">
        <v>53</v>
      </c>
      <c r="H7" s="5"/>
      <c r="I7" s="44" t="s">
        <v>22</v>
      </c>
      <c r="J7" s="44" t="s">
        <v>23</v>
      </c>
    </row>
    <row r="8" spans="1:10" s="1" customFormat="1" ht="63" customHeight="1">
      <c r="A8" s="6">
        <v>7</v>
      </c>
      <c r="B8" s="6" t="s">
        <v>54</v>
      </c>
      <c r="C8" s="7" t="s">
        <v>55</v>
      </c>
      <c r="D8" s="7" t="s">
        <v>56</v>
      </c>
      <c r="E8" s="7" t="s">
        <v>57</v>
      </c>
      <c r="F8" s="8" t="s">
        <v>34</v>
      </c>
      <c r="G8" s="8" t="s">
        <v>35</v>
      </c>
      <c r="H8" s="5"/>
      <c r="I8" s="44" t="s">
        <v>22</v>
      </c>
      <c r="J8" s="44" t="s">
        <v>23</v>
      </c>
    </row>
    <row r="9" spans="1:10" s="1" customFormat="1" ht="60" customHeight="1">
      <c r="A9" s="6">
        <v>8</v>
      </c>
      <c r="B9" s="10" t="s">
        <v>58</v>
      </c>
      <c r="C9" s="7" t="s">
        <v>59</v>
      </c>
      <c r="D9" s="7" t="s">
        <v>60</v>
      </c>
      <c r="E9" s="7" t="s">
        <v>61</v>
      </c>
      <c r="F9" s="8" t="s">
        <v>40</v>
      </c>
      <c r="G9" s="8" t="s">
        <v>41</v>
      </c>
      <c r="H9" s="11"/>
      <c r="I9" s="44" t="s">
        <v>22</v>
      </c>
      <c r="J9" s="44" t="s">
        <v>23</v>
      </c>
    </row>
    <row r="10" spans="1:10" s="1" customFormat="1" ht="79.5" customHeight="1">
      <c r="A10" s="6">
        <v>9</v>
      </c>
      <c r="B10" s="6" t="s">
        <v>62</v>
      </c>
      <c r="C10" s="7" t="s">
        <v>63</v>
      </c>
      <c r="D10" s="12" t="s">
        <v>64</v>
      </c>
      <c r="E10" s="13" t="s">
        <v>65</v>
      </c>
      <c r="F10" s="8" t="s">
        <v>40</v>
      </c>
      <c r="G10" s="8" t="s">
        <v>41</v>
      </c>
      <c r="H10" s="11"/>
      <c r="I10" s="44" t="s">
        <v>22</v>
      </c>
      <c r="J10" s="44" t="s">
        <v>23</v>
      </c>
    </row>
    <row r="11" spans="1:10" s="1" customFormat="1" ht="108" customHeight="1">
      <c r="A11" s="6">
        <v>1</v>
      </c>
      <c r="B11" s="6" t="s">
        <v>66</v>
      </c>
      <c r="C11" s="14" t="s">
        <v>67</v>
      </c>
      <c r="D11" s="14" t="s">
        <v>68</v>
      </c>
      <c r="E11" s="14" t="s">
        <v>69</v>
      </c>
      <c r="F11" s="15" t="s">
        <v>46</v>
      </c>
      <c r="G11" s="15" t="s">
        <v>47</v>
      </c>
      <c r="H11" s="6"/>
      <c r="I11" s="44" t="s">
        <v>70</v>
      </c>
      <c r="J11" s="44" t="s">
        <v>71</v>
      </c>
    </row>
    <row r="12" spans="1:10" s="1" customFormat="1" ht="67.5">
      <c r="A12" s="6">
        <v>2</v>
      </c>
      <c r="B12" s="6" t="s">
        <v>72</v>
      </c>
      <c r="C12" s="14" t="s">
        <v>73</v>
      </c>
      <c r="D12" s="14" t="s">
        <v>74</v>
      </c>
      <c r="E12" s="14" t="s">
        <v>75</v>
      </c>
      <c r="F12" s="15" t="s">
        <v>76</v>
      </c>
      <c r="G12" s="15" t="s">
        <v>77</v>
      </c>
      <c r="H12" s="6"/>
      <c r="I12" s="44" t="s">
        <v>70</v>
      </c>
      <c r="J12" s="44" t="s">
        <v>71</v>
      </c>
    </row>
    <row r="13" spans="1:10" s="1" customFormat="1" ht="67.5">
      <c r="A13" s="6">
        <v>3</v>
      </c>
      <c r="B13" s="6" t="s">
        <v>78</v>
      </c>
      <c r="C13" s="14" t="s">
        <v>79</v>
      </c>
      <c r="D13" s="14" t="s">
        <v>80</v>
      </c>
      <c r="E13" s="14" t="s">
        <v>81</v>
      </c>
      <c r="F13" s="15" t="s">
        <v>40</v>
      </c>
      <c r="G13" s="15" t="s">
        <v>41</v>
      </c>
      <c r="H13" s="6"/>
      <c r="I13" s="44" t="s">
        <v>70</v>
      </c>
      <c r="J13" s="44" t="s">
        <v>71</v>
      </c>
    </row>
    <row r="14" spans="1:10" s="1" customFormat="1" ht="54">
      <c r="A14" s="6">
        <v>4</v>
      </c>
      <c r="B14" s="9" t="s">
        <v>82</v>
      </c>
      <c r="C14" s="15" t="s">
        <v>83</v>
      </c>
      <c r="D14" s="14" t="s">
        <v>84</v>
      </c>
      <c r="E14" s="14" t="s">
        <v>85</v>
      </c>
      <c r="F14" s="15" t="s">
        <v>52</v>
      </c>
      <c r="G14" s="15" t="s">
        <v>53</v>
      </c>
      <c r="H14" s="6"/>
      <c r="I14" s="44" t="s">
        <v>70</v>
      </c>
      <c r="J14" s="44" t="s">
        <v>71</v>
      </c>
    </row>
    <row r="15" spans="1:10" s="1" customFormat="1" ht="129.75" customHeight="1">
      <c r="A15" s="6">
        <v>5</v>
      </c>
      <c r="B15" s="9" t="s">
        <v>86</v>
      </c>
      <c r="C15" s="15" t="s">
        <v>87</v>
      </c>
      <c r="D15" s="14" t="s">
        <v>88</v>
      </c>
      <c r="E15" s="14" t="s">
        <v>89</v>
      </c>
      <c r="F15" s="14" t="s">
        <v>90</v>
      </c>
      <c r="G15" s="14" t="s">
        <v>91</v>
      </c>
      <c r="H15" s="16" t="s">
        <v>92</v>
      </c>
      <c r="I15" s="44" t="s">
        <v>70</v>
      </c>
      <c r="J15" s="44" t="s">
        <v>71</v>
      </c>
    </row>
    <row r="16" spans="1:10" s="1" customFormat="1" ht="54">
      <c r="A16" s="6">
        <v>6</v>
      </c>
      <c r="B16" s="6" t="s">
        <v>93</v>
      </c>
      <c r="C16" s="14" t="s">
        <v>94</v>
      </c>
      <c r="D16" s="14" t="s">
        <v>95</v>
      </c>
      <c r="E16" s="14" t="s">
        <v>96</v>
      </c>
      <c r="F16" s="15" t="s">
        <v>40</v>
      </c>
      <c r="G16" s="15" t="s">
        <v>41</v>
      </c>
      <c r="H16" s="6"/>
      <c r="I16" s="44" t="s">
        <v>70</v>
      </c>
      <c r="J16" s="44" t="s">
        <v>71</v>
      </c>
    </row>
    <row r="17" spans="1:10" s="1" customFormat="1" ht="54">
      <c r="A17" s="6">
        <v>7</v>
      </c>
      <c r="B17" s="6" t="s">
        <v>97</v>
      </c>
      <c r="C17" s="14" t="s">
        <v>98</v>
      </c>
      <c r="D17" s="14" t="s">
        <v>99</v>
      </c>
      <c r="E17" s="14" t="s">
        <v>96</v>
      </c>
      <c r="F17" s="15" t="s">
        <v>40</v>
      </c>
      <c r="G17" s="15" t="s">
        <v>41</v>
      </c>
      <c r="H17" s="6"/>
      <c r="I17" s="44" t="s">
        <v>70</v>
      </c>
      <c r="J17" s="44" t="s">
        <v>71</v>
      </c>
    </row>
    <row r="18" spans="1:10" s="1" customFormat="1" ht="94.5">
      <c r="A18" s="6">
        <v>8</v>
      </c>
      <c r="B18" s="6" t="s">
        <v>100</v>
      </c>
      <c r="C18" s="14" t="s">
        <v>101</v>
      </c>
      <c r="D18" s="14" t="s">
        <v>102</v>
      </c>
      <c r="E18" s="14" t="s">
        <v>103</v>
      </c>
      <c r="F18" s="15" t="s">
        <v>40</v>
      </c>
      <c r="G18" s="15" t="s">
        <v>41</v>
      </c>
      <c r="H18" s="16"/>
      <c r="I18" s="44" t="s">
        <v>70</v>
      </c>
      <c r="J18" s="44" t="s">
        <v>71</v>
      </c>
    </row>
    <row r="19" spans="1:11" s="1" customFormat="1" ht="67.5">
      <c r="A19" s="6">
        <v>1</v>
      </c>
      <c r="B19" s="6" t="s">
        <v>104</v>
      </c>
      <c r="C19" s="14" t="s">
        <v>105</v>
      </c>
      <c r="D19" s="12" t="s">
        <v>106</v>
      </c>
      <c r="E19" s="12" t="s">
        <v>107</v>
      </c>
      <c r="F19" s="7" t="s">
        <v>108</v>
      </c>
      <c r="G19" s="7" t="s">
        <v>23</v>
      </c>
      <c r="H19" s="5"/>
      <c r="I19" s="44" t="s">
        <v>109</v>
      </c>
      <c r="J19" s="44" t="s">
        <v>110</v>
      </c>
      <c r="K19" s="45">
        <v>43142</v>
      </c>
    </row>
    <row r="20" spans="1:11" s="1" customFormat="1" ht="54">
      <c r="A20" s="6">
        <v>2</v>
      </c>
      <c r="B20" s="17" t="s">
        <v>111</v>
      </c>
      <c r="C20" s="18" t="s">
        <v>112</v>
      </c>
      <c r="D20" s="19" t="s">
        <v>113</v>
      </c>
      <c r="E20" s="19" t="s">
        <v>114</v>
      </c>
      <c r="F20" s="20" t="s">
        <v>108</v>
      </c>
      <c r="G20" s="20" t="s">
        <v>23</v>
      </c>
      <c r="H20" s="21"/>
      <c r="I20" s="44" t="s">
        <v>109</v>
      </c>
      <c r="J20" s="44" t="s">
        <v>110</v>
      </c>
      <c r="K20" s="45">
        <v>43142</v>
      </c>
    </row>
    <row r="21" spans="1:11" s="1" customFormat="1" ht="54">
      <c r="A21" s="6">
        <v>3</v>
      </c>
      <c r="B21" s="6" t="s">
        <v>115</v>
      </c>
      <c r="C21" s="7" t="s">
        <v>116</v>
      </c>
      <c r="D21" s="22" t="s">
        <v>117</v>
      </c>
      <c r="E21" s="22" t="s">
        <v>118</v>
      </c>
      <c r="F21" s="8" t="s">
        <v>34</v>
      </c>
      <c r="G21" s="8" t="s">
        <v>35</v>
      </c>
      <c r="H21" s="22"/>
      <c r="I21" s="44" t="s">
        <v>109</v>
      </c>
      <c r="J21" s="44" t="s">
        <v>110</v>
      </c>
      <c r="K21" s="45">
        <v>43142</v>
      </c>
    </row>
    <row r="22" spans="1:11" s="1" customFormat="1" ht="54">
      <c r="A22" s="6">
        <v>4</v>
      </c>
      <c r="B22" s="6" t="s">
        <v>119</v>
      </c>
      <c r="C22" s="7" t="s">
        <v>120</v>
      </c>
      <c r="D22" s="12" t="s">
        <v>121</v>
      </c>
      <c r="E22" s="12" t="s">
        <v>122</v>
      </c>
      <c r="F22" s="8" t="s">
        <v>76</v>
      </c>
      <c r="G22" s="8" t="s">
        <v>77</v>
      </c>
      <c r="H22" s="23"/>
      <c r="I22" s="44" t="s">
        <v>109</v>
      </c>
      <c r="J22" s="44" t="s">
        <v>110</v>
      </c>
      <c r="K22" s="45">
        <v>43142</v>
      </c>
    </row>
    <row r="23" spans="1:11" s="1" customFormat="1" ht="81">
      <c r="A23" s="6">
        <v>5</v>
      </c>
      <c r="B23" s="24" t="s">
        <v>123</v>
      </c>
      <c r="C23" s="8" t="s">
        <v>124</v>
      </c>
      <c r="D23" s="12" t="s">
        <v>125</v>
      </c>
      <c r="E23" s="12" t="s">
        <v>126</v>
      </c>
      <c r="F23" s="8" t="s">
        <v>127</v>
      </c>
      <c r="G23" s="8" t="s">
        <v>128</v>
      </c>
      <c r="H23" s="25" t="s">
        <v>129</v>
      </c>
      <c r="I23" s="44" t="s">
        <v>109</v>
      </c>
      <c r="J23" s="44" t="s">
        <v>110</v>
      </c>
      <c r="K23" s="45">
        <v>43142</v>
      </c>
    </row>
    <row r="24" spans="1:11" s="1" customFormat="1" ht="57">
      <c r="A24" s="6">
        <v>1</v>
      </c>
      <c r="B24" s="6" t="s">
        <v>130</v>
      </c>
      <c r="C24" s="14" t="s">
        <v>131</v>
      </c>
      <c r="D24" s="14" t="s">
        <v>132</v>
      </c>
      <c r="E24" s="14" t="s">
        <v>133</v>
      </c>
      <c r="F24" s="14" t="s">
        <v>134</v>
      </c>
      <c r="G24" s="14" t="s">
        <v>135</v>
      </c>
      <c r="H24" s="6"/>
      <c r="I24" s="44" t="s">
        <v>136</v>
      </c>
      <c r="J24" s="46" t="s">
        <v>137</v>
      </c>
      <c r="K24" s="47">
        <v>43178</v>
      </c>
    </row>
    <row r="25" spans="1:11" s="1" customFormat="1" ht="57">
      <c r="A25" s="6">
        <v>2</v>
      </c>
      <c r="B25" s="9" t="s">
        <v>138</v>
      </c>
      <c r="C25" s="15" t="s">
        <v>139</v>
      </c>
      <c r="D25" s="14" t="s">
        <v>140</v>
      </c>
      <c r="E25" s="14" t="s">
        <v>141</v>
      </c>
      <c r="F25" s="15" t="s">
        <v>142</v>
      </c>
      <c r="G25" s="15" t="s">
        <v>143</v>
      </c>
      <c r="H25" s="6"/>
      <c r="I25" s="44" t="s">
        <v>136</v>
      </c>
      <c r="J25" s="46" t="s">
        <v>137</v>
      </c>
      <c r="K25" s="47">
        <v>43178</v>
      </c>
    </row>
    <row r="26" spans="1:11" s="1" customFormat="1" ht="57">
      <c r="A26" s="6">
        <v>3</v>
      </c>
      <c r="B26" s="6" t="s">
        <v>144</v>
      </c>
      <c r="C26" s="14" t="s">
        <v>145</v>
      </c>
      <c r="D26" s="26" t="s">
        <v>146</v>
      </c>
      <c r="E26" s="26" t="s">
        <v>147</v>
      </c>
      <c r="F26" s="14" t="s">
        <v>134</v>
      </c>
      <c r="G26" s="14" t="s">
        <v>135</v>
      </c>
      <c r="H26" s="6"/>
      <c r="I26" s="44" t="s">
        <v>136</v>
      </c>
      <c r="J26" s="46" t="s">
        <v>137</v>
      </c>
      <c r="K26" s="47">
        <v>43178</v>
      </c>
    </row>
    <row r="27" spans="1:11" s="1" customFormat="1" ht="57">
      <c r="A27" s="6">
        <v>4</v>
      </c>
      <c r="B27" s="6" t="s">
        <v>148</v>
      </c>
      <c r="C27" s="14" t="s">
        <v>149</v>
      </c>
      <c r="D27" s="14" t="s">
        <v>150</v>
      </c>
      <c r="E27" s="14" t="s">
        <v>151</v>
      </c>
      <c r="F27" s="15" t="s">
        <v>40</v>
      </c>
      <c r="G27" s="15" t="s">
        <v>41</v>
      </c>
      <c r="H27" s="6"/>
      <c r="I27" s="44" t="s">
        <v>136</v>
      </c>
      <c r="J27" s="46" t="s">
        <v>137</v>
      </c>
      <c r="K27" s="47">
        <v>43178</v>
      </c>
    </row>
    <row r="28" spans="1:11" s="1" customFormat="1" ht="57">
      <c r="A28" s="6">
        <v>5</v>
      </c>
      <c r="B28" s="6" t="s">
        <v>152</v>
      </c>
      <c r="C28" s="14" t="s">
        <v>153</v>
      </c>
      <c r="D28" s="26" t="s">
        <v>154</v>
      </c>
      <c r="E28" s="26" t="s">
        <v>154</v>
      </c>
      <c r="F28" s="15" t="s">
        <v>40</v>
      </c>
      <c r="G28" s="15" t="s">
        <v>41</v>
      </c>
      <c r="H28" s="6"/>
      <c r="I28" s="44" t="s">
        <v>136</v>
      </c>
      <c r="J28" s="46" t="s">
        <v>137</v>
      </c>
      <c r="K28" s="47">
        <v>43178</v>
      </c>
    </row>
    <row r="29" spans="1:11" s="1" customFormat="1" ht="81">
      <c r="A29" s="6">
        <v>6</v>
      </c>
      <c r="B29" s="9" t="s">
        <v>155</v>
      </c>
      <c r="C29" s="15" t="s">
        <v>156</v>
      </c>
      <c r="D29" s="14" t="s">
        <v>157</v>
      </c>
      <c r="E29" s="14" t="s">
        <v>158</v>
      </c>
      <c r="F29" s="15" t="s">
        <v>28</v>
      </c>
      <c r="G29" s="15" t="s">
        <v>29</v>
      </c>
      <c r="H29" s="6"/>
      <c r="I29" s="44" t="s">
        <v>136</v>
      </c>
      <c r="J29" s="46" t="s">
        <v>137</v>
      </c>
      <c r="K29" s="47">
        <v>43178</v>
      </c>
    </row>
    <row r="30" spans="1:11" s="1" customFormat="1" ht="57">
      <c r="A30" s="6">
        <v>7</v>
      </c>
      <c r="B30" s="6" t="s">
        <v>159</v>
      </c>
      <c r="C30" s="14" t="s">
        <v>160</v>
      </c>
      <c r="D30" s="14" t="s">
        <v>161</v>
      </c>
      <c r="E30" s="14" t="s">
        <v>162</v>
      </c>
      <c r="F30" s="15" t="s">
        <v>76</v>
      </c>
      <c r="G30" s="15" t="s">
        <v>77</v>
      </c>
      <c r="H30" s="6"/>
      <c r="I30" s="44" t="s">
        <v>136</v>
      </c>
      <c r="J30" s="46" t="s">
        <v>137</v>
      </c>
      <c r="K30" s="47">
        <v>43178</v>
      </c>
    </row>
    <row r="31" spans="1:11" s="1" customFormat="1" ht="57">
      <c r="A31" s="6">
        <v>1</v>
      </c>
      <c r="B31" s="6" t="s">
        <v>163</v>
      </c>
      <c r="C31" s="7" t="s">
        <v>164</v>
      </c>
      <c r="D31" s="14" t="s">
        <v>165</v>
      </c>
      <c r="E31" s="14" t="s">
        <v>166</v>
      </c>
      <c r="F31" s="27" t="s">
        <v>108</v>
      </c>
      <c r="G31" s="27" t="s">
        <v>23</v>
      </c>
      <c r="H31" s="6"/>
      <c r="I31" s="44" t="s">
        <v>167</v>
      </c>
      <c r="J31" s="46" t="s">
        <v>168</v>
      </c>
      <c r="K31" s="47">
        <v>43189</v>
      </c>
    </row>
    <row r="32" spans="1:11" s="2" customFormat="1" ht="99.75" customHeight="1">
      <c r="A32" s="28">
        <v>1</v>
      </c>
      <c r="B32" s="29" t="s">
        <v>169</v>
      </c>
      <c r="C32" s="29" t="s">
        <v>170</v>
      </c>
      <c r="D32" s="29" t="s">
        <v>171</v>
      </c>
      <c r="E32" s="29" t="s">
        <v>172</v>
      </c>
      <c r="F32" s="30" t="s">
        <v>134</v>
      </c>
      <c r="G32" s="30" t="s">
        <v>135</v>
      </c>
      <c r="H32" s="28"/>
      <c r="I32" s="44" t="s">
        <v>173</v>
      </c>
      <c r="J32" s="46" t="s">
        <v>174</v>
      </c>
      <c r="K32" s="47">
        <v>43210</v>
      </c>
    </row>
    <row r="33" spans="1:11" s="2" customFormat="1" ht="96.75" customHeight="1">
      <c r="A33" s="28">
        <v>2</v>
      </c>
      <c r="B33" s="29" t="s">
        <v>175</v>
      </c>
      <c r="C33" s="29" t="s">
        <v>176</v>
      </c>
      <c r="D33" s="29" t="s">
        <v>177</v>
      </c>
      <c r="E33" s="29" t="s">
        <v>178</v>
      </c>
      <c r="F33" s="29" t="s">
        <v>108</v>
      </c>
      <c r="G33" s="29" t="s">
        <v>23</v>
      </c>
      <c r="H33" s="28"/>
      <c r="I33" s="44" t="s">
        <v>173</v>
      </c>
      <c r="J33" s="46" t="s">
        <v>174</v>
      </c>
      <c r="K33" s="47">
        <v>43210</v>
      </c>
    </row>
    <row r="34" spans="1:11" s="2" customFormat="1" ht="93" customHeight="1">
      <c r="A34" s="28">
        <v>3</v>
      </c>
      <c r="B34" s="29" t="s">
        <v>179</v>
      </c>
      <c r="C34" s="29" t="s">
        <v>180</v>
      </c>
      <c r="D34" s="29" t="s">
        <v>181</v>
      </c>
      <c r="E34" s="29" t="s">
        <v>182</v>
      </c>
      <c r="F34" s="29" t="s">
        <v>108</v>
      </c>
      <c r="G34" s="29" t="s">
        <v>23</v>
      </c>
      <c r="H34" s="28"/>
      <c r="I34" s="44" t="s">
        <v>173</v>
      </c>
      <c r="J34" s="46" t="s">
        <v>174</v>
      </c>
      <c r="K34" s="47">
        <v>43210</v>
      </c>
    </row>
    <row r="35" spans="1:11" s="2" customFormat="1" ht="84.75" customHeight="1">
      <c r="A35" s="28">
        <v>4</v>
      </c>
      <c r="B35" s="31" t="s">
        <v>183</v>
      </c>
      <c r="C35" s="30" t="s">
        <v>184</v>
      </c>
      <c r="D35" s="29" t="s">
        <v>185</v>
      </c>
      <c r="E35" s="29" t="s">
        <v>186</v>
      </c>
      <c r="F35" s="30" t="s">
        <v>187</v>
      </c>
      <c r="G35" s="30" t="s">
        <v>188</v>
      </c>
      <c r="H35" s="28"/>
      <c r="I35" s="44" t="s">
        <v>173</v>
      </c>
      <c r="J35" s="46" t="s">
        <v>174</v>
      </c>
      <c r="K35" s="47">
        <v>43210</v>
      </c>
    </row>
    <row r="36" spans="1:11" s="3" customFormat="1" ht="81" customHeight="1">
      <c r="A36" s="28">
        <v>5</v>
      </c>
      <c r="B36" s="29" t="s">
        <v>189</v>
      </c>
      <c r="C36" s="29" t="s">
        <v>190</v>
      </c>
      <c r="D36" s="29" t="s">
        <v>191</v>
      </c>
      <c r="E36" s="29" t="s">
        <v>192</v>
      </c>
      <c r="F36" s="30" t="s">
        <v>134</v>
      </c>
      <c r="G36" s="30" t="s">
        <v>135</v>
      </c>
      <c r="H36" s="32"/>
      <c r="I36" s="44" t="s">
        <v>173</v>
      </c>
      <c r="J36" s="46" t="s">
        <v>174</v>
      </c>
      <c r="K36" s="47">
        <v>43210</v>
      </c>
    </row>
    <row r="37" spans="1:11" s="2" customFormat="1" ht="72" customHeight="1">
      <c r="A37" s="28">
        <v>6</v>
      </c>
      <c r="B37" s="29" t="s">
        <v>193</v>
      </c>
      <c r="C37" s="29" t="s">
        <v>194</v>
      </c>
      <c r="D37" s="29" t="s">
        <v>195</v>
      </c>
      <c r="E37" s="29" t="s">
        <v>196</v>
      </c>
      <c r="F37" s="30" t="s">
        <v>76</v>
      </c>
      <c r="G37" s="30" t="s">
        <v>77</v>
      </c>
      <c r="H37" s="28"/>
      <c r="I37" s="44" t="s">
        <v>173</v>
      </c>
      <c r="J37" s="46" t="s">
        <v>174</v>
      </c>
      <c r="K37" s="47">
        <v>43210</v>
      </c>
    </row>
    <row r="38" spans="1:11" s="1" customFormat="1" ht="96" customHeight="1">
      <c r="A38" s="28">
        <v>7</v>
      </c>
      <c r="B38" s="29" t="s">
        <v>197</v>
      </c>
      <c r="C38" s="29" t="s">
        <v>198</v>
      </c>
      <c r="D38" s="29" t="s">
        <v>199</v>
      </c>
      <c r="E38" s="29" t="s">
        <v>200</v>
      </c>
      <c r="F38" s="30" t="s">
        <v>40</v>
      </c>
      <c r="G38" s="30" t="s">
        <v>41</v>
      </c>
      <c r="H38" s="11"/>
      <c r="I38" s="44" t="s">
        <v>173</v>
      </c>
      <c r="J38" s="46" t="s">
        <v>174</v>
      </c>
      <c r="K38" s="47">
        <v>43210</v>
      </c>
    </row>
    <row r="39" spans="1:11" s="1" customFormat="1" ht="71.25">
      <c r="A39" s="28">
        <v>8</v>
      </c>
      <c r="B39" s="6" t="s">
        <v>201</v>
      </c>
      <c r="C39" s="14" t="s">
        <v>202</v>
      </c>
      <c r="D39" s="29" t="s">
        <v>203</v>
      </c>
      <c r="E39" s="29" t="s">
        <v>204</v>
      </c>
      <c r="F39" s="33" t="s">
        <v>205</v>
      </c>
      <c r="G39" s="33" t="s">
        <v>168</v>
      </c>
      <c r="H39" s="34"/>
      <c r="I39" s="44" t="s">
        <v>173</v>
      </c>
      <c r="J39" s="46" t="s">
        <v>174</v>
      </c>
      <c r="K39" s="47">
        <v>43210</v>
      </c>
    </row>
    <row r="40" spans="1:11" s="1" customFormat="1" ht="67.5">
      <c r="A40" s="6">
        <v>1</v>
      </c>
      <c r="B40" s="6" t="s">
        <v>206</v>
      </c>
      <c r="C40" s="14" t="s">
        <v>207</v>
      </c>
      <c r="D40" s="14" t="s">
        <v>208</v>
      </c>
      <c r="E40" s="14" t="s">
        <v>209</v>
      </c>
      <c r="F40" s="14" t="s">
        <v>210</v>
      </c>
      <c r="G40" s="14" t="s">
        <v>110</v>
      </c>
      <c r="H40" s="6"/>
      <c r="I40" s="44" t="s">
        <v>211</v>
      </c>
      <c r="J40" s="44" t="s">
        <v>212</v>
      </c>
      <c r="K40" s="48">
        <v>43224</v>
      </c>
    </row>
    <row r="41" spans="1:11" s="1" customFormat="1" ht="57">
      <c r="A41" s="6">
        <v>2</v>
      </c>
      <c r="B41" s="9" t="s">
        <v>213</v>
      </c>
      <c r="C41" s="15" t="s">
        <v>214</v>
      </c>
      <c r="D41" s="14" t="s">
        <v>215</v>
      </c>
      <c r="E41" s="14" t="s">
        <v>216</v>
      </c>
      <c r="F41" s="15" t="s">
        <v>217</v>
      </c>
      <c r="G41" s="15" t="s">
        <v>218</v>
      </c>
      <c r="H41" s="6"/>
      <c r="I41" s="44" t="s">
        <v>211</v>
      </c>
      <c r="J41" s="44" t="s">
        <v>212</v>
      </c>
      <c r="K41" s="48">
        <v>43224</v>
      </c>
    </row>
    <row r="42" spans="1:11" s="1" customFormat="1" ht="57">
      <c r="A42" s="6">
        <v>3</v>
      </c>
      <c r="B42" s="6" t="s">
        <v>219</v>
      </c>
      <c r="C42" s="14" t="s">
        <v>220</v>
      </c>
      <c r="D42" s="14" t="s">
        <v>221</v>
      </c>
      <c r="E42" s="14" t="s">
        <v>222</v>
      </c>
      <c r="F42" s="14" t="s">
        <v>223</v>
      </c>
      <c r="G42" s="14" t="s">
        <v>71</v>
      </c>
      <c r="H42" s="6"/>
      <c r="I42" s="44" t="s">
        <v>211</v>
      </c>
      <c r="J42" s="44" t="s">
        <v>212</v>
      </c>
      <c r="K42" s="48">
        <v>43224</v>
      </c>
    </row>
    <row r="43" spans="1:11" s="1" customFormat="1" ht="57">
      <c r="A43" s="6">
        <v>4</v>
      </c>
      <c r="B43" s="6" t="s">
        <v>224</v>
      </c>
      <c r="C43" s="14" t="s">
        <v>225</v>
      </c>
      <c r="D43" s="14" t="s">
        <v>226</v>
      </c>
      <c r="E43" s="14" t="s">
        <v>227</v>
      </c>
      <c r="F43" s="14" t="s">
        <v>210</v>
      </c>
      <c r="G43" s="14" t="s">
        <v>110</v>
      </c>
      <c r="H43" s="6"/>
      <c r="I43" s="44" t="s">
        <v>211</v>
      </c>
      <c r="J43" s="44" t="s">
        <v>212</v>
      </c>
      <c r="K43" s="48">
        <v>43224</v>
      </c>
    </row>
    <row r="44" spans="1:11" s="1" customFormat="1" ht="57">
      <c r="A44" s="6">
        <v>5</v>
      </c>
      <c r="B44" s="6" t="s">
        <v>197</v>
      </c>
      <c r="C44" s="14" t="s">
        <v>198</v>
      </c>
      <c r="D44" s="14" t="s">
        <v>228</v>
      </c>
      <c r="E44" s="14" t="s">
        <v>229</v>
      </c>
      <c r="F44" s="35" t="s">
        <v>230</v>
      </c>
      <c r="G44" s="14" t="s">
        <v>174</v>
      </c>
      <c r="H44" s="6" t="s">
        <v>231</v>
      </c>
      <c r="I44" s="44" t="s">
        <v>211</v>
      </c>
      <c r="J44" s="44" t="s">
        <v>212</v>
      </c>
      <c r="K44" s="48">
        <v>43224</v>
      </c>
    </row>
    <row r="45" spans="1:11" s="1" customFormat="1" ht="57">
      <c r="A45" s="6">
        <v>6</v>
      </c>
      <c r="B45" s="6" t="s">
        <v>232</v>
      </c>
      <c r="C45" s="14" t="s">
        <v>233</v>
      </c>
      <c r="D45" s="14" t="s">
        <v>234</v>
      </c>
      <c r="E45" s="14" t="s">
        <v>235</v>
      </c>
      <c r="F45" s="35" t="s">
        <v>230</v>
      </c>
      <c r="G45" s="14" t="s">
        <v>174</v>
      </c>
      <c r="H45" s="6" t="s">
        <v>231</v>
      </c>
      <c r="I45" s="44" t="s">
        <v>211</v>
      </c>
      <c r="J45" s="44" t="s">
        <v>212</v>
      </c>
      <c r="K45" s="48">
        <v>43224</v>
      </c>
    </row>
    <row r="46" spans="1:11" s="1" customFormat="1" ht="57">
      <c r="A46" s="28">
        <v>1</v>
      </c>
      <c r="B46" s="28" t="s">
        <v>236</v>
      </c>
      <c r="C46" s="29" t="s">
        <v>237</v>
      </c>
      <c r="D46" s="29" t="s">
        <v>238</v>
      </c>
      <c r="E46" s="29" t="s">
        <v>239</v>
      </c>
      <c r="F46" s="30" t="s">
        <v>40</v>
      </c>
      <c r="G46" s="30" t="s">
        <v>41</v>
      </c>
      <c r="H46" s="6"/>
      <c r="I46" s="44" t="s">
        <v>240</v>
      </c>
      <c r="J46" s="44" t="s">
        <v>241</v>
      </c>
      <c r="K46" s="49">
        <v>43238</v>
      </c>
    </row>
    <row r="47" spans="1:11" s="1" customFormat="1" ht="57">
      <c r="A47" s="28">
        <v>2</v>
      </c>
      <c r="B47" s="28" t="s">
        <v>236</v>
      </c>
      <c r="C47" s="29" t="s">
        <v>242</v>
      </c>
      <c r="D47" s="29" t="s">
        <v>239</v>
      </c>
      <c r="E47" s="29" t="s">
        <v>243</v>
      </c>
      <c r="F47" s="30" t="s">
        <v>40</v>
      </c>
      <c r="G47" s="30" t="s">
        <v>41</v>
      </c>
      <c r="H47" s="6"/>
      <c r="I47" s="44" t="s">
        <v>240</v>
      </c>
      <c r="J47" s="44" t="s">
        <v>241</v>
      </c>
      <c r="K47" s="49">
        <v>43238</v>
      </c>
    </row>
    <row r="48" spans="1:11" s="1" customFormat="1" ht="71.25">
      <c r="A48" s="28">
        <v>3</v>
      </c>
      <c r="B48" s="28" t="s">
        <v>244</v>
      </c>
      <c r="C48" s="29" t="s">
        <v>245</v>
      </c>
      <c r="D48" s="29" t="s">
        <v>246</v>
      </c>
      <c r="E48" s="29" t="s">
        <v>247</v>
      </c>
      <c r="F48" s="29" t="s">
        <v>223</v>
      </c>
      <c r="G48" s="29" t="s">
        <v>71</v>
      </c>
      <c r="H48" s="6"/>
      <c r="I48" s="44" t="s">
        <v>240</v>
      </c>
      <c r="J48" s="44" t="s">
        <v>241</v>
      </c>
      <c r="K48" s="49">
        <v>43238</v>
      </c>
    </row>
    <row r="49" spans="1:11" s="1" customFormat="1" ht="57">
      <c r="A49" s="28">
        <v>4</v>
      </c>
      <c r="B49" s="28" t="s">
        <v>248</v>
      </c>
      <c r="C49" s="29" t="s">
        <v>249</v>
      </c>
      <c r="D49" s="29" t="s">
        <v>250</v>
      </c>
      <c r="E49" s="29" t="s">
        <v>251</v>
      </c>
      <c r="F49" s="29" t="s">
        <v>252</v>
      </c>
      <c r="G49" s="29" t="s">
        <v>137</v>
      </c>
      <c r="H49" s="6"/>
      <c r="I49" s="44" t="s">
        <v>240</v>
      </c>
      <c r="J49" s="44" t="s">
        <v>241</v>
      </c>
      <c r="K49" s="49">
        <v>43238</v>
      </c>
    </row>
    <row r="50" spans="1:11" s="1" customFormat="1" ht="71.25">
      <c r="A50" s="28">
        <v>5</v>
      </c>
      <c r="B50" s="28" t="s">
        <v>253</v>
      </c>
      <c r="C50" s="29" t="s">
        <v>254</v>
      </c>
      <c r="D50" s="29" t="s">
        <v>255</v>
      </c>
      <c r="E50" s="29" t="s">
        <v>256</v>
      </c>
      <c r="F50" s="29" t="s">
        <v>108</v>
      </c>
      <c r="G50" s="29" t="s">
        <v>23</v>
      </c>
      <c r="H50" s="6"/>
      <c r="I50" s="44" t="s">
        <v>240</v>
      </c>
      <c r="J50" s="44" t="s">
        <v>241</v>
      </c>
      <c r="K50" s="49">
        <v>43238</v>
      </c>
    </row>
    <row r="51" spans="1:11" s="1" customFormat="1" ht="57">
      <c r="A51" s="28">
        <v>6</v>
      </c>
      <c r="B51" s="28" t="s">
        <v>257</v>
      </c>
      <c r="C51" s="29" t="s">
        <v>258</v>
      </c>
      <c r="D51" s="29" t="s">
        <v>259</v>
      </c>
      <c r="E51" s="29" t="s">
        <v>260</v>
      </c>
      <c r="F51" s="29" t="s">
        <v>230</v>
      </c>
      <c r="G51" s="29" t="s">
        <v>174</v>
      </c>
      <c r="H51" s="6"/>
      <c r="I51" s="44" t="s">
        <v>240</v>
      </c>
      <c r="J51" s="44" t="s">
        <v>241</v>
      </c>
      <c r="K51" s="49">
        <v>43238</v>
      </c>
    </row>
    <row r="52" spans="1:11" s="1" customFormat="1" ht="71.25">
      <c r="A52" s="28">
        <v>7</v>
      </c>
      <c r="B52" s="36" t="s">
        <v>261</v>
      </c>
      <c r="C52" s="30" t="s">
        <v>262</v>
      </c>
      <c r="D52" s="29" t="s">
        <v>263</v>
      </c>
      <c r="E52" s="29" t="s">
        <v>264</v>
      </c>
      <c r="F52" s="30" t="s">
        <v>187</v>
      </c>
      <c r="G52" s="30" t="s">
        <v>188</v>
      </c>
      <c r="H52" s="6"/>
      <c r="I52" s="44" t="s">
        <v>240</v>
      </c>
      <c r="J52" s="44" t="s">
        <v>241</v>
      </c>
      <c r="K52" s="49">
        <v>43238</v>
      </c>
    </row>
    <row r="53" spans="1:11" s="1" customFormat="1" ht="57">
      <c r="A53" s="28">
        <v>8</v>
      </c>
      <c r="B53" s="28" t="s">
        <v>265</v>
      </c>
      <c r="C53" s="29" t="s">
        <v>266</v>
      </c>
      <c r="D53" s="29" t="s">
        <v>267</v>
      </c>
      <c r="E53" s="29" t="s">
        <v>268</v>
      </c>
      <c r="F53" s="30" t="s">
        <v>269</v>
      </c>
      <c r="G53" s="30" t="s">
        <v>270</v>
      </c>
      <c r="H53" s="6"/>
      <c r="I53" s="44" t="s">
        <v>240</v>
      </c>
      <c r="J53" s="44" t="s">
        <v>241</v>
      </c>
      <c r="K53" s="49">
        <v>43238</v>
      </c>
    </row>
    <row r="54" spans="1:11" s="1" customFormat="1" ht="57">
      <c r="A54" s="37">
        <v>9</v>
      </c>
      <c r="B54" s="37" t="s">
        <v>271</v>
      </c>
      <c r="C54" s="38" t="s">
        <v>272</v>
      </c>
      <c r="D54" s="38" t="s">
        <v>273</v>
      </c>
      <c r="E54" s="38" t="s">
        <v>274</v>
      </c>
      <c r="F54" s="39" t="s">
        <v>76</v>
      </c>
      <c r="G54" s="39" t="s">
        <v>77</v>
      </c>
      <c r="H54" s="17"/>
      <c r="I54" s="44" t="s">
        <v>240</v>
      </c>
      <c r="J54" s="44" t="s">
        <v>241</v>
      </c>
      <c r="K54" s="49">
        <v>43238</v>
      </c>
    </row>
    <row r="55" spans="1:11" s="1" customFormat="1" ht="57">
      <c r="A55" s="28">
        <v>10</v>
      </c>
      <c r="B55" s="28" t="s">
        <v>275</v>
      </c>
      <c r="C55" s="29" t="s">
        <v>276</v>
      </c>
      <c r="D55" s="29" t="s">
        <v>277</v>
      </c>
      <c r="E55" s="29" t="s">
        <v>278</v>
      </c>
      <c r="F55" s="29" t="s">
        <v>210</v>
      </c>
      <c r="G55" s="29" t="s">
        <v>110</v>
      </c>
      <c r="H55" s="6"/>
      <c r="I55" s="44" t="s">
        <v>240</v>
      </c>
      <c r="J55" s="44" t="s">
        <v>241</v>
      </c>
      <c r="K55" s="49">
        <v>43238</v>
      </c>
    </row>
    <row r="56" spans="1:11" s="1" customFormat="1" ht="57">
      <c r="A56" s="28">
        <v>11</v>
      </c>
      <c r="B56" s="28" t="s">
        <v>279</v>
      </c>
      <c r="C56" s="29" t="s">
        <v>280</v>
      </c>
      <c r="D56" s="29" t="s">
        <v>281</v>
      </c>
      <c r="E56" s="34" t="s">
        <v>282</v>
      </c>
      <c r="F56" s="33" t="s">
        <v>252</v>
      </c>
      <c r="G56" s="33" t="s">
        <v>137</v>
      </c>
      <c r="H56" s="34"/>
      <c r="I56" s="44" t="s">
        <v>240</v>
      </c>
      <c r="J56" s="44" t="s">
        <v>241</v>
      </c>
      <c r="K56" s="49">
        <v>43238</v>
      </c>
    </row>
    <row r="57" spans="1:11" s="1" customFormat="1" ht="72.75" customHeight="1">
      <c r="A57" s="40">
        <v>1</v>
      </c>
      <c r="B57" s="28" t="s">
        <v>283</v>
      </c>
      <c r="C57" s="29" t="s">
        <v>284</v>
      </c>
      <c r="D57" s="29" t="s">
        <v>285</v>
      </c>
      <c r="E57" s="29" t="s">
        <v>286</v>
      </c>
      <c r="F57" s="41" t="s">
        <v>34</v>
      </c>
      <c r="G57" s="41" t="s">
        <v>35</v>
      </c>
      <c r="H57" s="11"/>
      <c r="I57" s="44" t="s">
        <v>287</v>
      </c>
      <c r="J57" s="44" t="s">
        <v>288</v>
      </c>
      <c r="K57" s="50">
        <v>43251</v>
      </c>
    </row>
    <row r="58" spans="1:11" s="1" customFormat="1" ht="99" customHeight="1">
      <c r="A58" s="40">
        <v>2</v>
      </c>
      <c r="B58" s="28" t="s">
        <v>289</v>
      </c>
      <c r="C58" s="29" t="s">
        <v>290</v>
      </c>
      <c r="D58" s="29" t="s">
        <v>291</v>
      </c>
      <c r="E58" s="29" t="s">
        <v>292</v>
      </c>
      <c r="F58" s="41" t="s">
        <v>40</v>
      </c>
      <c r="G58" s="41" t="s">
        <v>41</v>
      </c>
      <c r="H58" s="11"/>
      <c r="I58" s="44" t="s">
        <v>287</v>
      </c>
      <c r="J58" s="44" t="s">
        <v>288</v>
      </c>
      <c r="K58" s="50">
        <v>43251</v>
      </c>
    </row>
    <row r="59" spans="1:11" s="1" customFormat="1" ht="111" customHeight="1">
      <c r="A59" s="40">
        <v>3</v>
      </c>
      <c r="B59" s="42" t="s">
        <v>293</v>
      </c>
      <c r="C59" s="43" t="s">
        <v>294</v>
      </c>
      <c r="D59" s="29" t="s">
        <v>295</v>
      </c>
      <c r="E59" s="29" t="s">
        <v>296</v>
      </c>
      <c r="F59" s="41" t="s">
        <v>297</v>
      </c>
      <c r="G59" s="41" t="s">
        <v>298</v>
      </c>
      <c r="H59" s="11"/>
      <c r="I59" s="44" t="s">
        <v>287</v>
      </c>
      <c r="J59" s="44" t="s">
        <v>288</v>
      </c>
      <c r="K59" s="50">
        <v>43251</v>
      </c>
    </row>
    <row r="60" spans="1:11" s="1" customFormat="1" ht="118.5" customHeight="1">
      <c r="A60" s="40">
        <v>4</v>
      </c>
      <c r="B60" s="28" t="s">
        <v>299</v>
      </c>
      <c r="C60" s="29" t="s">
        <v>300</v>
      </c>
      <c r="D60" s="29" t="s">
        <v>301</v>
      </c>
      <c r="E60" s="29" t="s">
        <v>302</v>
      </c>
      <c r="F60" s="41" t="s">
        <v>134</v>
      </c>
      <c r="G60" s="41" t="s">
        <v>135</v>
      </c>
      <c r="H60" s="11"/>
      <c r="I60" s="44" t="s">
        <v>287</v>
      </c>
      <c r="J60" s="44" t="s">
        <v>288</v>
      </c>
      <c r="K60" s="50">
        <v>43251</v>
      </c>
    </row>
    <row r="61" spans="1:11" s="1" customFormat="1" ht="118.5" customHeight="1">
      <c r="A61" s="40">
        <v>5</v>
      </c>
      <c r="B61" s="28" t="s">
        <v>24</v>
      </c>
      <c r="C61" s="29" t="s">
        <v>303</v>
      </c>
      <c r="D61" s="29" t="s">
        <v>304</v>
      </c>
      <c r="E61" s="29" t="s">
        <v>305</v>
      </c>
      <c r="F61" s="41" t="s">
        <v>28</v>
      </c>
      <c r="G61" s="41" t="s">
        <v>29</v>
      </c>
      <c r="H61" s="11"/>
      <c r="I61" s="44" t="s">
        <v>287</v>
      </c>
      <c r="J61" s="44" t="s">
        <v>288</v>
      </c>
      <c r="K61" s="50">
        <v>43251</v>
      </c>
    </row>
    <row r="62" spans="1:11" s="1" customFormat="1" ht="118.5" customHeight="1">
      <c r="A62" s="40">
        <v>6</v>
      </c>
      <c r="B62" s="28" t="s">
        <v>306</v>
      </c>
      <c r="C62" s="29" t="s">
        <v>307</v>
      </c>
      <c r="D62" s="29" t="s">
        <v>308</v>
      </c>
      <c r="E62" s="29" t="s">
        <v>309</v>
      </c>
      <c r="F62" s="29" t="s">
        <v>210</v>
      </c>
      <c r="G62" s="29" t="s">
        <v>110</v>
      </c>
      <c r="H62" s="11"/>
      <c r="I62" s="44" t="s">
        <v>287</v>
      </c>
      <c r="J62" s="44" t="s">
        <v>288</v>
      </c>
      <c r="K62" s="50">
        <v>43251</v>
      </c>
    </row>
    <row r="63" spans="1:11" s="1" customFormat="1" ht="85.5" customHeight="1">
      <c r="A63" s="40">
        <v>7</v>
      </c>
      <c r="B63" s="28" t="s">
        <v>310</v>
      </c>
      <c r="C63" s="29" t="s">
        <v>311</v>
      </c>
      <c r="D63" s="29" t="s">
        <v>312</v>
      </c>
      <c r="E63" s="29" t="s">
        <v>313</v>
      </c>
      <c r="F63" s="29" t="s">
        <v>230</v>
      </c>
      <c r="G63" s="29" t="s">
        <v>174</v>
      </c>
      <c r="H63" s="11"/>
      <c r="I63" s="44" t="s">
        <v>287</v>
      </c>
      <c r="J63" s="44" t="s">
        <v>288</v>
      </c>
      <c r="K63" s="50">
        <v>43251</v>
      </c>
    </row>
    <row r="64" spans="1:11" s="1" customFormat="1" ht="57">
      <c r="A64" s="6">
        <v>1</v>
      </c>
      <c r="B64" s="6" t="s">
        <v>314</v>
      </c>
      <c r="C64" s="14" t="s">
        <v>315</v>
      </c>
      <c r="D64" s="14" t="s">
        <v>316</v>
      </c>
      <c r="E64" s="14" t="s">
        <v>317</v>
      </c>
      <c r="F64" s="14" t="s">
        <v>318</v>
      </c>
      <c r="G64" s="14" t="s">
        <v>241</v>
      </c>
      <c r="H64" s="5"/>
      <c r="I64" s="44" t="s">
        <v>319</v>
      </c>
      <c r="J64" s="44" t="s">
        <v>320</v>
      </c>
      <c r="K64" s="51">
        <v>43272</v>
      </c>
    </row>
    <row r="65" spans="1:11" s="1" customFormat="1" ht="57">
      <c r="A65" s="6">
        <v>2</v>
      </c>
      <c r="B65" s="6" t="s">
        <v>321</v>
      </c>
      <c r="C65" s="14" t="s">
        <v>322</v>
      </c>
      <c r="D65" s="14" t="s">
        <v>323</v>
      </c>
      <c r="E65" s="14" t="s">
        <v>324</v>
      </c>
      <c r="F65" s="14" t="s">
        <v>40</v>
      </c>
      <c r="G65" s="14" t="s">
        <v>41</v>
      </c>
      <c r="H65" s="5"/>
      <c r="I65" s="44" t="s">
        <v>319</v>
      </c>
      <c r="J65" s="44" t="s">
        <v>320</v>
      </c>
      <c r="K65" s="51">
        <v>43272</v>
      </c>
    </row>
    <row r="66" spans="1:11" s="1" customFormat="1" ht="57">
      <c r="A66" s="6">
        <v>3</v>
      </c>
      <c r="B66" s="52" t="s">
        <v>325</v>
      </c>
      <c r="C66" s="53" t="s">
        <v>326</v>
      </c>
      <c r="D66" s="14" t="s">
        <v>327</v>
      </c>
      <c r="E66" s="14" t="s">
        <v>328</v>
      </c>
      <c r="F66" s="53" t="s">
        <v>217</v>
      </c>
      <c r="G66" s="53" t="s">
        <v>218</v>
      </c>
      <c r="H66" s="7"/>
      <c r="I66" s="44" t="s">
        <v>319</v>
      </c>
      <c r="J66" s="44" t="s">
        <v>320</v>
      </c>
      <c r="K66" s="51">
        <v>43272</v>
      </c>
    </row>
    <row r="67" spans="1:11" s="1" customFormat="1" ht="57">
      <c r="A67" s="6">
        <v>4</v>
      </c>
      <c r="B67" s="6" t="s">
        <v>329</v>
      </c>
      <c r="C67" s="14" t="s">
        <v>330</v>
      </c>
      <c r="D67" s="14" t="s">
        <v>331</v>
      </c>
      <c r="E67" s="14" t="s">
        <v>332</v>
      </c>
      <c r="F67" s="14" t="s">
        <v>230</v>
      </c>
      <c r="G67" s="14" t="s">
        <v>174</v>
      </c>
      <c r="H67" s="6"/>
      <c r="I67" s="44" t="s">
        <v>319</v>
      </c>
      <c r="J67" s="44" t="s">
        <v>320</v>
      </c>
      <c r="K67" s="51">
        <v>43272</v>
      </c>
    </row>
    <row r="68" spans="1:11" s="1" customFormat="1" ht="57">
      <c r="A68" s="6">
        <v>5</v>
      </c>
      <c r="B68" s="6" t="s">
        <v>333</v>
      </c>
      <c r="C68" s="14" t="s">
        <v>334</v>
      </c>
      <c r="D68" s="14" t="s">
        <v>335</v>
      </c>
      <c r="E68" s="14" t="s">
        <v>336</v>
      </c>
      <c r="F68" s="14" t="s">
        <v>318</v>
      </c>
      <c r="G68" s="14" t="s">
        <v>241</v>
      </c>
      <c r="H68" s="6"/>
      <c r="I68" s="44" t="s">
        <v>319</v>
      </c>
      <c r="J68" s="44" t="s">
        <v>320</v>
      </c>
      <c r="K68" s="51">
        <v>43272</v>
      </c>
    </row>
    <row r="69" spans="1:11" s="1" customFormat="1" ht="57">
      <c r="A69" s="6">
        <v>6</v>
      </c>
      <c r="B69" s="6" t="s">
        <v>337</v>
      </c>
      <c r="C69" s="14" t="s">
        <v>338</v>
      </c>
      <c r="D69" s="14" t="s">
        <v>339</v>
      </c>
      <c r="E69" s="14" t="s">
        <v>340</v>
      </c>
      <c r="F69" s="53" t="s">
        <v>341</v>
      </c>
      <c r="G69" s="53" t="s">
        <v>342</v>
      </c>
      <c r="H69" s="6"/>
      <c r="I69" s="44" t="s">
        <v>319</v>
      </c>
      <c r="J69" s="44" t="s">
        <v>320</v>
      </c>
      <c r="K69" s="51">
        <v>43272</v>
      </c>
    </row>
    <row r="70" spans="1:11" s="1" customFormat="1" ht="57">
      <c r="A70" s="54">
        <v>7</v>
      </c>
      <c r="B70" s="55" t="s">
        <v>343</v>
      </c>
      <c r="C70" s="56" t="s">
        <v>344</v>
      </c>
      <c r="D70" s="14" t="s">
        <v>345</v>
      </c>
      <c r="E70" s="14" t="s">
        <v>346</v>
      </c>
      <c r="F70" s="53" t="s">
        <v>347</v>
      </c>
      <c r="G70" s="53" t="s">
        <v>348</v>
      </c>
      <c r="H70" s="34"/>
      <c r="I70" s="44" t="s">
        <v>319</v>
      </c>
      <c r="J70" s="44" t="s">
        <v>320</v>
      </c>
      <c r="K70" s="51">
        <v>43272</v>
      </c>
    </row>
    <row r="71" spans="1:11" s="1" customFormat="1" ht="67.5">
      <c r="A71" s="6">
        <v>1</v>
      </c>
      <c r="B71" s="6" t="s">
        <v>349</v>
      </c>
      <c r="C71" s="14" t="s">
        <v>350</v>
      </c>
      <c r="D71" s="14" t="s">
        <v>351</v>
      </c>
      <c r="E71" s="14" t="s">
        <v>209</v>
      </c>
      <c r="F71" s="14" t="s">
        <v>252</v>
      </c>
      <c r="G71" s="14" t="s">
        <v>137</v>
      </c>
      <c r="H71" s="5"/>
      <c r="I71" s="44" t="s">
        <v>352</v>
      </c>
      <c r="J71" s="44" t="s">
        <v>15</v>
      </c>
      <c r="K71" s="51">
        <v>43279</v>
      </c>
    </row>
    <row r="72" spans="1:11" s="1" customFormat="1" ht="81">
      <c r="A72" s="6">
        <v>2</v>
      </c>
      <c r="B72" s="6" t="s">
        <v>353</v>
      </c>
      <c r="C72" s="14" t="s">
        <v>354</v>
      </c>
      <c r="D72" s="14" t="s">
        <v>355</v>
      </c>
      <c r="E72" s="14" t="s">
        <v>356</v>
      </c>
      <c r="F72" s="53" t="s">
        <v>76</v>
      </c>
      <c r="G72" s="53" t="s">
        <v>77</v>
      </c>
      <c r="H72" s="5"/>
      <c r="I72" s="44" t="s">
        <v>352</v>
      </c>
      <c r="J72" s="44" t="s">
        <v>15</v>
      </c>
      <c r="K72" s="51">
        <v>43279</v>
      </c>
    </row>
    <row r="73" spans="1:11" s="1" customFormat="1" ht="67.5">
      <c r="A73" s="6">
        <v>3</v>
      </c>
      <c r="B73" s="6" t="s">
        <v>357</v>
      </c>
      <c r="C73" s="14" t="s">
        <v>358</v>
      </c>
      <c r="D73" s="14" t="s">
        <v>359</v>
      </c>
      <c r="E73" s="14" t="s">
        <v>360</v>
      </c>
      <c r="F73" s="14" t="s">
        <v>230</v>
      </c>
      <c r="G73" s="14" t="s">
        <v>174</v>
      </c>
      <c r="H73" s="7"/>
      <c r="I73" s="44" t="s">
        <v>352</v>
      </c>
      <c r="J73" s="44" t="s">
        <v>15</v>
      </c>
      <c r="K73" s="51">
        <v>43279</v>
      </c>
    </row>
    <row r="74" spans="1:11" s="1" customFormat="1" ht="67.5">
      <c r="A74" s="6">
        <v>4</v>
      </c>
      <c r="B74" s="6" t="s">
        <v>361</v>
      </c>
      <c r="C74" s="14" t="s">
        <v>362</v>
      </c>
      <c r="D74" s="14" t="s">
        <v>363</v>
      </c>
      <c r="E74" s="14" t="s">
        <v>364</v>
      </c>
      <c r="F74" s="53" t="s">
        <v>28</v>
      </c>
      <c r="G74" s="53" t="s">
        <v>29</v>
      </c>
      <c r="H74" s="7"/>
      <c r="I74" s="44" t="s">
        <v>352</v>
      </c>
      <c r="J74" s="44" t="s">
        <v>15</v>
      </c>
      <c r="K74" s="51">
        <v>43279</v>
      </c>
    </row>
    <row r="75" spans="1:11" s="1" customFormat="1" ht="57">
      <c r="A75" s="6">
        <v>5</v>
      </c>
      <c r="B75" s="10" t="s">
        <v>365</v>
      </c>
      <c r="C75" s="14" t="s">
        <v>366</v>
      </c>
      <c r="D75" s="14" t="s">
        <v>367</v>
      </c>
      <c r="E75" s="14" t="s">
        <v>368</v>
      </c>
      <c r="F75" s="53" t="s">
        <v>46</v>
      </c>
      <c r="G75" s="53" t="s">
        <v>47</v>
      </c>
      <c r="H75" s="6"/>
      <c r="I75" s="44" t="s">
        <v>352</v>
      </c>
      <c r="J75" s="44" t="s">
        <v>15</v>
      </c>
      <c r="K75" s="51">
        <v>43279</v>
      </c>
    </row>
    <row r="76" spans="1:11" s="1" customFormat="1" ht="57">
      <c r="A76" s="6">
        <v>6</v>
      </c>
      <c r="B76" s="6" t="s">
        <v>369</v>
      </c>
      <c r="C76" s="14" t="s">
        <v>370</v>
      </c>
      <c r="D76" s="14" t="s">
        <v>371</v>
      </c>
      <c r="E76" s="14" t="s">
        <v>372</v>
      </c>
      <c r="F76" s="53" t="s">
        <v>373</v>
      </c>
      <c r="G76" s="53" t="s">
        <v>320</v>
      </c>
      <c r="H76" s="6" t="s">
        <v>231</v>
      </c>
      <c r="I76" s="44" t="s">
        <v>352</v>
      </c>
      <c r="J76" s="44" t="s">
        <v>15</v>
      </c>
      <c r="K76" s="51">
        <v>43279</v>
      </c>
    </row>
    <row r="77" spans="1:11" s="1" customFormat="1" ht="57">
      <c r="A77" s="6">
        <v>7</v>
      </c>
      <c r="B77" s="6" t="s">
        <v>374</v>
      </c>
      <c r="C77" s="14" t="s">
        <v>375</v>
      </c>
      <c r="D77" s="14" t="s">
        <v>376</v>
      </c>
      <c r="E77" s="14" t="s">
        <v>377</v>
      </c>
      <c r="F77" s="14" t="s">
        <v>230</v>
      </c>
      <c r="G77" s="14" t="s">
        <v>174</v>
      </c>
      <c r="H77" s="22"/>
      <c r="I77" s="44" t="s">
        <v>352</v>
      </c>
      <c r="J77" s="44" t="s">
        <v>15</v>
      </c>
      <c r="K77" s="51">
        <v>43279</v>
      </c>
    </row>
    <row r="78" spans="1:11" s="1" customFormat="1" ht="57">
      <c r="A78" s="6">
        <v>8</v>
      </c>
      <c r="B78" s="6" t="s">
        <v>378</v>
      </c>
      <c r="C78" s="14" t="s">
        <v>379</v>
      </c>
      <c r="D78" s="14" t="s">
        <v>380</v>
      </c>
      <c r="E78" s="14" t="s">
        <v>381</v>
      </c>
      <c r="F78" s="14" t="s">
        <v>108</v>
      </c>
      <c r="G78" s="14" t="s">
        <v>23</v>
      </c>
      <c r="H78" s="6"/>
      <c r="I78" s="44" t="s">
        <v>352</v>
      </c>
      <c r="J78" s="44" t="s">
        <v>15</v>
      </c>
      <c r="K78" s="51">
        <v>43279</v>
      </c>
    </row>
    <row r="79" spans="1:11" s="1" customFormat="1" ht="57">
      <c r="A79" s="6">
        <v>9</v>
      </c>
      <c r="B79" s="6" t="s">
        <v>382</v>
      </c>
      <c r="C79" s="14" t="s">
        <v>383</v>
      </c>
      <c r="D79" s="14" t="s">
        <v>384</v>
      </c>
      <c r="E79" s="14" t="s">
        <v>385</v>
      </c>
      <c r="F79" s="14" t="s">
        <v>108</v>
      </c>
      <c r="G79" s="14" t="s">
        <v>23</v>
      </c>
      <c r="H79" s="6"/>
      <c r="I79" s="44" t="s">
        <v>352</v>
      </c>
      <c r="J79" s="44" t="s">
        <v>15</v>
      </c>
      <c r="K79" s="51">
        <v>43279</v>
      </c>
    </row>
    <row r="80" spans="1:256" s="4" customFormat="1" ht="75.75" customHeight="1">
      <c r="A80" s="28">
        <v>1</v>
      </c>
      <c r="B80" s="28" t="s">
        <v>386</v>
      </c>
      <c r="C80" s="29" t="s">
        <v>387</v>
      </c>
      <c r="D80" s="29" t="s">
        <v>388</v>
      </c>
      <c r="E80" s="29" t="s">
        <v>389</v>
      </c>
      <c r="F80" s="29" t="s">
        <v>230</v>
      </c>
      <c r="G80" s="29" t="s">
        <v>174</v>
      </c>
      <c r="H80" s="57"/>
      <c r="I80" s="44" t="s">
        <v>390</v>
      </c>
      <c r="J80" s="44" t="s">
        <v>391</v>
      </c>
      <c r="K80" s="70">
        <v>43299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4" customFormat="1" ht="75.75" customHeight="1">
      <c r="A81" s="28">
        <v>2</v>
      </c>
      <c r="B81" s="28" t="s">
        <v>386</v>
      </c>
      <c r="C81" s="29" t="s">
        <v>392</v>
      </c>
      <c r="D81" s="29" t="s">
        <v>388</v>
      </c>
      <c r="E81" s="29" t="s">
        <v>393</v>
      </c>
      <c r="F81" s="29" t="s">
        <v>230</v>
      </c>
      <c r="G81" s="29" t="s">
        <v>174</v>
      </c>
      <c r="H81" s="57"/>
      <c r="I81" s="44" t="s">
        <v>390</v>
      </c>
      <c r="J81" s="44" t="s">
        <v>391</v>
      </c>
      <c r="K81" s="70">
        <v>43299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4" customFormat="1" ht="75.75" customHeight="1">
      <c r="A82" s="28">
        <v>3</v>
      </c>
      <c r="B82" s="28" t="s">
        <v>394</v>
      </c>
      <c r="C82" s="29" t="s">
        <v>395</v>
      </c>
      <c r="D82" s="29" t="s">
        <v>396</v>
      </c>
      <c r="E82" s="29" t="s">
        <v>397</v>
      </c>
      <c r="F82" s="29" t="s">
        <v>14</v>
      </c>
      <c r="G82" s="29" t="s">
        <v>15</v>
      </c>
      <c r="H82" s="57"/>
      <c r="I82" s="44" t="s">
        <v>390</v>
      </c>
      <c r="J82" s="44" t="s">
        <v>391</v>
      </c>
      <c r="K82" s="70">
        <v>43299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4" customFormat="1" ht="75.75" customHeight="1">
      <c r="A83" s="28">
        <v>4</v>
      </c>
      <c r="B83" s="28" t="s">
        <v>398</v>
      </c>
      <c r="C83" s="29" t="s">
        <v>399</v>
      </c>
      <c r="D83" s="29" t="s">
        <v>400</v>
      </c>
      <c r="E83" s="29" t="s">
        <v>401</v>
      </c>
      <c r="F83" s="29" t="s">
        <v>230</v>
      </c>
      <c r="G83" s="29" t="s">
        <v>174</v>
      </c>
      <c r="H83" s="57"/>
      <c r="I83" s="44" t="s">
        <v>390</v>
      </c>
      <c r="J83" s="44" t="s">
        <v>391</v>
      </c>
      <c r="K83" s="70">
        <v>43299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4" customFormat="1" ht="75.75" customHeight="1">
      <c r="A84" s="28">
        <v>5</v>
      </c>
      <c r="B84" s="28" t="s">
        <v>398</v>
      </c>
      <c r="C84" s="29" t="s">
        <v>402</v>
      </c>
      <c r="D84" s="29" t="s">
        <v>403</v>
      </c>
      <c r="E84" s="29" t="s">
        <v>401</v>
      </c>
      <c r="F84" s="29" t="s">
        <v>230</v>
      </c>
      <c r="G84" s="29" t="s">
        <v>174</v>
      </c>
      <c r="H84" s="57"/>
      <c r="I84" s="44" t="s">
        <v>390</v>
      </c>
      <c r="J84" s="44" t="s">
        <v>391</v>
      </c>
      <c r="K84" s="70">
        <v>43299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4" customFormat="1" ht="75.75" customHeight="1">
      <c r="A85" s="28">
        <v>6</v>
      </c>
      <c r="B85" s="28" t="s">
        <v>404</v>
      </c>
      <c r="C85" s="29" t="s">
        <v>405</v>
      </c>
      <c r="D85" s="29" t="s">
        <v>406</v>
      </c>
      <c r="E85" s="29" t="s">
        <v>407</v>
      </c>
      <c r="F85" s="29" t="s">
        <v>14</v>
      </c>
      <c r="G85" s="29" t="s">
        <v>15</v>
      </c>
      <c r="H85" s="57"/>
      <c r="I85" s="44" t="s">
        <v>390</v>
      </c>
      <c r="J85" s="44" t="s">
        <v>391</v>
      </c>
      <c r="K85" s="70">
        <v>43299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4" customFormat="1" ht="75.75" customHeight="1">
      <c r="A86" s="28">
        <v>7</v>
      </c>
      <c r="B86" s="28" t="s">
        <v>408</v>
      </c>
      <c r="C86" s="29" t="s">
        <v>409</v>
      </c>
      <c r="D86" s="29" t="s">
        <v>410</v>
      </c>
      <c r="E86" s="29" t="s">
        <v>411</v>
      </c>
      <c r="F86" s="29" t="s">
        <v>108</v>
      </c>
      <c r="G86" s="29" t="s">
        <v>23</v>
      </c>
      <c r="H86" s="57"/>
      <c r="I86" s="44" t="s">
        <v>390</v>
      </c>
      <c r="J86" s="44" t="s">
        <v>391</v>
      </c>
      <c r="K86" s="70">
        <v>43299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4" customFormat="1" ht="75.75" customHeight="1">
      <c r="A87" s="28">
        <v>8</v>
      </c>
      <c r="B87" s="28" t="s">
        <v>412</v>
      </c>
      <c r="C87" s="29" t="s">
        <v>413</v>
      </c>
      <c r="D87" s="29" t="s">
        <v>414</v>
      </c>
      <c r="E87" s="29" t="s">
        <v>415</v>
      </c>
      <c r="F87" s="29" t="s">
        <v>76</v>
      </c>
      <c r="G87" s="29" t="s">
        <v>77</v>
      </c>
      <c r="H87" s="28"/>
      <c r="I87" s="44" t="s">
        <v>390</v>
      </c>
      <c r="J87" s="44" t="s">
        <v>391</v>
      </c>
      <c r="K87" s="70">
        <v>43299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4" customFormat="1" ht="108" customHeight="1">
      <c r="A88" s="28">
        <v>9</v>
      </c>
      <c r="B88" s="28" t="s">
        <v>416</v>
      </c>
      <c r="C88" s="29" t="s">
        <v>417</v>
      </c>
      <c r="D88" s="29" t="s">
        <v>418</v>
      </c>
      <c r="E88" s="29" t="s">
        <v>419</v>
      </c>
      <c r="F88" s="29" t="s">
        <v>420</v>
      </c>
      <c r="G88" s="29" t="s">
        <v>421</v>
      </c>
      <c r="H88" s="28"/>
      <c r="I88" s="44" t="s">
        <v>390</v>
      </c>
      <c r="J88" s="44" t="s">
        <v>391</v>
      </c>
      <c r="K88" s="70">
        <v>43299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4" customFormat="1" ht="75.75" customHeight="1">
      <c r="A89" s="28">
        <v>10</v>
      </c>
      <c r="B89" s="28" t="s">
        <v>422</v>
      </c>
      <c r="C89" s="29" t="s">
        <v>423</v>
      </c>
      <c r="D89" s="29" t="s">
        <v>424</v>
      </c>
      <c r="E89" s="29" t="s">
        <v>96</v>
      </c>
      <c r="F89" s="29" t="s">
        <v>373</v>
      </c>
      <c r="G89" s="29" t="s">
        <v>320</v>
      </c>
      <c r="H89" s="28"/>
      <c r="I89" s="44" t="s">
        <v>390</v>
      </c>
      <c r="J89" s="44" t="s">
        <v>391</v>
      </c>
      <c r="K89" s="70">
        <v>43299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4" customFormat="1" ht="75.75" customHeight="1">
      <c r="A90" s="28">
        <v>11</v>
      </c>
      <c r="B90" s="28" t="s">
        <v>425</v>
      </c>
      <c r="C90" s="29" t="s">
        <v>426</v>
      </c>
      <c r="D90" s="29" t="s">
        <v>427</v>
      </c>
      <c r="E90" s="29" t="s">
        <v>428</v>
      </c>
      <c r="F90" s="30" t="s">
        <v>28</v>
      </c>
      <c r="G90" s="30" t="s">
        <v>29</v>
      </c>
      <c r="H90" s="32"/>
      <c r="I90" s="44" t="s">
        <v>390</v>
      </c>
      <c r="J90" s="44" t="s">
        <v>391</v>
      </c>
      <c r="K90" s="70">
        <v>43299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" customFormat="1" ht="75.75" customHeight="1">
      <c r="A91" s="28">
        <v>12</v>
      </c>
      <c r="B91" s="28" t="s">
        <v>425</v>
      </c>
      <c r="C91" s="29" t="s">
        <v>429</v>
      </c>
      <c r="D91" s="29" t="s">
        <v>427</v>
      </c>
      <c r="E91" s="29" t="s">
        <v>428</v>
      </c>
      <c r="F91" s="30" t="s">
        <v>28</v>
      </c>
      <c r="G91" s="30" t="s">
        <v>29</v>
      </c>
      <c r="H91" s="32"/>
      <c r="I91" s="44" t="s">
        <v>390</v>
      </c>
      <c r="J91" s="44" t="s">
        <v>391</v>
      </c>
      <c r="K91" s="70">
        <v>43299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4" customFormat="1" ht="75.75" customHeight="1">
      <c r="A92" s="28">
        <v>13</v>
      </c>
      <c r="B92" s="28" t="s">
        <v>430</v>
      </c>
      <c r="C92" s="29" t="s">
        <v>431</v>
      </c>
      <c r="D92" s="29" t="s">
        <v>388</v>
      </c>
      <c r="E92" s="29" t="s">
        <v>432</v>
      </c>
      <c r="F92" s="30" t="s">
        <v>76</v>
      </c>
      <c r="G92" s="30" t="s">
        <v>77</v>
      </c>
      <c r="H92" s="32"/>
      <c r="I92" s="44" t="s">
        <v>390</v>
      </c>
      <c r="J92" s="44" t="s">
        <v>391</v>
      </c>
      <c r="K92" s="70">
        <v>43299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4" customFormat="1" ht="75.75" customHeight="1">
      <c r="A93" s="28">
        <v>14</v>
      </c>
      <c r="B93" s="28" t="s">
        <v>433</v>
      </c>
      <c r="C93" s="29" t="s">
        <v>434</v>
      </c>
      <c r="D93" s="29" t="s">
        <v>95</v>
      </c>
      <c r="E93" s="29" t="s">
        <v>96</v>
      </c>
      <c r="F93" s="29" t="s">
        <v>210</v>
      </c>
      <c r="G93" s="29" t="s">
        <v>110</v>
      </c>
      <c r="H93" s="32"/>
      <c r="I93" s="44" t="s">
        <v>390</v>
      </c>
      <c r="J93" s="44" t="s">
        <v>391</v>
      </c>
      <c r="K93" s="70">
        <v>43299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11" s="1" customFormat="1" ht="57">
      <c r="A94" s="28">
        <v>15</v>
      </c>
      <c r="B94" s="6" t="s">
        <v>435</v>
      </c>
      <c r="C94" s="7" t="s">
        <v>436</v>
      </c>
      <c r="D94" s="29" t="s">
        <v>437</v>
      </c>
      <c r="E94" s="29" t="s">
        <v>438</v>
      </c>
      <c r="F94" s="33" t="s">
        <v>373</v>
      </c>
      <c r="G94" s="33" t="s">
        <v>320</v>
      </c>
      <c r="H94" s="34"/>
      <c r="I94" s="44" t="s">
        <v>390</v>
      </c>
      <c r="J94" s="44" t="s">
        <v>391</v>
      </c>
      <c r="K94" s="70">
        <v>43299</v>
      </c>
    </row>
    <row r="95" spans="1:11" s="1" customFormat="1" ht="57">
      <c r="A95" s="6">
        <v>1</v>
      </c>
      <c r="B95" s="6" t="s">
        <v>325</v>
      </c>
      <c r="C95" s="7" t="s">
        <v>439</v>
      </c>
      <c r="D95" s="14" t="s">
        <v>196</v>
      </c>
      <c r="E95" s="14" t="s">
        <v>440</v>
      </c>
      <c r="F95" s="58" t="s">
        <v>373</v>
      </c>
      <c r="G95" s="58" t="s">
        <v>320</v>
      </c>
      <c r="H95" s="5"/>
      <c r="I95" s="44" t="s">
        <v>441</v>
      </c>
      <c r="J95" s="44" t="s">
        <v>442</v>
      </c>
      <c r="K95" s="70">
        <v>43311</v>
      </c>
    </row>
    <row r="96" spans="1:11" s="1" customFormat="1" ht="57">
      <c r="A96" s="6">
        <v>2</v>
      </c>
      <c r="B96" s="6" t="s">
        <v>443</v>
      </c>
      <c r="C96" s="14" t="s">
        <v>444</v>
      </c>
      <c r="D96" s="14" t="s">
        <v>445</v>
      </c>
      <c r="E96" s="14" t="s">
        <v>196</v>
      </c>
      <c r="F96" s="58" t="s">
        <v>446</v>
      </c>
      <c r="G96" s="58" t="s">
        <v>391</v>
      </c>
      <c r="H96" s="5"/>
      <c r="I96" s="44" t="s">
        <v>441</v>
      </c>
      <c r="J96" s="44" t="s">
        <v>442</v>
      </c>
      <c r="K96" s="70">
        <v>43311</v>
      </c>
    </row>
    <row r="97" spans="1:11" s="1" customFormat="1" ht="57">
      <c r="A97" s="6">
        <v>3</v>
      </c>
      <c r="B97" s="6" t="s">
        <v>447</v>
      </c>
      <c r="C97" s="7" t="s">
        <v>448</v>
      </c>
      <c r="D97" s="14" t="s">
        <v>449</v>
      </c>
      <c r="E97" s="14" t="s">
        <v>450</v>
      </c>
      <c r="F97" s="58" t="s">
        <v>373</v>
      </c>
      <c r="G97" s="58" t="s">
        <v>320</v>
      </c>
      <c r="H97" s="5"/>
      <c r="I97" s="44" t="s">
        <v>441</v>
      </c>
      <c r="J97" s="44" t="s">
        <v>442</v>
      </c>
      <c r="K97" s="70">
        <v>43311</v>
      </c>
    </row>
    <row r="98" spans="1:11" s="1" customFormat="1" ht="57">
      <c r="A98" s="6">
        <v>4</v>
      </c>
      <c r="B98" s="6" t="s">
        <v>451</v>
      </c>
      <c r="C98" s="14" t="s">
        <v>452</v>
      </c>
      <c r="D98" s="14" t="s">
        <v>453</v>
      </c>
      <c r="E98" s="14" t="s">
        <v>454</v>
      </c>
      <c r="F98" s="58" t="s">
        <v>108</v>
      </c>
      <c r="G98" s="58" t="s">
        <v>23</v>
      </c>
      <c r="H98" s="5"/>
      <c r="I98" s="44" t="s">
        <v>441</v>
      </c>
      <c r="J98" s="44" t="s">
        <v>442</v>
      </c>
      <c r="K98" s="70">
        <v>43311</v>
      </c>
    </row>
    <row r="99" spans="1:11" s="1" customFormat="1" ht="57">
      <c r="A99" s="6">
        <v>5</v>
      </c>
      <c r="B99" s="6" t="s">
        <v>455</v>
      </c>
      <c r="C99" s="7" t="s">
        <v>456</v>
      </c>
      <c r="D99" s="14" t="s">
        <v>457</v>
      </c>
      <c r="E99" s="14" t="s">
        <v>458</v>
      </c>
      <c r="F99" s="58" t="s">
        <v>40</v>
      </c>
      <c r="G99" s="58" t="s">
        <v>41</v>
      </c>
      <c r="H99" s="5"/>
      <c r="I99" s="44" t="s">
        <v>441</v>
      </c>
      <c r="J99" s="44" t="s">
        <v>442</v>
      </c>
      <c r="K99" s="70">
        <v>43311</v>
      </c>
    </row>
    <row r="100" spans="1:11" s="1" customFormat="1" ht="57">
      <c r="A100" s="59">
        <v>1</v>
      </c>
      <c r="B100" s="60" t="s">
        <v>459</v>
      </c>
      <c r="C100" s="61" t="s">
        <v>460</v>
      </c>
      <c r="D100" s="62" t="s">
        <v>461</v>
      </c>
      <c r="E100" s="62" t="s">
        <v>462</v>
      </c>
      <c r="F100" s="62" t="s">
        <v>20</v>
      </c>
      <c r="G100" s="62" t="s">
        <v>21</v>
      </c>
      <c r="H100" s="63"/>
      <c r="I100" s="44" t="s">
        <v>463</v>
      </c>
      <c r="J100" s="44" t="s">
        <v>464</v>
      </c>
      <c r="K100" s="70">
        <v>43328</v>
      </c>
    </row>
    <row r="101" spans="1:11" s="1" customFormat="1" ht="57">
      <c r="A101" s="59">
        <v>2</v>
      </c>
      <c r="B101" s="60" t="s">
        <v>465</v>
      </c>
      <c r="C101" s="61" t="s">
        <v>466</v>
      </c>
      <c r="D101" s="62" t="s">
        <v>196</v>
      </c>
      <c r="E101" s="62" t="s">
        <v>467</v>
      </c>
      <c r="F101" s="62" t="s">
        <v>373</v>
      </c>
      <c r="G101" s="62" t="s">
        <v>320</v>
      </c>
      <c r="H101" s="63"/>
      <c r="I101" s="44" t="s">
        <v>463</v>
      </c>
      <c r="J101" s="44" t="s">
        <v>464</v>
      </c>
      <c r="K101" s="70">
        <v>43328</v>
      </c>
    </row>
    <row r="102" spans="1:11" s="1" customFormat="1" ht="57">
      <c r="A102" s="59">
        <v>3</v>
      </c>
      <c r="B102" s="60" t="s">
        <v>468</v>
      </c>
      <c r="C102" s="61" t="s">
        <v>469</v>
      </c>
      <c r="D102" s="62" t="s">
        <v>470</v>
      </c>
      <c r="E102" s="62" t="s">
        <v>471</v>
      </c>
      <c r="F102" s="62" t="s">
        <v>446</v>
      </c>
      <c r="G102" s="62" t="s">
        <v>391</v>
      </c>
      <c r="H102" s="63"/>
      <c r="I102" s="44" t="s">
        <v>463</v>
      </c>
      <c r="J102" s="44" t="s">
        <v>464</v>
      </c>
      <c r="K102" s="70">
        <v>43328</v>
      </c>
    </row>
    <row r="103" spans="1:11" s="1" customFormat="1" ht="57">
      <c r="A103" s="59">
        <v>4</v>
      </c>
      <c r="B103" s="60" t="s">
        <v>369</v>
      </c>
      <c r="C103" s="61" t="s">
        <v>370</v>
      </c>
      <c r="D103" s="62" t="s">
        <v>472</v>
      </c>
      <c r="E103" s="62" t="s">
        <v>473</v>
      </c>
      <c r="F103" s="62" t="s">
        <v>373</v>
      </c>
      <c r="G103" s="62" t="s">
        <v>320</v>
      </c>
      <c r="H103" s="63"/>
      <c r="I103" s="44" t="s">
        <v>463</v>
      </c>
      <c r="J103" s="44" t="s">
        <v>464</v>
      </c>
      <c r="K103" s="70">
        <v>43328</v>
      </c>
    </row>
    <row r="104" spans="1:11" s="1" customFormat="1" ht="57">
      <c r="A104" s="59">
        <v>5</v>
      </c>
      <c r="B104" s="60" t="s">
        <v>474</v>
      </c>
      <c r="C104" s="61" t="s">
        <v>475</v>
      </c>
      <c r="D104" s="62" t="s">
        <v>476</v>
      </c>
      <c r="E104" s="62" t="s">
        <v>477</v>
      </c>
      <c r="F104" s="62" t="s">
        <v>373</v>
      </c>
      <c r="G104" s="62" t="s">
        <v>320</v>
      </c>
      <c r="H104" s="63"/>
      <c r="I104" s="44" t="s">
        <v>463</v>
      </c>
      <c r="J104" s="44" t="s">
        <v>464</v>
      </c>
      <c r="K104" s="70">
        <v>43328</v>
      </c>
    </row>
    <row r="105" spans="1:11" s="1" customFormat="1" ht="81">
      <c r="A105" s="6">
        <v>1</v>
      </c>
      <c r="B105" s="6" t="s">
        <v>478</v>
      </c>
      <c r="C105" s="7" t="s">
        <v>479</v>
      </c>
      <c r="D105" s="14" t="s">
        <v>480</v>
      </c>
      <c r="E105" s="14" t="s">
        <v>481</v>
      </c>
      <c r="F105" s="7" t="s">
        <v>210</v>
      </c>
      <c r="G105" s="7" t="s">
        <v>110</v>
      </c>
      <c r="H105" s="7"/>
      <c r="I105" s="44" t="s">
        <v>482</v>
      </c>
      <c r="J105" s="44" t="s">
        <v>483</v>
      </c>
      <c r="K105" s="70">
        <v>43343</v>
      </c>
    </row>
    <row r="106" spans="1:11" s="1" customFormat="1" ht="57">
      <c r="A106" s="6">
        <v>2</v>
      </c>
      <c r="B106" s="6" t="s">
        <v>484</v>
      </c>
      <c r="C106" s="14" t="s">
        <v>485</v>
      </c>
      <c r="D106" s="14" t="s">
        <v>486</v>
      </c>
      <c r="E106" s="14" t="s">
        <v>487</v>
      </c>
      <c r="F106" s="7" t="s">
        <v>488</v>
      </c>
      <c r="G106" s="14" t="s">
        <v>464</v>
      </c>
      <c r="H106" s="5"/>
      <c r="I106" s="44" t="s">
        <v>482</v>
      </c>
      <c r="J106" s="44" t="s">
        <v>483</v>
      </c>
      <c r="K106" s="70">
        <v>43343</v>
      </c>
    </row>
    <row r="107" spans="1:11" s="1" customFormat="1" ht="57">
      <c r="A107" s="6">
        <v>3</v>
      </c>
      <c r="B107" s="6" t="s">
        <v>489</v>
      </c>
      <c r="C107" s="14" t="s">
        <v>490</v>
      </c>
      <c r="D107" s="14" t="s">
        <v>96</v>
      </c>
      <c r="E107" s="14" t="s">
        <v>95</v>
      </c>
      <c r="F107" s="64" t="s">
        <v>108</v>
      </c>
      <c r="G107" s="64" t="s">
        <v>23</v>
      </c>
      <c r="H107" s="23"/>
      <c r="I107" s="44" t="s">
        <v>482</v>
      </c>
      <c r="J107" s="44" t="s">
        <v>483</v>
      </c>
      <c r="K107" s="70">
        <v>43343</v>
      </c>
    </row>
    <row r="108" spans="1:11" s="1" customFormat="1" ht="67.5">
      <c r="A108" s="59">
        <v>1</v>
      </c>
      <c r="B108" s="6" t="s">
        <v>491</v>
      </c>
      <c r="C108" s="14" t="s">
        <v>492</v>
      </c>
      <c r="D108" s="14" t="s">
        <v>493</v>
      </c>
      <c r="E108" s="14" t="s">
        <v>494</v>
      </c>
      <c r="F108" s="32" t="s">
        <v>495</v>
      </c>
      <c r="G108" s="32" t="s">
        <v>483</v>
      </c>
      <c r="H108" s="65"/>
      <c r="I108" s="44" t="s">
        <v>496</v>
      </c>
      <c r="J108" s="44" t="s">
        <v>497</v>
      </c>
      <c r="K108" s="71">
        <v>43361</v>
      </c>
    </row>
    <row r="109" spans="1:11" s="1" customFormat="1" ht="67.5">
      <c r="A109" s="59">
        <v>2</v>
      </c>
      <c r="B109" s="6" t="s">
        <v>491</v>
      </c>
      <c r="C109" s="14" t="s">
        <v>498</v>
      </c>
      <c r="D109" s="14" t="s">
        <v>499</v>
      </c>
      <c r="E109" s="14" t="s">
        <v>500</v>
      </c>
      <c r="F109" s="32" t="s">
        <v>108</v>
      </c>
      <c r="G109" s="32" t="s">
        <v>23</v>
      </c>
      <c r="H109" s="65"/>
      <c r="I109" s="44" t="s">
        <v>496</v>
      </c>
      <c r="J109" s="44" t="s">
        <v>497</v>
      </c>
      <c r="K109" s="71">
        <v>43361</v>
      </c>
    </row>
    <row r="110" spans="1:11" s="1" customFormat="1" ht="67.5">
      <c r="A110" s="59">
        <v>3</v>
      </c>
      <c r="B110" s="66" t="s">
        <v>501</v>
      </c>
      <c r="C110" s="67" t="s">
        <v>502</v>
      </c>
      <c r="D110" s="14" t="s">
        <v>503</v>
      </c>
      <c r="E110" s="14" t="s">
        <v>504</v>
      </c>
      <c r="F110" s="32" t="s">
        <v>488</v>
      </c>
      <c r="G110" s="32" t="s">
        <v>464</v>
      </c>
      <c r="H110" s="63"/>
      <c r="I110" s="44" t="s">
        <v>496</v>
      </c>
      <c r="J110" s="44" t="s">
        <v>497</v>
      </c>
      <c r="K110" s="71">
        <v>43361</v>
      </c>
    </row>
    <row r="111" spans="1:11" s="1" customFormat="1" ht="57">
      <c r="A111" s="59">
        <v>4</v>
      </c>
      <c r="B111" s="6" t="s">
        <v>505</v>
      </c>
      <c r="C111" s="14" t="s">
        <v>506</v>
      </c>
      <c r="D111" s="14" t="s">
        <v>507</v>
      </c>
      <c r="E111" s="14" t="s">
        <v>508</v>
      </c>
      <c r="F111" s="32" t="s">
        <v>446</v>
      </c>
      <c r="G111" s="32" t="s">
        <v>391</v>
      </c>
      <c r="H111" s="63"/>
      <c r="I111" s="44" t="s">
        <v>496</v>
      </c>
      <c r="J111" s="44" t="s">
        <v>497</v>
      </c>
      <c r="K111" s="71">
        <v>43361</v>
      </c>
    </row>
    <row r="112" spans="1:11" s="1" customFormat="1" ht="81">
      <c r="A112" s="59">
        <v>5</v>
      </c>
      <c r="B112" s="6" t="s">
        <v>509</v>
      </c>
      <c r="C112" s="7" t="s">
        <v>510</v>
      </c>
      <c r="D112" s="14" t="s">
        <v>511</v>
      </c>
      <c r="E112" s="14" t="s">
        <v>512</v>
      </c>
      <c r="F112" s="32" t="s">
        <v>373</v>
      </c>
      <c r="G112" s="32" t="s">
        <v>320</v>
      </c>
      <c r="H112" s="63"/>
      <c r="I112" s="44" t="s">
        <v>496</v>
      </c>
      <c r="J112" s="44" t="s">
        <v>497</v>
      </c>
      <c r="K112" s="71">
        <v>43361</v>
      </c>
    </row>
    <row r="113" spans="1:11" s="1" customFormat="1" ht="57">
      <c r="A113" s="59">
        <v>6</v>
      </c>
      <c r="B113" s="6" t="s">
        <v>513</v>
      </c>
      <c r="C113" s="14" t="s">
        <v>514</v>
      </c>
      <c r="D113" s="14" t="s">
        <v>515</v>
      </c>
      <c r="E113" s="14" t="s">
        <v>516</v>
      </c>
      <c r="F113" s="32" t="s">
        <v>230</v>
      </c>
      <c r="G113" s="32" t="s">
        <v>174</v>
      </c>
      <c r="H113" s="63"/>
      <c r="I113" s="44" t="s">
        <v>496</v>
      </c>
      <c r="J113" s="44" t="s">
        <v>497</v>
      </c>
      <c r="K113" s="71">
        <v>43361</v>
      </c>
    </row>
    <row r="114" spans="1:11" s="1" customFormat="1" ht="57">
      <c r="A114" s="59">
        <v>7</v>
      </c>
      <c r="B114" s="66" t="s">
        <v>517</v>
      </c>
      <c r="C114" s="67" t="s">
        <v>518</v>
      </c>
      <c r="D114" s="14" t="s">
        <v>519</v>
      </c>
      <c r="E114" s="14" t="s">
        <v>96</v>
      </c>
      <c r="F114" s="32" t="s">
        <v>488</v>
      </c>
      <c r="G114" s="32" t="s">
        <v>464</v>
      </c>
      <c r="H114" s="65"/>
      <c r="I114" s="44" t="s">
        <v>496</v>
      </c>
      <c r="J114" s="44" t="s">
        <v>497</v>
      </c>
      <c r="K114" s="71">
        <v>43361</v>
      </c>
    </row>
    <row r="115" spans="1:11" s="1" customFormat="1" ht="57">
      <c r="A115" s="59">
        <v>8</v>
      </c>
      <c r="B115" s="6" t="s">
        <v>520</v>
      </c>
      <c r="C115" s="14" t="s">
        <v>521</v>
      </c>
      <c r="D115" s="14" t="s">
        <v>424</v>
      </c>
      <c r="E115" s="14" t="s">
        <v>96</v>
      </c>
      <c r="F115" s="32" t="s">
        <v>318</v>
      </c>
      <c r="G115" s="32" t="s">
        <v>241</v>
      </c>
      <c r="H115" s="65"/>
      <c r="I115" s="44" t="s">
        <v>496</v>
      </c>
      <c r="J115" s="44" t="s">
        <v>497</v>
      </c>
      <c r="K115" s="71">
        <v>43361</v>
      </c>
    </row>
    <row r="116" spans="1:11" s="1" customFormat="1" ht="57">
      <c r="A116" s="59">
        <v>9</v>
      </c>
      <c r="B116" s="66" t="s">
        <v>522</v>
      </c>
      <c r="C116" s="67" t="s">
        <v>523</v>
      </c>
      <c r="D116" s="14" t="s">
        <v>524</v>
      </c>
      <c r="E116" s="14" t="s">
        <v>525</v>
      </c>
      <c r="F116" s="32" t="s">
        <v>488</v>
      </c>
      <c r="G116" s="32" t="s">
        <v>464</v>
      </c>
      <c r="H116" s="63"/>
      <c r="I116" s="44" t="s">
        <v>496</v>
      </c>
      <c r="J116" s="44" t="s">
        <v>497</v>
      </c>
      <c r="K116" s="71">
        <v>43361</v>
      </c>
    </row>
    <row r="117" spans="1:11" s="1" customFormat="1" ht="57">
      <c r="A117" s="6">
        <v>1</v>
      </c>
      <c r="B117" s="6" t="s">
        <v>526</v>
      </c>
      <c r="C117" s="14" t="s">
        <v>527</v>
      </c>
      <c r="D117" s="7" t="s">
        <v>528</v>
      </c>
      <c r="E117" s="7" t="s">
        <v>529</v>
      </c>
      <c r="F117" s="7" t="s">
        <v>446</v>
      </c>
      <c r="G117" s="7" t="s">
        <v>391</v>
      </c>
      <c r="H117" s="7"/>
      <c r="I117" s="44" t="s">
        <v>530</v>
      </c>
      <c r="J117" s="44" t="s">
        <v>531</v>
      </c>
      <c r="K117" s="71">
        <v>43372</v>
      </c>
    </row>
    <row r="118" spans="1:11" s="1" customFormat="1" ht="81">
      <c r="A118" s="6">
        <v>2</v>
      </c>
      <c r="B118" s="68" t="s">
        <v>532</v>
      </c>
      <c r="C118" s="69" t="s">
        <v>533</v>
      </c>
      <c r="D118" s="14" t="s">
        <v>534</v>
      </c>
      <c r="E118" s="14" t="s">
        <v>535</v>
      </c>
      <c r="F118" s="7" t="s">
        <v>536</v>
      </c>
      <c r="G118" s="7" t="s">
        <v>497</v>
      </c>
      <c r="H118" s="7"/>
      <c r="I118" s="44" t="s">
        <v>530</v>
      </c>
      <c r="J118" s="44" t="s">
        <v>531</v>
      </c>
      <c r="K118" s="71">
        <v>43372</v>
      </c>
    </row>
    <row r="119" spans="1:11" s="1" customFormat="1" ht="81">
      <c r="A119" s="6">
        <v>3</v>
      </c>
      <c r="B119" s="6" t="s">
        <v>537</v>
      </c>
      <c r="C119" s="14" t="s">
        <v>538</v>
      </c>
      <c r="D119" s="14" t="s">
        <v>539</v>
      </c>
      <c r="E119" s="14" t="s">
        <v>540</v>
      </c>
      <c r="F119" s="7" t="s">
        <v>187</v>
      </c>
      <c r="G119" s="7" t="s">
        <v>188</v>
      </c>
      <c r="H119" s="7"/>
      <c r="I119" s="44" t="s">
        <v>530</v>
      </c>
      <c r="J119" s="44" t="s">
        <v>531</v>
      </c>
      <c r="K119" s="71">
        <v>43372</v>
      </c>
    </row>
    <row r="120" spans="1:11" s="1" customFormat="1" ht="67.5">
      <c r="A120" s="6">
        <v>4</v>
      </c>
      <c r="B120" s="6" t="s">
        <v>541</v>
      </c>
      <c r="C120" s="14" t="s">
        <v>542</v>
      </c>
      <c r="D120" s="14" t="s">
        <v>543</v>
      </c>
      <c r="E120" s="14" t="s">
        <v>544</v>
      </c>
      <c r="F120" s="7" t="s">
        <v>446</v>
      </c>
      <c r="G120" s="7" t="s">
        <v>391</v>
      </c>
      <c r="H120" s="7"/>
      <c r="I120" s="44" t="s">
        <v>530</v>
      </c>
      <c r="J120" s="44" t="s">
        <v>531</v>
      </c>
      <c r="K120" s="71">
        <v>43372</v>
      </c>
    </row>
  </sheetData>
  <sheetProtection/>
  <conditionalFormatting sqref="C96">
    <cfRule type="expression" priority="1" dxfId="0" stopIfTrue="1">
      <formula>AND(COUNTIF($C$4:$C$77,C96)+COUNTIF($C$79:$C$85,C96)&gt;1,NOT(ISBLANK(C96)))</formula>
    </cfRule>
  </conditionalFormatting>
  <conditionalFormatting sqref="C102">
    <cfRule type="expression" priority="2" dxfId="0" stopIfTrue="1">
      <formula>AND(COUNTIF($C$5:$C$102,C102)+COUNTIF($C$104:$C$110,C102)&gt;1,NOT(ISBLANK(C102)))</formula>
    </cfRule>
  </conditionalFormatting>
  <conditionalFormatting sqref="C106">
    <cfRule type="expression" priority="3" dxfId="0" stopIfTrue="1">
      <formula>AND(COUNTIF($C$5:$C$51,C106)+COUNTIF(#REF!,C106)&gt;1,NOT(ISBLANK(C106)))</formula>
    </cfRule>
  </conditionalFormatting>
  <conditionalFormatting sqref="C110">
    <cfRule type="expression" priority="4" dxfId="0" stopIfTrue="1">
      <formula>AND(COUNTIF($C$5:$C$94,C110)+COUNTIF(#REF!,C110)&gt;1,NOT(ISBLANK(C110)))</formula>
    </cfRule>
  </conditionalFormatting>
  <conditionalFormatting sqref="C111">
    <cfRule type="expression" priority="5" dxfId="0" stopIfTrue="1">
      <formula>AND(COUNTIF($C$5:$C$136,C111)+COUNTIF($C$138:$C$144,C111)&gt;1,NOT(ISBLANK(C111)))</formula>
    </cfRule>
  </conditionalFormatting>
  <conditionalFormatting sqref="C114">
    <cfRule type="expression" priority="6" dxfId="0" stopIfTrue="1">
      <formula>AND(COUNTIF($C$5:$C$64,C114)+COUNTIF(#REF!,C114)&gt;1,NOT(ISBLANK(C114)))</formula>
    </cfRule>
  </conditionalFormatting>
  <conditionalFormatting sqref="C116">
    <cfRule type="expression" priority="7" dxfId="0" stopIfTrue="1">
      <formula>AND(COUNTIF($C$5:$C$65,C116)+COUNTIF(#REF!,C116)&gt;1,NOT(ISBLANK(C116)))</formula>
    </cfRule>
  </conditionalFormatting>
  <conditionalFormatting sqref="C117">
    <cfRule type="expression" priority="8" dxfId="0" stopIfTrue="1">
      <formula>AND(COUNTIF($C$5:$C$129,C117)+COUNTIF($C$131:$C$137,C117)&gt;1,NOT(ISBLANK(C117)))</formula>
    </cfRule>
  </conditionalFormatting>
  <conditionalFormatting sqref="C118">
    <cfRule type="expression" priority="9" dxfId="0" stopIfTrue="1">
      <formula>AND(COUNTIF($C$5:$C$37,C118)+COUNTIF(#REF!,C118)&gt;1,NOT(ISBLANK(C118)))</formula>
    </cfRule>
  </conditionalFormatting>
  <conditionalFormatting sqref="C120">
    <cfRule type="expression" priority="10" dxfId="0" stopIfTrue="1">
      <formula>AND(COUNTIF($C$5:$C$124,C120)+COUNTIF($C$126:$C$132,C120)&gt;1,NOT(ISBLANK(C120)))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关伯泉</dc:creator>
  <cp:keywords/>
  <dc:description/>
  <cp:lastModifiedBy>mayn</cp:lastModifiedBy>
  <dcterms:created xsi:type="dcterms:W3CDTF">2018-10-18T01:53:08Z</dcterms:created>
  <dcterms:modified xsi:type="dcterms:W3CDTF">2019-05-16T07:56:02Z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