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500" activeTab="0"/>
  </bookViews>
  <sheets>
    <sheet name="行政许可目录附件2" sheetId="1" r:id="rId1"/>
  </sheets>
  <definedNames/>
  <calcPr fullCalcOnLoad="1"/>
</workbook>
</file>

<file path=xl/sharedStrings.xml><?xml version="1.0" encoding="utf-8"?>
<sst xmlns="http://schemas.openxmlformats.org/spreadsheetml/2006/main" count="290" uniqueCount="290">
  <si>
    <t>序号</t>
  </si>
  <si>
    <t>张环注册〔2018〕311号</t>
  </si>
  <si>
    <t>张家港优佩易动力科技有限公司汽车凸机、动力系统及汽车零部件再制造项目</t>
  </si>
  <si>
    <t>张环注册〔2018〕310号</t>
  </si>
  <si>
    <t>张家港市易华润东新材料有限公司三厂贴合工序工艺改造项目</t>
  </si>
  <si>
    <t>张环注册〔2018〕312号</t>
  </si>
  <si>
    <t>江苏王牌建筑科技有限公司新型建筑材料生产项目</t>
  </si>
  <si>
    <t>张环注册〔2018〕315号</t>
  </si>
  <si>
    <t>张家港市明丰玻璃科技有限公司玻璃深加工搬迁项目</t>
  </si>
  <si>
    <t>张环注册〔2018〕316号</t>
  </si>
  <si>
    <t>江苏大松机械有限公司机械设备制造加工项目</t>
  </si>
  <si>
    <t>张环注册〔2018〕304号</t>
  </si>
  <si>
    <t>张家港市浩正纸制品有限公司纸箱生产项目</t>
  </si>
  <si>
    <t>张环注册〔2018〕297号</t>
  </si>
  <si>
    <t>张家港美益多罐业有限公司气雾罐加工、制造项目</t>
  </si>
  <si>
    <t>张环注册〔2018〕302号</t>
  </si>
  <si>
    <t>嘉佩乐（张家港）机械有限公司冷轧精密钢管生产项目</t>
  </si>
  <si>
    <t>张环注册〔2018〕290号</t>
  </si>
  <si>
    <t>张家港市金燕刀剪有限公司五金工具生产项目</t>
  </si>
  <si>
    <t>张环注册〔2018〕295号</t>
  </si>
  <si>
    <t>江苏省张家港经济开发区实业总公司经开区市政污水管网及泵站工程</t>
  </si>
  <si>
    <t>张环注册〔2018〕294号</t>
  </si>
  <si>
    <t>江苏省张家港经济开发区实业总公司经开区（杨舍镇）雨污分流工程</t>
  </si>
  <si>
    <t>张环注册〔2018〕314号</t>
  </si>
  <si>
    <t>张家港市强生塑料机械有限公司新建喷漆房项目</t>
  </si>
  <si>
    <t>张环注册〔2018〕301号</t>
  </si>
  <si>
    <t>张家港誉都机械制造有限公司精密钣金加工生产项目</t>
  </si>
  <si>
    <t>张环注册〔2018〕296号</t>
  </si>
  <si>
    <t>万都博泽（张家港）电机有限公司汽车电子马达扩建项目</t>
  </si>
  <si>
    <t>张环注册〔2018〕291号</t>
  </si>
  <si>
    <t>张家港艾莎园艺制品有限公司插花花泥生产项目</t>
  </si>
  <si>
    <t>张环注册〔2018〕305号</t>
  </si>
  <si>
    <t>江苏同泽过滤科技有限公司自动离心机生产项目</t>
  </si>
  <si>
    <t>张环注册〔2018〕285号</t>
  </si>
  <si>
    <t>江苏图瑞机械有限公司机械设备生产项目</t>
  </si>
  <si>
    <t>张环注册〔2018〕280号</t>
  </si>
  <si>
    <t>张家港市双盈纸品加工有限公司纸制品生产项目</t>
  </si>
  <si>
    <t>张环注册〔2018〕292号</t>
  </si>
  <si>
    <t>爱喏工业科技(苏州)有限公司塑料管件（材）生产项目</t>
  </si>
  <si>
    <t>张环注册〔2018〕279号</t>
  </si>
  <si>
    <t>江苏中弯机械科技有限公司机械设备制造加工项目</t>
  </si>
  <si>
    <t>张环注册〔2018〕306号</t>
  </si>
  <si>
    <t>苏州艾尔楠医疗器械有限公司医疗器械生产项目</t>
  </si>
  <si>
    <t>张环注册〔2018〕283号</t>
  </si>
  <si>
    <t>江苏金帛环保科技有限公司机械设备制造加工项目</t>
  </si>
  <si>
    <t>张环注册〔2018〕288号</t>
  </si>
  <si>
    <t>苏州玉成互娱科技股份有限公司机械设备加工制造项目</t>
  </si>
  <si>
    <t>张环注册〔2018〕309号</t>
  </si>
  <si>
    <t>张家港呈亚机械有限公司非标设备制造</t>
  </si>
  <si>
    <t>张环注册〔2018〕299号</t>
  </si>
  <si>
    <t>张家港市金泉投资发展有限公司张家港市农村生活污水扩面工程</t>
  </si>
  <si>
    <t>张环注册〔2018〕282号</t>
  </si>
  <si>
    <t>张家港市博华服装辅料有限公司塑料袋生产项目</t>
  </si>
  <si>
    <t>张环注册〔2018〕284号</t>
  </si>
  <si>
    <t>张家港市防洪工程建设管理处张家港市城区黑臭水体疏浚工程</t>
  </si>
  <si>
    <t>张环注册〔2018〕273号</t>
  </si>
  <si>
    <t>苏州宇洋环保设备制造有限公司新建喷漆房项目</t>
  </si>
  <si>
    <t>张环注册〔2018〕307号</t>
  </si>
  <si>
    <t>苏州伯仕乐联峰液压技术有限公司液压设备制造及维修项目</t>
  </si>
  <si>
    <t>张环注册〔2018〕293号</t>
  </si>
  <si>
    <t>张家港市新苑包装彩印厂纸制品印刷项目</t>
  </si>
  <si>
    <t>张环注册〔2018〕298号</t>
  </si>
  <si>
    <t>张家港市卓泰机械厂机械设备加工项目</t>
  </si>
  <si>
    <t>张环注册〔2018〕278号</t>
  </si>
  <si>
    <t>江苏联顺机械有限公司塑料机械扩建项目</t>
  </si>
  <si>
    <t>张环注册〔2018〕281号</t>
  </si>
  <si>
    <t>张家港市艾成机械有限公司塑料机械生产扩建项目</t>
  </si>
  <si>
    <t>张环注册〔2018〕274号</t>
  </si>
  <si>
    <t>张家港市天旭纸制品有限公司纸箱生产项目</t>
  </si>
  <si>
    <t>张环注册〔2018〕303号</t>
  </si>
  <si>
    <t>张家港市安利达机械有限公司管类机械、机械及零部件、液压配件生产搬迁项目</t>
  </si>
  <si>
    <t>张环注册〔2018〕266号</t>
  </si>
  <si>
    <t>张家港宏昌钢板有限公司C型料场项目</t>
  </si>
  <si>
    <t>张环注册〔2018〕286号</t>
  </si>
  <si>
    <t>张家港九力新材料科技有限公司张家港九力新材料科技有限公司研发中心项目</t>
  </si>
  <si>
    <t>张环注册〔2018〕289号</t>
  </si>
  <si>
    <t>张家港市翔殷金属制品有限公司金属制品生产项目</t>
  </si>
  <si>
    <t>张环注册〔2018〕313号</t>
  </si>
  <si>
    <t>张家港市逸洋精密轴承有限公司年扩建4400万套轴承套圈项目</t>
  </si>
  <si>
    <t>张环注册〔2018〕276号</t>
  </si>
  <si>
    <t>苏州生光塑料机械有限公司苏州生光塑料机械有限公司新增喷涂项目</t>
  </si>
  <si>
    <t>张环注册〔2018〕271号</t>
  </si>
  <si>
    <t>张家港市宏欣辰金属制品有限公司金属制品加工制造项目</t>
  </si>
  <si>
    <t>张环注册〔2018〕270号</t>
  </si>
  <si>
    <t>张环注册〔2018〕260号</t>
  </si>
  <si>
    <t>张家港市龙艺包装材料有限公司PVC包装材料生产项目</t>
  </si>
  <si>
    <t>张环注册〔2018〕264号</t>
  </si>
  <si>
    <t>张家港市给排水公司张家港市第二污水处理厂除臭改造项目</t>
  </si>
  <si>
    <t>张环注册〔2018〕261号</t>
  </si>
  <si>
    <t>张家港市骏达塑料有限公司塑料制品生产项目</t>
  </si>
  <si>
    <t>张环注册〔2018〕256号</t>
  </si>
  <si>
    <t>张家港市佳润羊绒制品有限公司纺纱加工项目</t>
  </si>
  <si>
    <t>张环注册〔2018〕265号</t>
  </si>
  <si>
    <t>苏州华博电子科技有限公司陶瓷基薄膜电路基板及微波、毫米波无源元器件研发及生产</t>
  </si>
  <si>
    <t>张环注册〔2018〕269号</t>
  </si>
  <si>
    <t>张家港市中鹿五金工具有限公司钳子生产项目</t>
  </si>
  <si>
    <t>张环注册〔2018〕275号</t>
  </si>
  <si>
    <t>张环注册〔2018〕253号</t>
  </si>
  <si>
    <t>苏州爱康光电科技有限公司太阳能晶硅电池片技改项目</t>
  </si>
  <si>
    <t>张环注册〔2018〕255号</t>
  </si>
  <si>
    <t>张家港市万荣金属制品有限公司金属制品加工</t>
  </si>
  <si>
    <t>张环注册〔2018〕258号</t>
  </si>
  <si>
    <t>张家港市防洪工程建设管理处张家港市城区黑臭水体疏浚工程项目</t>
  </si>
  <si>
    <t>张环注册〔2018〕263号</t>
  </si>
  <si>
    <t>张家港市海奥杰精密机械有限公司机械设备制造加工项目</t>
  </si>
  <si>
    <t>张环注册〔2018〕246号</t>
  </si>
  <si>
    <t>张家港羊羊羊纺织有限公司梭织布生产项目（年产45万米）</t>
  </si>
  <si>
    <t>张环注册〔2018〕262号</t>
  </si>
  <si>
    <t>张家港市我爱易家建筑材料厂混凝土构件生产项目</t>
  </si>
  <si>
    <t>张环注册〔2018〕259号</t>
  </si>
  <si>
    <t>张家港市静脉科技产业园开发发展有限公司张家港市静脉科技产业园市政管网（一期）建设项目</t>
  </si>
  <si>
    <t>张环注册〔2018〕237号</t>
  </si>
  <si>
    <t>张家港航颖机械科技有限公司机械设备生产加工项目</t>
  </si>
  <si>
    <t>张环注册〔2018〕254号</t>
  </si>
  <si>
    <t>张家港市新利特机械设备有限公司电缆设备生产制造项目</t>
  </si>
  <si>
    <t>张环注册〔2018〕239号</t>
  </si>
  <si>
    <t>江苏瑞铁轨道装备股份有限公司轨道车辆车厢制造生产项目</t>
  </si>
  <si>
    <t>张环注册〔2018〕241号</t>
  </si>
  <si>
    <t>张家港市长隆不锈钢管业有限公司年生产不锈钢白管600吨项目</t>
  </si>
  <si>
    <t>张环注册〔2018〕238号</t>
  </si>
  <si>
    <t>苏州琪杰建材有限公司玻璃制品加工项目</t>
  </si>
  <si>
    <t>张环注册〔2018〕247号</t>
  </si>
  <si>
    <t>苏州丰港锅炉有限公司年产2000吨钢结构项目</t>
  </si>
  <si>
    <t>张环注册〔2018〕235号</t>
  </si>
  <si>
    <t>张家港鸿蚓生物科技有限公司养殖用培养基生产项目</t>
  </si>
  <si>
    <t>张环注册〔2018〕252号</t>
  </si>
  <si>
    <t>张家港钜将机械有限公司年产600台数控CNC机床项目</t>
  </si>
  <si>
    <t>张环注册〔2018〕233号</t>
  </si>
  <si>
    <t>张家港市爱尔泰金属科技有限公司年产网罩2万个</t>
  </si>
  <si>
    <t>张环注册〔2018〕240号</t>
  </si>
  <si>
    <t>中华人民共和国张家港海事局江苏海事局张家港乐余海事趸船浮码头工程项目</t>
  </si>
  <si>
    <t>张环注册〔2018〕242号</t>
  </si>
  <si>
    <t>张家港市汇琨电子制造有限公司电子线束扩建项目</t>
  </si>
  <si>
    <t>张环注册〔2018〕251号</t>
  </si>
  <si>
    <t>张家港远航金属制品有限公司年产锻压件300万件</t>
  </si>
  <si>
    <t>张环注册〔2018〕230号</t>
  </si>
  <si>
    <t>张家港市久久刀剪有限公司五金工具加工项目</t>
  </si>
  <si>
    <t>张环注册〔2018〕229号</t>
  </si>
  <si>
    <t>张家港市光锋五金有限公司五金工具制造项目</t>
  </si>
  <si>
    <t>张环注册〔2018〕225号</t>
  </si>
  <si>
    <t>张家港市爵士刀剪有限公司五金工具生产项目</t>
  </si>
  <si>
    <t>张环注册〔2018〕245号</t>
  </si>
  <si>
    <t>张家港市斯维达机械有限公司机械设备及配件制造扩建项目</t>
  </si>
  <si>
    <t>张环注册〔2018〕249号</t>
  </si>
  <si>
    <t>张家港市振兴科学仪器有限公司教学仪器生产迁建项目</t>
  </si>
  <si>
    <t>张环注册〔2018〕222号</t>
  </si>
  <si>
    <t>张家港市华辰五金工具有限公司五金工具加工制造</t>
  </si>
  <si>
    <t>张环注册〔2018〕226号</t>
  </si>
  <si>
    <t>张家港市鹿建节能科技有限公司塑料制品生产项目</t>
  </si>
  <si>
    <t>张环注册〔2018〕232号</t>
  </si>
  <si>
    <t>张家港市飞卓五金工具制造有限公司五金工具加工项目</t>
  </si>
  <si>
    <t>张环注册〔2018〕250号</t>
  </si>
  <si>
    <t>张家港美姿美发工具制造有限公司美发剪刀生产项目</t>
  </si>
  <si>
    <t>张环注册〔2018〕317号</t>
  </si>
  <si>
    <t>苏州威邦医疗器械有限公司骨科手术器械生产项目</t>
  </si>
  <si>
    <t>张环注册〔2018〕234号</t>
  </si>
  <si>
    <t>张家港市兴港不锈钢有限公司不锈钢焊管搬迁项目</t>
  </si>
  <si>
    <t>张环注册〔2018〕287号</t>
  </si>
  <si>
    <t>张家港市唯诺地板有限公司年加工800万平方米PVC地板项目</t>
  </si>
  <si>
    <t>张环注册〔2018〕244号</t>
  </si>
  <si>
    <t>张家港市万荣机械制造有限公司管材加工设备生产项目</t>
  </si>
  <si>
    <t>张环注册〔2018〕272号</t>
  </si>
  <si>
    <t>张家港市民辉保护膜有限公司PE保护膜生产项目</t>
  </si>
  <si>
    <t>张环注册〔2018〕227号</t>
  </si>
  <si>
    <t>张家港市艾特机械制造有限公司风力发电机零部件生产项目</t>
  </si>
  <si>
    <t>张环注册〔2018〕236号</t>
  </si>
  <si>
    <t>苏州顶创新材料科技有限公司新型EPP材料制造项目</t>
  </si>
  <si>
    <t>张环注册〔2018〕221号</t>
  </si>
  <si>
    <t>张环注册〔2018〕212号</t>
  </si>
  <si>
    <t>张家港福地金属制品有限公司年产3000吨金属拉丝项目</t>
  </si>
  <si>
    <t>张环注册〔2018〕223号</t>
  </si>
  <si>
    <t>张家港市升东塑料制品有限公司塑料制品生产项目</t>
  </si>
  <si>
    <t>张环注册〔2018〕214号</t>
  </si>
  <si>
    <t>张家港市恒伟金属制品有限公司金属制品生产项目</t>
  </si>
  <si>
    <t>张环注册〔2018〕204号</t>
  </si>
  <si>
    <t>张家港市鑫铭达机械制造有限公司弯管机、切管机生产搬迁项目</t>
  </si>
  <si>
    <t>张环注册〔2018〕228号</t>
  </si>
  <si>
    <t>江苏申港锅炉有限公司锅炉配件及管道制造项目</t>
  </si>
  <si>
    <t>张环注册〔2018〕219号</t>
  </si>
  <si>
    <t>张家港梦琴湾全屋定制有限公司家具生产项目</t>
  </si>
  <si>
    <t>张环注册〔2018〕308号</t>
  </si>
  <si>
    <t>江苏金叶科教设备有限公司钢制家具、木制家具生产项目</t>
  </si>
  <si>
    <t>张环注册〔2018〕267号</t>
  </si>
  <si>
    <t>张家港市普瑞塑料再生设备有限公司塑料设备生产制造加工项目</t>
  </si>
  <si>
    <t>张环注册〔2018〕243号</t>
  </si>
  <si>
    <t>张家港市普瑞塑胶机械有限公司塑料机械设备生产制造项目</t>
  </si>
  <si>
    <t>张环注册〔2018〕218号</t>
  </si>
  <si>
    <t>张家港市恒美皮件有限公司年产20万件箱包项目</t>
  </si>
  <si>
    <t>张环注册〔2018〕257号</t>
  </si>
  <si>
    <t>张家港市越泰精密机械有限公司年产300台弯切倒角成套设备</t>
  </si>
  <si>
    <t>张环注册〔2018〕217号</t>
  </si>
  <si>
    <t>江苏东方四通科技股份有限公司精密钣金、数控机床部件生产项目</t>
  </si>
  <si>
    <t>张环注册〔2018〕206号</t>
  </si>
  <si>
    <t>张家港市润通日化喷雾器有限公司塑料制品(香水喷头）制造加工项目</t>
  </si>
  <si>
    <t>张环注册〔2018〕208号</t>
  </si>
  <si>
    <t>张家港市鑫杰铸锻有限公司机械锻件、金属制品生产项目</t>
  </si>
  <si>
    <t>张环注册〔2018〕211号</t>
  </si>
  <si>
    <t>江苏艾尔杰新材料科技有限公司金属防火复合板项目</t>
  </si>
  <si>
    <t>张环注册〔2018〕209号</t>
  </si>
  <si>
    <t>张家港市玮易刀剪有限公司美发剪刀制造</t>
  </si>
  <si>
    <t>张环注册〔2018〕213号</t>
  </si>
  <si>
    <t>张环注册〔2018〕207号</t>
  </si>
  <si>
    <t>张家港市舜辰机械有限公司金刚石切割线、开刃机生产项目</t>
  </si>
  <si>
    <t>张环注册〔2018〕188号</t>
  </si>
  <si>
    <t>江苏恒大新型建材科技有限公司干粉砂浆生产线项目</t>
  </si>
  <si>
    <t>张环注册〔2018〕203号</t>
  </si>
  <si>
    <t>张家港市兰马机械有限公司喷漆房项目</t>
  </si>
  <si>
    <t>张环注册〔2018〕248号</t>
  </si>
  <si>
    <t>张家港坚特锐科技有限公司塑料机械生产项目</t>
  </si>
  <si>
    <t>张环注册〔2018〕187号</t>
  </si>
  <si>
    <t>大成工业（张家港）机械有限公司年产200台除尘除臭，废气处理和空气在线检测环保设备的项目</t>
  </si>
  <si>
    <t>张环注册〔2018〕191号</t>
  </si>
  <si>
    <t>江苏朗信电气有限公司汽车零部件制造项目</t>
  </si>
  <si>
    <t>张环注册〔2018〕192号</t>
  </si>
  <si>
    <t>张家港市永康机械制造有限公司新建喷漆房项目</t>
  </si>
  <si>
    <t>张环注册〔2018〕190号</t>
  </si>
  <si>
    <t>张家港市圣宝特种纤维制品厂年产700吨木质素纤维制品加工项目</t>
  </si>
  <si>
    <t>张环注册〔2018〕184号</t>
  </si>
  <si>
    <t>张家港市凌芸刀剪有限公司剪刀加工生产项目</t>
  </si>
  <si>
    <t>张环注册〔2018〕179号</t>
  </si>
  <si>
    <t>张家港市星星工具制造有限公司农业园林剪刀及水泵钳等工具生产制造加工项目</t>
  </si>
  <si>
    <t>张环注册〔2018〕182号</t>
  </si>
  <si>
    <t>张家港博宇气体设备有限公司LNG存储设备生产项目</t>
  </si>
  <si>
    <t>张环注册〔2018〕202号</t>
  </si>
  <si>
    <t>江苏邦润智能科技有限公司扩建喷漆生产线一条</t>
  </si>
  <si>
    <t>张环注册〔2018〕195号</t>
  </si>
  <si>
    <t>张家港旭创精密机械有限公司车床、金属零配件制造加工项目</t>
  </si>
  <si>
    <t>张环注册〔2018〕185号</t>
  </si>
  <si>
    <t>张家港市志能机械制造厂年产40台全自动切管机制造加工项目</t>
  </si>
  <si>
    <t>张环注册〔2018〕193号</t>
  </si>
  <si>
    <t>张家港市佳诺机械有限公司塑料机械生产项目</t>
  </si>
  <si>
    <t>张环注册〔2018〕201号</t>
  </si>
  <si>
    <t>张家港海锅新能源装备股份有限公司LNG液化天然气应急供气站</t>
  </si>
  <si>
    <t>张环注册〔2018〕197号</t>
  </si>
  <si>
    <t>张家港欧升家具制造有限公司家具制造</t>
  </si>
  <si>
    <t>张环注册〔2018〕174号</t>
  </si>
  <si>
    <t>张家港海锅新能源装备股份有限公司金工车间搬迁项目</t>
  </si>
  <si>
    <t>张环注册〔2018〕183号</t>
  </si>
  <si>
    <t>张家港市中联建设机械有限公司（乐余厂区）建筑塔吊喷漆项目</t>
  </si>
  <si>
    <t>张环注册〔2018〕196号</t>
  </si>
  <si>
    <t>张家港市辛巴克机械有限公司年产80套塑料机械制造项目</t>
  </si>
  <si>
    <t>张环注册〔2018〕186号</t>
  </si>
  <si>
    <t>张家港埃布尔机械有限公司机械设备生产项目</t>
  </si>
  <si>
    <t>张环注册〔2018〕216号</t>
  </si>
  <si>
    <t>张家港市正大离心机制造有限公司离心机生产制造项目</t>
  </si>
  <si>
    <t>张环注册〔2018〕194号</t>
  </si>
  <si>
    <t>张家港市洁能炉料制品有限公司煤粉生产项目</t>
  </si>
  <si>
    <t>张环注册〔2018〕177号</t>
  </si>
  <si>
    <t>张家港市康雨五金制品有限公司五金工具生产加工项目</t>
  </si>
  <si>
    <t>张环注册〔2018〕176号</t>
  </si>
  <si>
    <t>张家港市金玺刀剪有限公司五金工具生产项目</t>
  </si>
  <si>
    <t>张环注册〔2018〕178号</t>
  </si>
  <si>
    <t>张家港市鑫浪刀剪有限公司五金工具生产项目</t>
  </si>
  <si>
    <t>张环注册〔2018〕189号</t>
  </si>
  <si>
    <t>张家港市宏远金属制品有限公司螺丝螺帽生产项目</t>
  </si>
  <si>
    <t>张环注册〔2018〕180号</t>
  </si>
  <si>
    <t>优易电缆（张家港）有限公司机器人电缆项目</t>
  </si>
  <si>
    <t>张环注册〔2018〕231号</t>
  </si>
  <si>
    <t>张家港市顺通纸制品有限公司纸箱加工生产项目</t>
  </si>
  <si>
    <t>张环注册〔2018〕175号</t>
  </si>
  <si>
    <t>江苏瑞威沃管业有限公司管件加工项目</t>
  </si>
  <si>
    <t>张环注册〔2018〕224号</t>
  </si>
  <si>
    <t>张家港市金广扬新型材料有限公司门板生产项目</t>
  </si>
  <si>
    <t>张环注册〔2018〕198号</t>
  </si>
  <si>
    <t>张家港市宏洋玻璃有限公司玻璃深加工</t>
  </si>
  <si>
    <t>张环注册〔2018〕205号</t>
  </si>
  <si>
    <t>江苏钰特耐磨科技有限公司高硬度、高韧性钢球扩建项目</t>
  </si>
  <si>
    <t>张环注册〔2018〕210号</t>
  </si>
  <si>
    <t>张家港市新兴机械制造有限公司工矿机械、起重机械、结构件、非标产品制造项目</t>
  </si>
  <si>
    <t>张环注册〔2018〕268号</t>
  </si>
  <si>
    <t>张家港市恒阳纺织有限公司纱线生产项目</t>
  </si>
  <si>
    <t>张环注册〔2018〕199号</t>
  </si>
  <si>
    <t>张家港市鸿腾金属制品有限公司冷拉型钢制造加工</t>
  </si>
  <si>
    <t>张环注册〔2018〕300号</t>
  </si>
  <si>
    <t>张家港三丰机电开发有限公司扩建喷漆项目</t>
  </si>
  <si>
    <t>张环注册〔2018〕277号</t>
  </si>
  <si>
    <t>张家港市开诚机械厂年加工500吨机械零部件项目</t>
  </si>
  <si>
    <t>张环注册〔2018〕215号</t>
  </si>
  <si>
    <t>张家港市前进五金制品有限公司五金工具制造加工项目</t>
  </si>
  <si>
    <t>张环注册〔2018〕200号</t>
  </si>
  <si>
    <t>江苏古德乐环保科技有限公司硅藻土呼吸板生产项目</t>
  </si>
  <si>
    <t>张环注册〔2018〕220号</t>
  </si>
  <si>
    <t>张家港市华旭美发工具有限公司五金工具生产项目</t>
  </si>
  <si>
    <t>项目名称</t>
  </si>
  <si>
    <t>审批文号</t>
  </si>
  <si>
    <t>张家港爱丽家居科技股份有限公司年产3600柜PVC发泡板、2000柜SPC石塑地板及4000柜半硬质、硬质塑料地板改扩建项目</t>
  </si>
  <si>
    <t>张家港市中宝美发用具制造有限公司五金工具制造项目</t>
  </si>
  <si>
    <t>江苏天鹏电源有限公司年产13.5亿AH动力锂电池项目</t>
  </si>
  <si>
    <t>张家港金鑫中信金属线有限公司搬迁项目</t>
  </si>
  <si>
    <t>2018年7-9月份审批项目汇总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</si>
</sst>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h:mm;@"/>
  </numFmts>
  <fonts count="24">
    <font>
      <sz val="11"/>
      <color indexed="8"/>
      <name val="宋体"/>
      <family val="0"/>
    </font>
    <font>
      <sz val="14"/>
      <color indexed="8"/>
      <name val="仿宋_GB2312"/>
      <family val="3"/>
    </font>
    <font>
      <sz val="14"/>
      <name val="仿宋_GB2312"/>
      <family val="3"/>
    </font>
    <font>
      <sz val="11"/>
      <color indexed="62"/>
      <name val="宋体"/>
      <family val="0"/>
    </font>
    <font>
      <sz val="11"/>
      <color indexed="20"/>
      <name val="宋体"/>
      <family val="0"/>
    </font>
    <font>
      <sz val="11"/>
      <color indexed="10"/>
      <name val="宋体"/>
      <family val="0"/>
    </font>
    <font>
      <u val="single"/>
      <sz val="11"/>
      <color indexed="20"/>
      <name val="宋体"/>
      <family val="0"/>
    </font>
    <font>
      <sz val="11"/>
      <color indexed="9"/>
      <name val="宋体"/>
      <family val="0"/>
    </font>
    <font>
      <u val="single"/>
      <sz val="11"/>
      <color indexed="12"/>
      <name val="宋体"/>
      <family val="0"/>
    </font>
    <font>
      <b/>
      <sz val="11"/>
      <color indexed="52"/>
      <name val="宋体"/>
      <family val="0"/>
    </font>
    <font>
      <b/>
      <sz val="11"/>
      <color indexed="56"/>
      <name val="宋体"/>
      <family val="0"/>
    </font>
    <font>
      <b/>
      <sz val="18"/>
      <color indexed="56"/>
      <name val="宋体"/>
      <family val="0"/>
    </font>
    <font>
      <b/>
      <sz val="11"/>
      <color indexed="63"/>
      <name val="宋体"/>
      <family val="0"/>
    </font>
    <font>
      <i/>
      <sz val="11"/>
      <color indexed="23"/>
      <name val="宋体"/>
      <family val="0"/>
    </font>
    <font>
      <b/>
      <sz val="13"/>
      <color indexed="56"/>
      <name val="宋体"/>
      <family val="0"/>
    </font>
    <font>
      <b/>
      <sz val="15"/>
      <color indexed="56"/>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4"/>
      <color indexed="8"/>
      <name val="仿宋"/>
      <family val="3"/>
    </font>
    <font>
      <sz val="14"/>
      <color theme="1"/>
      <name val="仿宋"/>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5" fillId="0" borderId="1" applyNumberFormat="0" applyFill="0" applyAlignment="0" applyProtection="0"/>
    <xf numFmtId="0" fontId="14"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4" fillId="3" borderId="0" applyNumberFormat="0" applyBorder="0" applyAlignment="0" applyProtection="0"/>
    <xf numFmtId="0" fontId="8" fillId="0" borderId="0" applyNumberFormat="0" applyFill="0" applyBorder="0" applyAlignment="0" applyProtection="0"/>
    <xf numFmtId="0" fontId="19"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16" borderId="5" applyNumberFormat="0" applyAlignment="0" applyProtection="0"/>
    <xf numFmtId="0" fontId="16" fillId="17" borderId="6" applyNumberFormat="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12" fillId="16" borderId="8" applyNumberFormat="0" applyAlignment="0" applyProtection="0"/>
    <xf numFmtId="0" fontId="3" fillId="7" borderId="5" applyNumberFormat="0" applyAlignment="0" applyProtection="0"/>
    <xf numFmtId="0" fontId="6" fillId="0" borderId="0" applyNumberFormat="0" applyFill="0" applyBorder="0" applyAlignment="0" applyProtection="0"/>
    <xf numFmtId="0" fontId="0" fillId="23" borderId="9" applyNumberFormat="0" applyFont="0" applyAlignment="0" applyProtection="0"/>
  </cellStyleXfs>
  <cellXfs count="7">
    <xf numFmtId="0" fontId="0" fillId="0" borderId="0" xfId="0" applyAlignment="1">
      <alignment vertical="center"/>
    </xf>
    <xf numFmtId="0" fontId="1" fillId="0" borderId="0" xfId="0" applyFont="1" applyAlignment="1">
      <alignment vertical="center"/>
    </xf>
    <xf numFmtId="0" fontId="2" fillId="0" borderId="10" xfId="0" applyFont="1" applyBorder="1" applyAlignment="1">
      <alignment horizontal="center" vertical="top" wrapText="1"/>
    </xf>
    <xf numFmtId="0" fontId="2" fillId="0" borderId="10" xfId="0" applyFont="1" applyBorder="1" applyAlignment="1">
      <alignment horizontal="center" vertical="center" wrapText="1"/>
    </xf>
    <xf numFmtId="0" fontId="22" fillId="0" borderId="10" xfId="0" applyFont="1" applyBorder="1" applyAlignment="1">
      <alignment vertical="center"/>
    </xf>
    <xf numFmtId="0" fontId="23" fillId="0" borderId="10" xfId="0" applyFont="1" applyBorder="1" applyAlignment="1">
      <alignment vertical="center"/>
    </xf>
    <xf numFmtId="0" fontId="2" fillId="0" borderId="0" xfId="0" applyNumberFormat="1" applyFont="1" applyAlignment="1">
      <alignment horizont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45"/>
  <sheetViews>
    <sheetView tabSelected="1" zoomScalePageLayoutView="0" workbookViewId="0" topLeftCell="A1">
      <selection activeCell="A1" sqref="A1:C1"/>
    </sheetView>
  </sheetViews>
  <sheetFormatPr defaultColWidth="9.00390625" defaultRowHeight="13.5"/>
  <cols>
    <col min="2" max="2" width="26.375" style="0" customWidth="1"/>
    <col min="3" max="3" width="34.75390625" style="0" customWidth="1"/>
  </cols>
  <sheetData>
    <row r="1" spans="1:3" s="1" customFormat="1" ht="18.75">
      <c r="A1" s="6" t="s">
        <v>289</v>
      </c>
      <c r="B1" s="6"/>
      <c r="C1" s="6"/>
    </row>
    <row r="2" spans="1:3" s="1" customFormat="1" ht="21" customHeight="1">
      <c r="A2" s="2" t="s">
        <v>0</v>
      </c>
      <c r="B2" s="2" t="s">
        <v>284</v>
      </c>
      <c r="C2" s="2" t="s">
        <v>283</v>
      </c>
    </row>
    <row r="3" spans="1:3" s="1" customFormat="1" ht="18.75" customHeight="1">
      <c r="A3" s="3">
        <v>1</v>
      </c>
      <c r="B3" s="4" t="s">
        <v>1</v>
      </c>
      <c r="C3" s="5" t="s">
        <v>2</v>
      </c>
    </row>
    <row r="4" spans="1:3" s="1" customFormat="1" ht="18.75" customHeight="1">
      <c r="A4" s="3">
        <v>2</v>
      </c>
      <c r="B4" s="4" t="s">
        <v>3</v>
      </c>
      <c r="C4" s="5" t="s">
        <v>4</v>
      </c>
    </row>
    <row r="5" spans="1:3" s="1" customFormat="1" ht="18.75" customHeight="1">
      <c r="A5" s="3">
        <f>A4+1</f>
        <v>3</v>
      </c>
      <c r="B5" s="4" t="s">
        <v>5</v>
      </c>
      <c r="C5" s="5" t="s">
        <v>6</v>
      </c>
    </row>
    <row r="6" spans="1:3" s="1" customFormat="1" ht="18.75" customHeight="1">
      <c r="A6" s="3">
        <f aca="true" t="shared" si="0" ref="A6:A69">A5+1</f>
        <v>4</v>
      </c>
      <c r="B6" s="4" t="s">
        <v>7</v>
      </c>
      <c r="C6" s="5" t="s">
        <v>8</v>
      </c>
    </row>
    <row r="7" spans="1:3" s="1" customFormat="1" ht="18.75" customHeight="1">
      <c r="A7" s="3">
        <f t="shared" si="0"/>
        <v>5</v>
      </c>
      <c r="B7" s="4" t="s">
        <v>9</v>
      </c>
      <c r="C7" s="5" t="s">
        <v>10</v>
      </c>
    </row>
    <row r="8" spans="1:3" s="1" customFormat="1" ht="18.75" customHeight="1">
      <c r="A8" s="3">
        <f t="shared" si="0"/>
        <v>6</v>
      </c>
      <c r="B8" s="4" t="s">
        <v>11</v>
      </c>
      <c r="C8" s="5" t="s">
        <v>12</v>
      </c>
    </row>
    <row r="9" spans="1:3" s="1" customFormat="1" ht="18.75" customHeight="1">
      <c r="A9" s="3">
        <f t="shared" si="0"/>
        <v>7</v>
      </c>
      <c r="B9" s="4" t="s">
        <v>13</v>
      </c>
      <c r="C9" s="5" t="s">
        <v>14</v>
      </c>
    </row>
    <row r="10" spans="1:3" s="1" customFormat="1" ht="18.75" customHeight="1">
      <c r="A10" s="3">
        <f t="shared" si="0"/>
        <v>8</v>
      </c>
      <c r="B10" s="4" t="s">
        <v>15</v>
      </c>
      <c r="C10" s="5" t="s">
        <v>16</v>
      </c>
    </row>
    <row r="11" spans="1:3" s="1" customFormat="1" ht="18.75" customHeight="1">
      <c r="A11" s="3">
        <f t="shared" si="0"/>
        <v>9</v>
      </c>
      <c r="B11" s="4" t="s">
        <v>17</v>
      </c>
      <c r="C11" s="5" t="s">
        <v>18</v>
      </c>
    </row>
    <row r="12" spans="1:3" s="1" customFormat="1" ht="18.75" customHeight="1">
      <c r="A12" s="3">
        <f t="shared" si="0"/>
        <v>10</v>
      </c>
      <c r="B12" s="4" t="s">
        <v>19</v>
      </c>
      <c r="C12" s="5" t="s">
        <v>20</v>
      </c>
    </row>
    <row r="13" spans="1:3" s="1" customFormat="1" ht="18.75" customHeight="1">
      <c r="A13" s="3">
        <f t="shared" si="0"/>
        <v>11</v>
      </c>
      <c r="B13" s="4" t="s">
        <v>21</v>
      </c>
      <c r="C13" s="5" t="s">
        <v>22</v>
      </c>
    </row>
    <row r="14" spans="1:3" s="1" customFormat="1" ht="18.75" customHeight="1">
      <c r="A14" s="3">
        <f t="shared" si="0"/>
        <v>12</v>
      </c>
      <c r="B14" s="4" t="s">
        <v>23</v>
      </c>
      <c r="C14" s="5" t="s">
        <v>24</v>
      </c>
    </row>
    <row r="15" spans="1:3" s="1" customFormat="1" ht="18.75" customHeight="1">
      <c r="A15" s="3">
        <f t="shared" si="0"/>
        <v>13</v>
      </c>
      <c r="B15" s="4" t="s">
        <v>25</v>
      </c>
      <c r="C15" s="5" t="s">
        <v>26</v>
      </c>
    </row>
    <row r="16" spans="1:3" s="1" customFormat="1" ht="18.75" customHeight="1">
      <c r="A16" s="3">
        <f t="shared" si="0"/>
        <v>14</v>
      </c>
      <c r="B16" s="4" t="s">
        <v>27</v>
      </c>
      <c r="C16" s="5" t="s">
        <v>28</v>
      </c>
    </row>
    <row r="17" spans="1:3" s="1" customFormat="1" ht="18.75" customHeight="1">
      <c r="A17" s="3">
        <f t="shared" si="0"/>
        <v>15</v>
      </c>
      <c r="B17" s="4" t="s">
        <v>29</v>
      </c>
      <c r="C17" s="5" t="s">
        <v>30</v>
      </c>
    </row>
    <row r="18" spans="1:3" s="1" customFormat="1" ht="18.75" customHeight="1">
      <c r="A18" s="3">
        <f t="shared" si="0"/>
        <v>16</v>
      </c>
      <c r="B18" s="4" t="s">
        <v>31</v>
      </c>
      <c r="C18" s="5" t="s">
        <v>32</v>
      </c>
    </row>
    <row r="19" spans="1:3" s="1" customFormat="1" ht="18.75" customHeight="1">
      <c r="A19" s="3">
        <f t="shared" si="0"/>
        <v>17</v>
      </c>
      <c r="B19" s="4" t="s">
        <v>33</v>
      </c>
      <c r="C19" s="5" t="s">
        <v>34</v>
      </c>
    </row>
    <row r="20" spans="1:3" s="1" customFormat="1" ht="18.75" customHeight="1">
      <c r="A20" s="3">
        <f t="shared" si="0"/>
        <v>18</v>
      </c>
      <c r="B20" s="4" t="s">
        <v>35</v>
      </c>
      <c r="C20" s="5" t="s">
        <v>36</v>
      </c>
    </row>
    <row r="21" spans="1:3" s="1" customFormat="1" ht="18.75" customHeight="1">
      <c r="A21" s="3">
        <f t="shared" si="0"/>
        <v>19</v>
      </c>
      <c r="B21" s="4" t="s">
        <v>37</v>
      </c>
      <c r="C21" s="5" t="s">
        <v>38</v>
      </c>
    </row>
    <row r="22" spans="1:3" s="1" customFormat="1" ht="18.75" customHeight="1">
      <c r="A22" s="3">
        <f t="shared" si="0"/>
        <v>20</v>
      </c>
      <c r="B22" s="4" t="s">
        <v>39</v>
      </c>
      <c r="C22" s="5" t="s">
        <v>40</v>
      </c>
    </row>
    <row r="23" spans="1:3" s="1" customFormat="1" ht="18.75" customHeight="1">
      <c r="A23" s="3">
        <f t="shared" si="0"/>
        <v>21</v>
      </c>
      <c r="B23" s="4" t="s">
        <v>41</v>
      </c>
      <c r="C23" s="5" t="s">
        <v>42</v>
      </c>
    </row>
    <row r="24" spans="1:3" s="1" customFormat="1" ht="18.75" customHeight="1">
      <c r="A24" s="3">
        <f t="shared" si="0"/>
        <v>22</v>
      </c>
      <c r="B24" s="4" t="s">
        <v>43</v>
      </c>
      <c r="C24" s="5" t="s">
        <v>44</v>
      </c>
    </row>
    <row r="25" spans="1:3" s="1" customFormat="1" ht="18.75" customHeight="1">
      <c r="A25" s="3">
        <f t="shared" si="0"/>
        <v>23</v>
      </c>
      <c r="B25" s="4" t="s">
        <v>45</v>
      </c>
      <c r="C25" s="5" t="s">
        <v>46</v>
      </c>
    </row>
    <row r="26" spans="1:3" s="1" customFormat="1" ht="18.75" customHeight="1">
      <c r="A26" s="3">
        <f t="shared" si="0"/>
        <v>24</v>
      </c>
      <c r="B26" s="4" t="s">
        <v>47</v>
      </c>
      <c r="C26" s="5" t="s">
        <v>48</v>
      </c>
    </row>
    <row r="27" spans="1:3" s="1" customFormat="1" ht="18.75" customHeight="1">
      <c r="A27" s="3">
        <f t="shared" si="0"/>
        <v>25</v>
      </c>
      <c r="B27" s="4" t="s">
        <v>49</v>
      </c>
      <c r="C27" s="5" t="s">
        <v>50</v>
      </c>
    </row>
    <row r="28" spans="1:3" s="1" customFormat="1" ht="18.75" customHeight="1">
      <c r="A28" s="3">
        <f t="shared" si="0"/>
        <v>26</v>
      </c>
      <c r="B28" s="4" t="s">
        <v>51</v>
      </c>
      <c r="C28" s="5" t="s">
        <v>52</v>
      </c>
    </row>
    <row r="29" spans="1:3" s="1" customFormat="1" ht="18.75" customHeight="1">
      <c r="A29" s="3">
        <f t="shared" si="0"/>
        <v>27</v>
      </c>
      <c r="B29" s="4" t="s">
        <v>53</v>
      </c>
      <c r="C29" s="5" t="s">
        <v>54</v>
      </c>
    </row>
    <row r="30" spans="1:3" s="1" customFormat="1" ht="18.75" customHeight="1">
      <c r="A30" s="3">
        <f t="shared" si="0"/>
        <v>28</v>
      </c>
      <c r="B30" s="4" t="s">
        <v>55</v>
      </c>
      <c r="C30" s="5" t="s">
        <v>56</v>
      </c>
    </row>
    <row r="31" spans="1:3" s="1" customFormat="1" ht="18.75" customHeight="1">
      <c r="A31" s="3">
        <f t="shared" si="0"/>
        <v>29</v>
      </c>
      <c r="B31" s="4" t="s">
        <v>57</v>
      </c>
      <c r="C31" s="5" t="s">
        <v>58</v>
      </c>
    </row>
    <row r="32" spans="1:3" s="1" customFormat="1" ht="18.75" customHeight="1">
      <c r="A32" s="3">
        <f t="shared" si="0"/>
        <v>30</v>
      </c>
      <c r="B32" s="4" t="s">
        <v>59</v>
      </c>
      <c r="C32" s="5" t="s">
        <v>60</v>
      </c>
    </row>
    <row r="33" spans="1:3" s="1" customFormat="1" ht="18.75" customHeight="1">
      <c r="A33" s="3">
        <f t="shared" si="0"/>
        <v>31</v>
      </c>
      <c r="B33" s="4" t="s">
        <v>61</v>
      </c>
      <c r="C33" s="5" t="s">
        <v>62</v>
      </c>
    </row>
    <row r="34" spans="1:3" s="1" customFormat="1" ht="18.75" customHeight="1">
      <c r="A34" s="3">
        <f t="shared" si="0"/>
        <v>32</v>
      </c>
      <c r="B34" s="4" t="s">
        <v>63</v>
      </c>
      <c r="C34" s="5" t="s">
        <v>64</v>
      </c>
    </row>
    <row r="35" spans="1:3" s="1" customFormat="1" ht="18.75" customHeight="1">
      <c r="A35" s="3">
        <f t="shared" si="0"/>
        <v>33</v>
      </c>
      <c r="B35" s="4" t="s">
        <v>65</v>
      </c>
      <c r="C35" s="5" t="s">
        <v>66</v>
      </c>
    </row>
    <row r="36" spans="1:3" s="1" customFormat="1" ht="18.75" customHeight="1">
      <c r="A36" s="3">
        <f t="shared" si="0"/>
        <v>34</v>
      </c>
      <c r="B36" s="4" t="s">
        <v>67</v>
      </c>
      <c r="C36" s="5" t="s">
        <v>68</v>
      </c>
    </row>
    <row r="37" spans="1:3" s="1" customFormat="1" ht="18.75" customHeight="1">
      <c r="A37" s="3">
        <f t="shared" si="0"/>
        <v>35</v>
      </c>
      <c r="B37" s="4" t="s">
        <v>69</v>
      </c>
      <c r="C37" s="5" t="s">
        <v>70</v>
      </c>
    </row>
    <row r="38" spans="1:3" s="1" customFormat="1" ht="18.75" customHeight="1">
      <c r="A38" s="3">
        <f t="shared" si="0"/>
        <v>36</v>
      </c>
      <c r="B38" s="4" t="s">
        <v>71</v>
      </c>
      <c r="C38" s="5" t="s">
        <v>72</v>
      </c>
    </row>
    <row r="39" spans="1:3" s="1" customFormat="1" ht="18.75" customHeight="1">
      <c r="A39" s="3">
        <f t="shared" si="0"/>
        <v>37</v>
      </c>
      <c r="B39" s="4" t="s">
        <v>73</v>
      </c>
      <c r="C39" s="5" t="s">
        <v>74</v>
      </c>
    </row>
    <row r="40" spans="1:3" s="1" customFormat="1" ht="18.75" customHeight="1">
      <c r="A40" s="3">
        <f t="shared" si="0"/>
        <v>38</v>
      </c>
      <c r="B40" s="4" t="s">
        <v>75</v>
      </c>
      <c r="C40" s="5" t="s">
        <v>76</v>
      </c>
    </row>
    <row r="41" spans="1:3" s="1" customFormat="1" ht="18.75" customHeight="1">
      <c r="A41" s="3">
        <f t="shared" si="0"/>
        <v>39</v>
      </c>
      <c r="B41" s="4" t="s">
        <v>77</v>
      </c>
      <c r="C41" s="5" t="s">
        <v>78</v>
      </c>
    </row>
    <row r="42" spans="1:3" s="1" customFormat="1" ht="18.75" customHeight="1">
      <c r="A42" s="3">
        <f t="shared" si="0"/>
        <v>40</v>
      </c>
      <c r="B42" s="4" t="s">
        <v>79</v>
      </c>
      <c r="C42" s="5" t="s">
        <v>80</v>
      </c>
    </row>
    <row r="43" spans="1:3" s="1" customFormat="1" ht="18.75" customHeight="1">
      <c r="A43" s="3">
        <f t="shared" si="0"/>
        <v>41</v>
      </c>
      <c r="B43" s="4" t="s">
        <v>81</v>
      </c>
      <c r="C43" s="5" t="s">
        <v>82</v>
      </c>
    </row>
    <row r="44" spans="1:3" s="1" customFormat="1" ht="18.75" customHeight="1">
      <c r="A44" s="3">
        <f t="shared" si="0"/>
        <v>42</v>
      </c>
      <c r="B44" s="4" t="s">
        <v>83</v>
      </c>
      <c r="C44" s="5" t="s">
        <v>285</v>
      </c>
    </row>
    <row r="45" spans="1:3" s="1" customFormat="1" ht="18.75" customHeight="1">
      <c r="A45" s="3">
        <f t="shared" si="0"/>
        <v>43</v>
      </c>
      <c r="B45" s="4" t="s">
        <v>84</v>
      </c>
      <c r="C45" s="5" t="s">
        <v>85</v>
      </c>
    </row>
    <row r="46" spans="1:3" s="1" customFormat="1" ht="18.75" customHeight="1">
      <c r="A46" s="3">
        <f t="shared" si="0"/>
        <v>44</v>
      </c>
      <c r="B46" s="4" t="s">
        <v>86</v>
      </c>
      <c r="C46" s="5" t="s">
        <v>87</v>
      </c>
    </row>
    <row r="47" spans="1:3" s="1" customFormat="1" ht="18.75" customHeight="1">
      <c r="A47" s="3">
        <f t="shared" si="0"/>
        <v>45</v>
      </c>
      <c r="B47" s="4" t="s">
        <v>88</v>
      </c>
      <c r="C47" s="5" t="s">
        <v>89</v>
      </c>
    </row>
    <row r="48" spans="1:3" s="1" customFormat="1" ht="18.75" customHeight="1">
      <c r="A48" s="3">
        <f t="shared" si="0"/>
        <v>46</v>
      </c>
      <c r="B48" s="4" t="s">
        <v>90</v>
      </c>
      <c r="C48" s="5" t="s">
        <v>91</v>
      </c>
    </row>
    <row r="49" spans="1:3" s="1" customFormat="1" ht="18.75" customHeight="1">
      <c r="A49" s="3">
        <f t="shared" si="0"/>
        <v>47</v>
      </c>
      <c r="B49" s="4" t="s">
        <v>92</v>
      </c>
      <c r="C49" s="5" t="s">
        <v>93</v>
      </c>
    </row>
    <row r="50" spans="1:3" s="1" customFormat="1" ht="18.75" customHeight="1">
      <c r="A50" s="3">
        <f t="shared" si="0"/>
        <v>48</v>
      </c>
      <c r="B50" s="4" t="s">
        <v>94</v>
      </c>
      <c r="C50" s="5" t="s">
        <v>95</v>
      </c>
    </row>
    <row r="51" spans="1:3" s="1" customFormat="1" ht="18.75" customHeight="1">
      <c r="A51" s="3">
        <f t="shared" si="0"/>
        <v>49</v>
      </c>
      <c r="B51" s="4" t="s">
        <v>96</v>
      </c>
      <c r="C51" s="5" t="s">
        <v>286</v>
      </c>
    </row>
    <row r="52" spans="1:3" s="1" customFormat="1" ht="18.75" customHeight="1">
      <c r="A52" s="3">
        <f t="shared" si="0"/>
        <v>50</v>
      </c>
      <c r="B52" s="4" t="s">
        <v>97</v>
      </c>
      <c r="C52" s="5" t="s">
        <v>98</v>
      </c>
    </row>
    <row r="53" spans="1:3" s="1" customFormat="1" ht="18.75" customHeight="1">
      <c r="A53" s="3">
        <f t="shared" si="0"/>
        <v>51</v>
      </c>
      <c r="B53" s="4" t="s">
        <v>99</v>
      </c>
      <c r="C53" s="5" t="s">
        <v>100</v>
      </c>
    </row>
    <row r="54" spans="1:3" s="1" customFormat="1" ht="18.75" customHeight="1">
      <c r="A54" s="3">
        <f t="shared" si="0"/>
        <v>52</v>
      </c>
      <c r="B54" s="4" t="s">
        <v>101</v>
      </c>
      <c r="C54" s="5" t="s">
        <v>102</v>
      </c>
    </row>
    <row r="55" spans="1:3" s="1" customFormat="1" ht="18.75" customHeight="1">
      <c r="A55" s="3">
        <f t="shared" si="0"/>
        <v>53</v>
      </c>
      <c r="B55" s="4" t="s">
        <v>103</v>
      </c>
      <c r="C55" s="5" t="s">
        <v>104</v>
      </c>
    </row>
    <row r="56" spans="1:3" s="1" customFormat="1" ht="18.75" customHeight="1">
      <c r="A56" s="3">
        <f t="shared" si="0"/>
        <v>54</v>
      </c>
      <c r="B56" s="4" t="s">
        <v>105</v>
      </c>
      <c r="C56" s="5" t="s">
        <v>106</v>
      </c>
    </row>
    <row r="57" spans="1:3" s="1" customFormat="1" ht="18.75" customHeight="1">
      <c r="A57" s="3">
        <f t="shared" si="0"/>
        <v>55</v>
      </c>
      <c r="B57" s="4" t="s">
        <v>107</v>
      </c>
      <c r="C57" s="5" t="s">
        <v>108</v>
      </c>
    </row>
    <row r="58" spans="1:3" s="1" customFormat="1" ht="18.75" customHeight="1">
      <c r="A58" s="3">
        <f t="shared" si="0"/>
        <v>56</v>
      </c>
      <c r="B58" s="4" t="s">
        <v>109</v>
      </c>
      <c r="C58" s="5" t="s">
        <v>110</v>
      </c>
    </row>
    <row r="59" spans="1:3" s="1" customFormat="1" ht="18.75" customHeight="1">
      <c r="A59" s="3">
        <f t="shared" si="0"/>
        <v>57</v>
      </c>
      <c r="B59" s="4" t="s">
        <v>111</v>
      </c>
      <c r="C59" s="5" t="s">
        <v>112</v>
      </c>
    </row>
    <row r="60" spans="1:3" s="1" customFormat="1" ht="18.75" customHeight="1">
      <c r="A60" s="3">
        <f t="shared" si="0"/>
        <v>58</v>
      </c>
      <c r="B60" s="4" t="s">
        <v>113</v>
      </c>
      <c r="C60" s="5" t="s">
        <v>114</v>
      </c>
    </row>
    <row r="61" spans="1:3" s="1" customFormat="1" ht="18.75" customHeight="1">
      <c r="A61" s="3">
        <f t="shared" si="0"/>
        <v>59</v>
      </c>
      <c r="B61" s="4" t="s">
        <v>115</v>
      </c>
      <c r="C61" s="5" t="s">
        <v>116</v>
      </c>
    </row>
    <row r="62" spans="1:3" s="1" customFormat="1" ht="18.75" customHeight="1">
      <c r="A62" s="3">
        <f t="shared" si="0"/>
        <v>60</v>
      </c>
      <c r="B62" s="4" t="s">
        <v>117</v>
      </c>
      <c r="C62" s="5" t="s">
        <v>118</v>
      </c>
    </row>
    <row r="63" spans="1:3" s="1" customFormat="1" ht="18.75" customHeight="1">
      <c r="A63" s="3">
        <f t="shared" si="0"/>
        <v>61</v>
      </c>
      <c r="B63" s="4" t="s">
        <v>119</v>
      </c>
      <c r="C63" s="5" t="s">
        <v>120</v>
      </c>
    </row>
    <row r="64" spans="1:3" s="1" customFormat="1" ht="18.75" customHeight="1">
      <c r="A64" s="3">
        <f t="shared" si="0"/>
        <v>62</v>
      </c>
      <c r="B64" s="4" t="s">
        <v>121</v>
      </c>
      <c r="C64" s="5" t="s">
        <v>122</v>
      </c>
    </row>
    <row r="65" spans="1:3" s="1" customFormat="1" ht="18.75" customHeight="1">
      <c r="A65" s="3">
        <f t="shared" si="0"/>
        <v>63</v>
      </c>
      <c r="B65" s="4" t="s">
        <v>123</v>
      </c>
      <c r="C65" s="5" t="s">
        <v>124</v>
      </c>
    </row>
    <row r="66" spans="1:3" s="1" customFormat="1" ht="18.75" customHeight="1">
      <c r="A66" s="3">
        <f t="shared" si="0"/>
        <v>64</v>
      </c>
      <c r="B66" s="4" t="s">
        <v>125</v>
      </c>
      <c r="C66" s="5" t="s">
        <v>126</v>
      </c>
    </row>
    <row r="67" spans="1:3" s="1" customFormat="1" ht="18.75" customHeight="1">
      <c r="A67" s="3">
        <f t="shared" si="0"/>
        <v>65</v>
      </c>
      <c r="B67" s="4" t="s">
        <v>127</v>
      </c>
      <c r="C67" s="5" t="s">
        <v>128</v>
      </c>
    </row>
    <row r="68" spans="1:3" s="1" customFormat="1" ht="18.75" customHeight="1">
      <c r="A68" s="3">
        <f t="shared" si="0"/>
        <v>66</v>
      </c>
      <c r="B68" s="4" t="s">
        <v>129</v>
      </c>
      <c r="C68" s="5" t="s">
        <v>130</v>
      </c>
    </row>
    <row r="69" spans="1:3" s="1" customFormat="1" ht="18.75" customHeight="1">
      <c r="A69" s="3">
        <f t="shared" si="0"/>
        <v>67</v>
      </c>
      <c r="B69" s="4" t="s">
        <v>131</v>
      </c>
      <c r="C69" s="5" t="s">
        <v>132</v>
      </c>
    </row>
    <row r="70" spans="1:3" s="1" customFormat="1" ht="18.75" customHeight="1">
      <c r="A70" s="3">
        <f aca="true" t="shared" si="1" ref="A70:A133">A69+1</f>
        <v>68</v>
      </c>
      <c r="B70" s="4" t="s">
        <v>133</v>
      </c>
      <c r="C70" s="5" t="s">
        <v>134</v>
      </c>
    </row>
    <row r="71" spans="1:3" s="1" customFormat="1" ht="18.75" customHeight="1">
      <c r="A71" s="3">
        <f t="shared" si="1"/>
        <v>69</v>
      </c>
      <c r="B71" s="4" t="s">
        <v>135</v>
      </c>
      <c r="C71" s="5" t="s">
        <v>136</v>
      </c>
    </row>
    <row r="72" spans="1:3" s="1" customFormat="1" ht="18.75" customHeight="1">
      <c r="A72" s="3">
        <f t="shared" si="1"/>
        <v>70</v>
      </c>
      <c r="B72" s="4" t="s">
        <v>137</v>
      </c>
      <c r="C72" s="5" t="s">
        <v>138</v>
      </c>
    </row>
    <row r="73" spans="1:3" s="1" customFormat="1" ht="18.75" customHeight="1">
      <c r="A73" s="3">
        <f t="shared" si="1"/>
        <v>71</v>
      </c>
      <c r="B73" s="4" t="s">
        <v>139</v>
      </c>
      <c r="C73" s="5" t="s">
        <v>140</v>
      </c>
    </row>
    <row r="74" spans="1:3" s="1" customFormat="1" ht="18.75" customHeight="1">
      <c r="A74" s="3">
        <f t="shared" si="1"/>
        <v>72</v>
      </c>
      <c r="B74" s="4" t="s">
        <v>141</v>
      </c>
      <c r="C74" s="5" t="s">
        <v>142</v>
      </c>
    </row>
    <row r="75" spans="1:3" s="1" customFormat="1" ht="18.75" customHeight="1">
      <c r="A75" s="3">
        <f t="shared" si="1"/>
        <v>73</v>
      </c>
      <c r="B75" s="4" t="s">
        <v>143</v>
      </c>
      <c r="C75" s="5" t="s">
        <v>144</v>
      </c>
    </row>
    <row r="76" spans="1:3" s="1" customFormat="1" ht="18.75" customHeight="1">
      <c r="A76" s="3">
        <f t="shared" si="1"/>
        <v>74</v>
      </c>
      <c r="B76" s="4" t="s">
        <v>145</v>
      </c>
      <c r="C76" s="5" t="s">
        <v>146</v>
      </c>
    </row>
    <row r="77" spans="1:3" s="1" customFormat="1" ht="18.75" customHeight="1">
      <c r="A77" s="3">
        <f t="shared" si="1"/>
        <v>75</v>
      </c>
      <c r="B77" s="4" t="s">
        <v>147</v>
      </c>
      <c r="C77" s="5" t="s">
        <v>148</v>
      </c>
    </row>
    <row r="78" spans="1:3" s="1" customFormat="1" ht="18.75" customHeight="1">
      <c r="A78" s="3">
        <f t="shared" si="1"/>
        <v>76</v>
      </c>
      <c r="B78" s="4" t="s">
        <v>149</v>
      </c>
      <c r="C78" s="5" t="s">
        <v>150</v>
      </c>
    </row>
    <row r="79" spans="1:3" s="1" customFormat="1" ht="18.75" customHeight="1">
      <c r="A79" s="3">
        <f t="shared" si="1"/>
        <v>77</v>
      </c>
      <c r="B79" s="4" t="s">
        <v>151</v>
      </c>
      <c r="C79" s="5" t="s">
        <v>152</v>
      </c>
    </row>
    <row r="80" spans="1:3" s="1" customFormat="1" ht="18.75" customHeight="1">
      <c r="A80" s="3">
        <f t="shared" si="1"/>
        <v>78</v>
      </c>
      <c r="B80" s="4" t="s">
        <v>153</v>
      </c>
      <c r="C80" s="5" t="s">
        <v>154</v>
      </c>
    </row>
    <row r="81" spans="1:3" s="1" customFormat="1" ht="18.75" customHeight="1">
      <c r="A81" s="3">
        <f t="shared" si="1"/>
        <v>79</v>
      </c>
      <c r="B81" s="4" t="s">
        <v>155</v>
      </c>
      <c r="C81" s="5" t="s">
        <v>156</v>
      </c>
    </row>
    <row r="82" spans="1:3" s="1" customFormat="1" ht="18.75" customHeight="1">
      <c r="A82" s="3">
        <f t="shared" si="1"/>
        <v>80</v>
      </c>
      <c r="B82" s="4" t="s">
        <v>157</v>
      </c>
      <c r="C82" s="5" t="s">
        <v>158</v>
      </c>
    </row>
    <row r="83" spans="1:3" s="1" customFormat="1" ht="18.75" customHeight="1">
      <c r="A83" s="3">
        <f t="shared" si="1"/>
        <v>81</v>
      </c>
      <c r="B83" s="4" t="s">
        <v>159</v>
      </c>
      <c r="C83" s="5" t="s">
        <v>160</v>
      </c>
    </row>
    <row r="84" spans="1:3" s="1" customFormat="1" ht="18.75" customHeight="1">
      <c r="A84" s="3">
        <f t="shared" si="1"/>
        <v>82</v>
      </c>
      <c r="B84" s="4" t="s">
        <v>161</v>
      </c>
      <c r="C84" s="5" t="s">
        <v>162</v>
      </c>
    </row>
    <row r="85" spans="1:3" s="1" customFormat="1" ht="18.75" customHeight="1">
      <c r="A85" s="3">
        <f t="shared" si="1"/>
        <v>83</v>
      </c>
      <c r="B85" s="4" t="s">
        <v>163</v>
      </c>
      <c r="C85" s="5" t="s">
        <v>164</v>
      </c>
    </row>
    <row r="86" spans="1:3" s="1" customFormat="1" ht="18.75" customHeight="1">
      <c r="A86" s="3">
        <f t="shared" si="1"/>
        <v>84</v>
      </c>
      <c r="B86" s="4" t="s">
        <v>165</v>
      </c>
      <c r="C86" s="5" t="s">
        <v>166</v>
      </c>
    </row>
    <row r="87" spans="1:3" s="1" customFormat="1" ht="18.75" customHeight="1">
      <c r="A87" s="3">
        <f t="shared" si="1"/>
        <v>85</v>
      </c>
      <c r="B87" s="4" t="s">
        <v>167</v>
      </c>
      <c r="C87" s="5" t="s">
        <v>287</v>
      </c>
    </row>
    <row r="88" spans="1:3" s="1" customFormat="1" ht="18.75" customHeight="1">
      <c r="A88" s="3">
        <f t="shared" si="1"/>
        <v>86</v>
      </c>
      <c r="B88" s="4" t="s">
        <v>168</v>
      </c>
      <c r="C88" s="5" t="s">
        <v>169</v>
      </c>
    </row>
    <row r="89" spans="1:3" s="1" customFormat="1" ht="18.75" customHeight="1">
      <c r="A89" s="3">
        <f t="shared" si="1"/>
        <v>87</v>
      </c>
      <c r="B89" s="4" t="s">
        <v>170</v>
      </c>
      <c r="C89" s="5" t="s">
        <v>171</v>
      </c>
    </row>
    <row r="90" spans="1:3" s="1" customFormat="1" ht="18.75" customHeight="1">
      <c r="A90" s="3">
        <f t="shared" si="1"/>
        <v>88</v>
      </c>
      <c r="B90" s="4" t="s">
        <v>172</v>
      </c>
      <c r="C90" s="5" t="s">
        <v>173</v>
      </c>
    </row>
    <row r="91" spans="1:3" s="1" customFormat="1" ht="18.75" customHeight="1">
      <c r="A91" s="3">
        <f t="shared" si="1"/>
        <v>89</v>
      </c>
      <c r="B91" s="4" t="s">
        <v>174</v>
      </c>
      <c r="C91" s="5" t="s">
        <v>175</v>
      </c>
    </row>
    <row r="92" spans="1:3" s="1" customFormat="1" ht="18.75" customHeight="1">
      <c r="A92" s="3">
        <f t="shared" si="1"/>
        <v>90</v>
      </c>
      <c r="B92" s="4" t="s">
        <v>176</v>
      </c>
      <c r="C92" s="5" t="s">
        <v>177</v>
      </c>
    </row>
    <row r="93" spans="1:3" s="1" customFormat="1" ht="18.75" customHeight="1">
      <c r="A93" s="3">
        <f t="shared" si="1"/>
        <v>91</v>
      </c>
      <c r="B93" s="4" t="s">
        <v>178</v>
      </c>
      <c r="C93" s="5" t="s">
        <v>179</v>
      </c>
    </row>
    <row r="94" spans="1:3" s="1" customFormat="1" ht="18.75" customHeight="1">
      <c r="A94" s="3">
        <f t="shared" si="1"/>
        <v>92</v>
      </c>
      <c r="B94" s="4" t="s">
        <v>180</v>
      </c>
      <c r="C94" s="5" t="s">
        <v>181</v>
      </c>
    </row>
    <row r="95" spans="1:3" s="1" customFormat="1" ht="18.75" customHeight="1">
      <c r="A95" s="3">
        <f t="shared" si="1"/>
        <v>93</v>
      </c>
      <c r="B95" s="4" t="s">
        <v>182</v>
      </c>
      <c r="C95" s="5" t="s">
        <v>183</v>
      </c>
    </row>
    <row r="96" spans="1:3" s="1" customFormat="1" ht="18.75" customHeight="1">
      <c r="A96" s="3">
        <f t="shared" si="1"/>
        <v>94</v>
      </c>
      <c r="B96" s="4" t="s">
        <v>184</v>
      </c>
      <c r="C96" s="5" t="s">
        <v>185</v>
      </c>
    </row>
    <row r="97" spans="1:3" s="1" customFormat="1" ht="18.75" customHeight="1">
      <c r="A97" s="3">
        <f t="shared" si="1"/>
        <v>95</v>
      </c>
      <c r="B97" s="4" t="s">
        <v>186</v>
      </c>
      <c r="C97" s="5" t="s">
        <v>187</v>
      </c>
    </row>
    <row r="98" spans="1:3" s="1" customFormat="1" ht="18.75" customHeight="1">
      <c r="A98" s="3">
        <f t="shared" si="1"/>
        <v>96</v>
      </c>
      <c r="B98" s="4" t="s">
        <v>188</v>
      </c>
      <c r="C98" s="5" t="s">
        <v>189</v>
      </c>
    </row>
    <row r="99" spans="1:3" s="1" customFormat="1" ht="18.75" customHeight="1">
      <c r="A99" s="3">
        <f t="shared" si="1"/>
        <v>97</v>
      </c>
      <c r="B99" s="4" t="s">
        <v>190</v>
      </c>
      <c r="C99" s="5" t="s">
        <v>191</v>
      </c>
    </row>
    <row r="100" spans="1:3" s="1" customFormat="1" ht="18.75" customHeight="1">
      <c r="A100" s="3">
        <f t="shared" si="1"/>
        <v>98</v>
      </c>
      <c r="B100" s="4" t="s">
        <v>192</v>
      </c>
      <c r="C100" s="5" t="s">
        <v>193</v>
      </c>
    </row>
    <row r="101" spans="1:3" ht="18.75" customHeight="1">
      <c r="A101" s="3">
        <f t="shared" si="1"/>
        <v>99</v>
      </c>
      <c r="B101" s="4" t="s">
        <v>194</v>
      </c>
      <c r="C101" s="5" t="s">
        <v>195</v>
      </c>
    </row>
    <row r="102" spans="1:3" ht="18.75">
      <c r="A102" s="3">
        <f t="shared" si="1"/>
        <v>100</v>
      </c>
      <c r="B102" s="4" t="s">
        <v>196</v>
      </c>
      <c r="C102" s="5" t="s">
        <v>197</v>
      </c>
    </row>
    <row r="103" spans="1:3" ht="18.75">
      <c r="A103" s="3">
        <f t="shared" si="1"/>
        <v>101</v>
      </c>
      <c r="B103" s="4" t="s">
        <v>198</v>
      </c>
      <c r="C103" s="5" t="s">
        <v>199</v>
      </c>
    </row>
    <row r="104" spans="1:3" ht="18.75">
      <c r="A104" s="3">
        <f t="shared" si="1"/>
        <v>102</v>
      </c>
      <c r="B104" s="4" t="s">
        <v>200</v>
      </c>
      <c r="C104" s="5" t="s">
        <v>288</v>
      </c>
    </row>
    <row r="105" spans="1:3" ht="18.75">
      <c r="A105" s="3">
        <f t="shared" si="1"/>
        <v>103</v>
      </c>
      <c r="B105" s="4" t="s">
        <v>201</v>
      </c>
      <c r="C105" s="5" t="s">
        <v>202</v>
      </c>
    </row>
    <row r="106" spans="1:3" ht="18.75">
      <c r="A106" s="3">
        <f t="shared" si="1"/>
        <v>104</v>
      </c>
      <c r="B106" s="4" t="s">
        <v>203</v>
      </c>
      <c r="C106" s="5" t="s">
        <v>204</v>
      </c>
    </row>
    <row r="107" spans="1:3" ht="18.75">
      <c r="A107" s="3">
        <f t="shared" si="1"/>
        <v>105</v>
      </c>
      <c r="B107" s="4" t="s">
        <v>205</v>
      </c>
      <c r="C107" s="5" t="s">
        <v>206</v>
      </c>
    </row>
    <row r="108" spans="1:3" ht="18.75">
      <c r="A108" s="3">
        <f t="shared" si="1"/>
        <v>106</v>
      </c>
      <c r="B108" s="4" t="s">
        <v>207</v>
      </c>
      <c r="C108" s="5" t="s">
        <v>208</v>
      </c>
    </row>
    <row r="109" spans="1:3" ht="18.75">
      <c r="A109" s="3">
        <f t="shared" si="1"/>
        <v>107</v>
      </c>
      <c r="B109" s="4" t="s">
        <v>209</v>
      </c>
      <c r="C109" s="5" t="s">
        <v>210</v>
      </c>
    </row>
    <row r="110" spans="1:3" ht="18.75">
      <c r="A110" s="3">
        <f t="shared" si="1"/>
        <v>108</v>
      </c>
      <c r="B110" s="4" t="s">
        <v>211</v>
      </c>
      <c r="C110" s="5" t="s">
        <v>212</v>
      </c>
    </row>
    <row r="111" spans="1:3" ht="18.75">
      <c r="A111" s="3">
        <f t="shared" si="1"/>
        <v>109</v>
      </c>
      <c r="B111" s="4" t="s">
        <v>213</v>
      </c>
      <c r="C111" s="5" t="s">
        <v>214</v>
      </c>
    </row>
    <row r="112" spans="1:3" ht="18.75">
      <c r="A112" s="3">
        <f t="shared" si="1"/>
        <v>110</v>
      </c>
      <c r="B112" s="4" t="s">
        <v>215</v>
      </c>
      <c r="C112" s="5" t="s">
        <v>216</v>
      </c>
    </row>
    <row r="113" spans="1:3" ht="18.75">
      <c r="A113" s="3">
        <f t="shared" si="1"/>
        <v>111</v>
      </c>
      <c r="B113" s="4" t="s">
        <v>217</v>
      </c>
      <c r="C113" s="5" t="s">
        <v>218</v>
      </c>
    </row>
    <row r="114" spans="1:3" ht="18.75">
      <c r="A114" s="3">
        <f t="shared" si="1"/>
        <v>112</v>
      </c>
      <c r="B114" s="4" t="s">
        <v>219</v>
      </c>
      <c r="C114" s="5" t="s">
        <v>220</v>
      </c>
    </row>
    <row r="115" spans="1:3" ht="18.75">
      <c r="A115" s="3">
        <f t="shared" si="1"/>
        <v>113</v>
      </c>
      <c r="B115" s="4" t="s">
        <v>221</v>
      </c>
      <c r="C115" s="5" t="s">
        <v>222</v>
      </c>
    </row>
    <row r="116" spans="1:3" ht="18.75">
      <c r="A116" s="3">
        <f t="shared" si="1"/>
        <v>114</v>
      </c>
      <c r="B116" s="4" t="s">
        <v>223</v>
      </c>
      <c r="C116" s="5" t="s">
        <v>224</v>
      </c>
    </row>
    <row r="117" spans="1:3" ht="18.75">
      <c r="A117" s="3">
        <f t="shared" si="1"/>
        <v>115</v>
      </c>
      <c r="B117" s="4" t="s">
        <v>225</v>
      </c>
      <c r="C117" s="5" t="s">
        <v>226</v>
      </c>
    </row>
    <row r="118" spans="1:3" ht="18.75">
      <c r="A118" s="3">
        <f t="shared" si="1"/>
        <v>116</v>
      </c>
      <c r="B118" s="4" t="s">
        <v>227</v>
      </c>
      <c r="C118" s="5" t="s">
        <v>228</v>
      </c>
    </row>
    <row r="119" spans="1:3" ht="18.75">
      <c r="A119" s="3">
        <f t="shared" si="1"/>
        <v>117</v>
      </c>
      <c r="B119" s="4" t="s">
        <v>229</v>
      </c>
      <c r="C119" s="5" t="s">
        <v>230</v>
      </c>
    </row>
    <row r="120" spans="1:3" ht="18.75">
      <c r="A120" s="3">
        <f t="shared" si="1"/>
        <v>118</v>
      </c>
      <c r="B120" s="4" t="s">
        <v>231</v>
      </c>
      <c r="C120" s="5" t="s">
        <v>232</v>
      </c>
    </row>
    <row r="121" spans="1:3" ht="18.75">
      <c r="A121" s="3">
        <f t="shared" si="1"/>
        <v>119</v>
      </c>
      <c r="B121" s="4" t="s">
        <v>233</v>
      </c>
      <c r="C121" s="5" t="s">
        <v>234</v>
      </c>
    </row>
    <row r="122" spans="1:3" ht="18.75">
      <c r="A122" s="3">
        <f t="shared" si="1"/>
        <v>120</v>
      </c>
      <c r="B122" s="4" t="s">
        <v>235</v>
      </c>
      <c r="C122" s="5" t="s">
        <v>236</v>
      </c>
    </row>
    <row r="123" spans="1:3" ht="18.75">
      <c r="A123" s="3">
        <f t="shared" si="1"/>
        <v>121</v>
      </c>
      <c r="B123" s="4" t="s">
        <v>237</v>
      </c>
      <c r="C123" s="5" t="s">
        <v>238</v>
      </c>
    </row>
    <row r="124" spans="1:3" ht="18.75">
      <c r="A124" s="3">
        <f t="shared" si="1"/>
        <v>122</v>
      </c>
      <c r="B124" s="4" t="s">
        <v>239</v>
      </c>
      <c r="C124" s="5" t="s">
        <v>240</v>
      </c>
    </row>
    <row r="125" spans="1:3" ht="18.75">
      <c r="A125" s="3">
        <f t="shared" si="1"/>
        <v>123</v>
      </c>
      <c r="B125" s="4" t="s">
        <v>241</v>
      </c>
      <c r="C125" s="5" t="s">
        <v>242</v>
      </c>
    </row>
    <row r="126" spans="1:3" ht="18.75">
      <c r="A126" s="3">
        <f t="shared" si="1"/>
        <v>124</v>
      </c>
      <c r="B126" s="4" t="s">
        <v>243</v>
      </c>
      <c r="C126" s="5" t="s">
        <v>244</v>
      </c>
    </row>
    <row r="127" spans="1:3" ht="18.75">
      <c r="A127" s="3">
        <f t="shared" si="1"/>
        <v>125</v>
      </c>
      <c r="B127" s="4" t="s">
        <v>245</v>
      </c>
      <c r="C127" s="5" t="s">
        <v>246</v>
      </c>
    </row>
    <row r="128" spans="1:3" ht="18.75">
      <c r="A128" s="3">
        <f t="shared" si="1"/>
        <v>126</v>
      </c>
      <c r="B128" s="4" t="s">
        <v>247</v>
      </c>
      <c r="C128" s="5" t="s">
        <v>248</v>
      </c>
    </row>
    <row r="129" spans="1:3" ht="18.75">
      <c r="A129" s="3">
        <f t="shared" si="1"/>
        <v>127</v>
      </c>
      <c r="B129" s="4" t="s">
        <v>249</v>
      </c>
      <c r="C129" s="5" t="s">
        <v>250</v>
      </c>
    </row>
    <row r="130" spans="1:3" ht="18.75">
      <c r="A130" s="3">
        <f t="shared" si="1"/>
        <v>128</v>
      </c>
      <c r="B130" s="4" t="s">
        <v>251</v>
      </c>
      <c r="C130" s="5" t="s">
        <v>252</v>
      </c>
    </row>
    <row r="131" spans="1:3" ht="18.75">
      <c r="A131" s="3">
        <f t="shared" si="1"/>
        <v>129</v>
      </c>
      <c r="B131" s="4" t="s">
        <v>253</v>
      </c>
      <c r="C131" s="5" t="s">
        <v>254</v>
      </c>
    </row>
    <row r="132" spans="1:3" ht="18.75">
      <c r="A132" s="3">
        <f t="shared" si="1"/>
        <v>130</v>
      </c>
      <c r="B132" s="4" t="s">
        <v>255</v>
      </c>
      <c r="C132" s="5" t="s">
        <v>256</v>
      </c>
    </row>
    <row r="133" spans="1:3" ht="18.75">
      <c r="A133" s="3">
        <f t="shared" si="1"/>
        <v>131</v>
      </c>
      <c r="B133" s="4" t="s">
        <v>257</v>
      </c>
      <c r="C133" s="5" t="s">
        <v>258</v>
      </c>
    </row>
    <row r="134" spans="1:3" ht="18.75">
      <c r="A134" s="3">
        <f aca="true" t="shared" si="2" ref="A134:A145">A133+1</f>
        <v>132</v>
      </c>
      <c r="B134" s="4" t="s">
        <v>259</v>
      </c>
      <c r="C134" s="5" t="s">
        <v>260</v>
      </c>
    </row>
    <row r="135" spans="1:3" ht="18.75">
      <c r="A135" s="3">
        <f t="shared" si="2"/>
        <v>133</v>
      </c>
      <c r="B135" s="4" t="s">
        <v>261</v>
      </c>
      <c r="C135" s="5" t="s">
        <v>262</v>
      </c>
    </row>
    <row r="136" spans="1:3" ht="18.75">
      <c r="A136" s="3">
        <f t="shared" si="2"/>
        <v>134</v>
      </c>
      <c r="B136" s="4" t="s">
        <v>263</v>
      </c>
      <c r="C136" s="5" t="s">
        <v>264</v>
      </c>
    </row>
    <row r="137" spans="1:3" ht="18.75">
      <c r="A137" s="3">
        <f t="shared" si="2"/>
        <v>135</v>
      </c>
      <c r="B137" s="4" t="s">
        <v>265</v>
      </c>
      <c r="C137" s="5" t="s">
        <v>266</v>
      </c>
    </row>
    <row r="138" spans="1:3" ht="18.75">
      <c r="A138" s="3">
        <f t="shared" si="2"/>
        <v>136</v>
      </c>
      <c r="B138" s="4" t="s">
        <v>267</v>
      </c>
      <c r="C138" s="5" t="s">
        <v>268</v>
      </c>
    </row>
    <row r="139" spans="1:3" ht="18.75">
      <c r="A139" s="3">
        <f t="shared" si="2"/>
        <v>137</v>
      </c>
      <c r="B139" s="4" t="s">
        <v>269</v>
      </c>
      <c r="C139" s="5" t="s">
        <v>270</v>
      </c>
    </row>
    <row r="140" spans="1:3" ht="18.75">
      <c r="A140" s="3">
        <f t="shared" si="2"/>
        <v>138</v>
      </c>
      <c r="B140" s="4" t="s">
        <v>271</v>
      </c>
      <c r="C140" s="5" t="s">
        <v>272</v>
      </c>
    </row>
    <row r="141" spans="1:3" ht="18.75">
      <c r="A141" s="3">
        <f t="shared" si="2"/>
        <v>139</v>
      </c>
      <c r="B141" s="4" t="s">
        <v>273</v>
      </c>
      <c r="C141" s="5" t="s">
        <v>274</v>
      </c>
    </row>
    <row r="142" spans="1:3" ht="18.75">
      <c r="A142" s="3">
        <f t="shared" si="2"/>
        <v>140</v>
      </c>
      <c r="B142" s="4" t="s">
        <v>275</v>
      </c>
      <c r="C142" s="5" t="s">
        <v>276</v>
      </c>
    </row>
    <row r="143" spans="1:3" ht="18.75">
      <c r="A143" s="3">
        <f t="shared" si="2"/>
        <v>141</v>
      </c>
      <c r="B143" s="4" t="s">
        <v>277</v>
      </c>
      <c r="C143" s="5" t="s">
        <v>278</v>
      </c>
    </row>
    <row r="144" spans="1:3" ht="18.75">
      <c r="A144" s="3">
        <f t="shared" si="2"/>
        <v>142</v>
      </c>
      <c r="B144" s="4" t="s">
        <v>279</v>
      </c>
      <c r="C144" s="5" t="s">
        <v>280</v>
      </c>
    </row>
    <row r="145" spans="1:3" ht="18.75">
      <c r="A145" s="3">
        <f t="shared" si="2"/>
        <v>143</v>
      </c>
      <c r="B145" s="4" t="s">
        <v>281</v>
      </c>
      <c r="C145" s="5" t="s">
        <v>282</v>
      </c>
    </row>
  </sheetData>
  <sheetProtection/>
  <mergeCells count="1">
    <mergeCell ref="A1:C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113</cp:lastModifiedBy>
  <cp:lastPrinted>2017-09-29T06:05:33Z</cp:lastPrinted>
  <dcterms:created xsi:type="dcterms:W3CDTF">2014-03-19T00:37:32Z</dcterms:created>
  <dcterms:modified xsi:type="dcterms:W3CDTF">2018-10-10T01:52:28Z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