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480" windowHeight="9345" activeTab="0"/>
  </bookViews>
  <sheets>
    <sheet name="第10期-35批次" sheetId="1" r:id="rId1"/>
  </sheets>
  <definedNames>
    <definedName name="_xlnm._FilterDatabase" localSheetId="0" hidden="1">'第10期-35批次'!$A$4:$O$82</definedName>
  </definedNames>
  <calcPr fullCalcOnLoad="1"/>
  <oleSize ref="A1"/>
</workbook>
</file>

<file path=xl/sharedStrings.xml><?xml version="1.0" encoding="utf-8"?>
<sst xmlns="http://schemas.openxmlformats.org/spreadsheetml/2006/main" count="448" uniqueCount="306">
  <si>
    <r>
      <rPr>
        <b/>
        <sz val="8"/>
        <rFont val="宋体"/>
        <family val="0"/>
      </rPr>
      <t>序号</t>
    </r>
  </si>
  <si>
    <r>
      <rPr>
        <b/>
        <sz val="8"/>
        <rFont val="宋体"/>
        <family val="0"/>
      </rPr>
      <t>抽样编号</t>
    </r>
  </si>
  <si>
    <r>
      <rPr>
        <b/>
        <sz val="8"/>
        <rFont val="宋体"/>
        <family val="0"/>
      </rPr>
      <t>标称生产企业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进口代理商名称</t>
    </r>
  </si>
  <si>
    <r>
      <rPr>
        <b/>
        <sz val="8"/>
        <rFont val="宋体"/>
        <family val="0"/>
      </rPr>
      <t>标称生产企业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进口代理商地址</t>
    </r>
  </si>
  <si>
    <r>
      <rPr>
        <b/>
        <sz val="8"/>
        <rFont val="宋体"/>
        <family val="0"/>
      </rPr>
      <t>被采样单位名称</t>
    </r>
  </si>
  <si>
    <r>
      <rPr>
        <b/>
        <sz val="8"/>
        <rFont val="宋体"/>
        <family val="0"/>
      </rPr>
      <t>被采样单位地址</t>
    </r>
  </si>
  <si>
    <r>
      <rPr>
        <b/>
        <sz val="8"/>
        <rFont val="宋体"/>
        <family val="0"/>
      </rPr>
      <t>样品名称</t>
    </r>
  </si>
  <si>
    <r>
      <rPr>
        <b/>
        <sz val="8"/>
        <rFont val="宋体"/>
        <family val="0"/>
      </rPr>
      <t>包装规格</t>
    </r>
  </si>
  <si>
    <r>
      <rPr>
        <b/>
        <sz val="8"/>
        <rFont val="宋体"/>
        <family val="0"/>
      </rPr>
      <t>批号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生产日期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限期使用日期</t>
    </r>
  </si>
  <si>
    <r>
      <rPr>
        <b/>
        <sz val="8"/>
        <rFont val="宋体"/>
        <family val="0"/>
      </rPr>
      <t>生产地所在省份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进口国</t>
    </r>
  </si>
  <si>
    <r>
      <rPr>
        <b/>
        <sz val="8"/>
        <rFont val="宋体"/>
        <family val="0"/>
      </rPr>
      <t>标称批准文号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备案号</t>
    </r>
  </si>
  <si>
    <r>
      <rPr>
        <b/>
        <sz val="8"/>
        <rFont val="宋体"/>
        <family val="0"/>
      </rPr>
      <t>标称卫生许可证号</t>
    </r>
  </si>
  <si>
    <r>
      <rPr>
        <b/>
        <sz val="8"/>
        <rFont val="宋体"/>
        <family val="0"/>
      </rPr>
      <t>检验机构</t>
    </r>
  </si>
  <si>
    <r>
      <rPr>
        <b/>
        <sz val="8"/>
        <rFont val="宋体"/>
        <family val="0"/>
      </rPr>
      <t>不合格项目</t>
    </r>
  </si>
  <si>
    <t>GC18650165</t>
  </si>
  <si>
    <r>
      <t>广州市合盛化妆品有限公司；</t>
    </r>
    <r>
      <rPr>
        <sz val="8"/>
        <rFont val="Times New Roman"/>
        <family val="1"/>
      </rPr>
      <t xml:space="preserve">             </t>
    </r>
    <r>
      <rPr>
        <sz val="8"/>
        <rFont val="宋体"/>
        <family val="0"/>
      </rPr>
      <t>委托方：广州市品姿化妆品有限公司</t>
    </r>
    <r>
      <rPr>
        <sz val="8"/>
        <rFont val="Times New Roman"/>
        <family val="1"/>
      </rPr>
      <t xml:space="preserve"> </t>
    </r>
  </si>
  <si>
    <t>广东省广州市白云区罗岗村新星工业区1号；                   委托单位地址：广东省广州市白云区机场路138号新兴发广场2座142号</t>
  </si>
  <si>
    <r>
      <rPr>
        <sz val="8"/>
        <rFont val="宋体"/>
        <family val="0"/>
      </rPr>
      <t>伊宁市李辉山洪源美容美发化妆品店</t>
    </r>
  </si>
  <si>
    <r>
      <t>新疆伊宁市铜锣湾</t>
    </r>
    <r>
      <rPr>
        <sz val="8"/>
        <rFont val="Times New Roman"/>
        <family val="1"/>
      </rPr>
      <t>B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1141</t>
    </r>
    <r>
      <rPr>
        <sz val="8"/>
        <rFont val="宋体"/>
        <family val="0"/>
      </rPr>
      <t>号</t>
    </r>
    <r>
      <rPr>
        <sz val="8"/>
        <rFont val="Times New Roman"/>
        <family val="1"/>
      </rPr>
      <t xml:space="preserve"> </t>
    </r>
  </si>
  <si>
    <r>
      <t>优歌</t>
    </r>
    <r>
      <rPr>
        <sz val="8"/>
        <rFont val="Times New Roman"/>
        <family val="1"/>
      </rPr>
      <t>®</t>
    </r>
    <r>
      <rPr>
        <sz val="8"/>
        <rFont val="宋体"/>
        <family val="0"/>
      </rPr>
      <t>优歌防晒隔离霜</t>
    </r>
    <r>
      <rPr>
        <sz val="8"/>
        <rFont val="Times New Roman"/>
        <family val="1"/>
      </rPr>
      <t>SPF30</t>
    </r>
  </si>
  <si>
    <t>80g</t>
  </si>
  <si>
    <t>7G25B07/20200728</t>
  </si>
  <si>
    <r>
      <rPr>
        <sz val="8"/>
        <rFont val="宋体"/>
        <family val="0"/>
      </rPr>
      <t>广东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</si>
  <si>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G20160938</t>
    </r>
  </si>
  <si>
    <r>
      <t>粤妆</t>
    </r>
    <r>
      <rPr>
        <sz val="8"/>
        <rFont val="Times New Roman"/>
        <family val="1"/>
      </rPr>
      <t xml:space="preserve">20160522  </t>
    </r>
  </si>
  <si>
    <t>新疆维吾尔自治区食品药品检验所</t>
  </si>
  <si>
    <t>未检出批件及标签标识的防晒剂：丁基甲氧基二苯甲酰基甲烷。</t>
  </si>
  <si>
    <t>/</t>
  </si>
  <si>
    <t>GC18650166</t>
  </si>
  <si>
    <r>
      <t>品姿防晒霜</t>
    </r>
    <r>
      <rPr>
        <sz val="8"/>
        <rFont val="Times New Roman"/>
        <family val="1"/>
      </rPr>
      <t>SPF35</t>
    </r>
  </si>
  <si>
    <t>7G25B07/20200727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</si>
  <si>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G20150005</t>
    </r>
  </si>
  <si>
    <r>
      <rPr>
        <sz val="8"/>
        <rFont val="宋体"/>
        <family val="0"/>
      </rPr>
      <t>新疆维吾尔自治区食品药品检验所</t>
    </r>
  </si>
  <si>
    <r>
      <t>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甲基苄亚基樟脑、丁基甲氧基二苯甲酰基甲烷。</t>
    </r>
  </si>
  <si>
    <t>GC18330241</t>
  </si>
  <si>
    <t>广州艾琪化妆品有限公司；   
委托方：广州市爱敬化妆品有限公司</t>
  </si>
  <si>
    <t>广东省广州市白云区望岗十八社大岭南街工业区一号之二；       
委托单位地址：广东省广州市白云区鹤龙街黄边北路自编9号D栋3层304房</t>
  </si>
  <si>
    <t>温州艾秀熹电子商务有限公司宁波分公司</t>
  </si>
  <si>
    <r>
      <rPr>
        <sz val="8"/>
        <rFont val="宋体"/>
        <family val="0"/>
      </rPr>
      <t>浙江省宁波市江北区大庆南路</t>
    </r>
    <r>
      <rPr>
        <sz val="8"/>
        <rFont val="Times New Roman"/>
        <family val="1"/>
      </rPr>
      <t>99</t>
    </r>
    <r>
      <rPr>
        <sz val="8"/>
        <rFont val="宋体"/>
        <family val="0"/>
      </rPr>
      <t>号来福士广场</t>
    </r>
    <r>
      <rPr>
        <sz val="8"/>
        <rFont val="Times New Roman"/>
        <family val="1"/>
      </rPr>
      <t>B1</t>
    </r>
    <r>
      <rPr>
        <sz val="8"/>
        <rFont val="宋体"/>
        <family val="0"/>
      </rPr>
      <t>层</t>
    </r>
    <r>
      <rPr>
        <sz val="8"/>
        <rFont val="Times New Roman"/>
        <family val="1"/>
      </rPr>
      <t>13A/14A</t>
    </r>
  </si>
  <si>
    <r>
      <t>BLUE LIZARD</t>
    </r>
    <r>
      <rPr>
        <sz val="8"/>
        <rFont val="宋体"/>
        <family val="0"/>
      </rPr>
      <t>防晒乳</t>
    </r>
    <r>
      <rPr>
        <sz val="8"/>
        <rFont val="Times New Roman"/>
        <family val="1"/>
      </rPr>
      <t xml:space="preserve">SPF30+(COOLING CUSHION </t>
    </r>
    <r>
      <rPr>
        <sz val="8"/>
        <rFont val="宋体"/>
        <family val="0"/>
      </rPr>
      <t>冰爽防晒</t>
    </r>
    <r>
      <rPr>
        <sz val="8"/>
        <rFont val="Times New Roman"/>
        <family val="1"/>
      </rPr>
      <t>CC</t>
    </r>
    <r>
      <rPr>
        <sz val="8"/>
        <rFont val="宋体"/>
        <family val="0"/>
      </rPr>
      <t>霜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</si>
  <si>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60ml/</t>
    </r>
    <r>
      <rPr>
        <sz val="8"/>
        <rFont val="宋体"/>
        <family val="0"/>
      </rPr>
      <t>瓶</t>
    </r>
  </si>
  <si>
    <t>2016/04/11E/2019/04/10</t>
  </si>
  <si>
    <t>广东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</si>
  <si>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G20140699</t>
    </r>
  </si>
  <si>
    <r>
      <rPr>
        <sz val="8"/>
        <rFont val="Times New Roman"/>
        <family val="1"/>
      </rPr>
      <t>GD·FDA(2008)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29-XK-3110</t>
    </r>
    <r>
      <rPr>
        <sz val="8"/>
        <rFont val="宋体"/>
        <family val="0"/>
      </rPr>
      <t>号</t>
    </r>
  </si>
  <si>
    <t>浙江省食品药品检验研究院</t>
  </si>
  <si>
    <r>
      <rPr>
        <sz val="8"/>
        <rFont val="宋体"/>
        <family val="0"/>
      </rPr>
      <t>检出批件及标签未标识的防晒剂：乙基己基三嗪酮。</t>
    </r>
    <r>
      <rPr>
        <sz val="8"/>
        <rFont val="Times New Roman"/>
        <family val="1"/>
      </rPr>
      <t xml:space="preserve"> </t>
    </r>
  </si>
  <si>
    <t>GC18330240</t>
  </si>
  <si>
    <r>
      <t>BLUE LIZARD</t>
    </r>
    <r>
      <rPr>
        <sz val="8"/>
        <rFont val="宋体"/>
        <family val="0"/>
      </rPr>
      <t>防晒乳</t>
    </r>
    <r>
      <rPr>
        <sz val="8"/>
        <rFont val="Times New Roman"/>
        <family val="1"/>
      </rPr>
      <t>SPF30+(BABY</t>
    </r>
    <r>
      <rPr>
        <sz val="8"/>
        <rFont val="宋体"/>
        <family val="0"/>
      </rPr>
      <t>宝宝水嫩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</si>
  <si>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170ml/</t>
    </r>
    <r>
      <rPr>
        <sz val="8"/>
        <rFont val="宋体"/>
        <family val="0"/>
      </rPr>
      <t>瓶</t>
    </r>
  </si>
  <si>
    <t>2016.03.04C/2019.03.03</t>
  </si>
  <si>
    <r>
      <rPr>
        <sz val="8"/>
        <rFont val="宋体"/>
        <family val="0"/>
      </rPr>
      <t>1.检出批件及标签未标识的防晒剂：乙基己基三嗪酮；
2.未检出批件及标签标识的防晒剂：二苯酮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。</t>
    </r>
  </si>
  <si>
    <t>GC18330239</t>
  </si>
  <si>
    <r>
      <t>BLUE LIZARD</t>
    </r>
    <r>
      <rPr>
        <sz val="8"/>
        <rFont val="宋体"/>
        <family val="0"/>
      </rPr>
      <t>防晒乳</t>
    </r>
    <r>
      <rPr>
        <sz val="8"/>
        <rFont val="Times New Roman"/>
        <family val="1"/>
      </rPr>
      <t>SPF30+(Sport</t>
    </r>
    <r>
      <rPr>
        <sz val="8"/>
        <rFont val="宋体"/>
        <family val="0"/>
      </rPr>
      <t>运动型</t>
    </r>
    <r>
      <rPr>
        <sz val="8"/>
        <rFont val="Times New Roman"/>
        <family val="1"/>
      </rPr>
      <t>)</t>
    </r>
  </si>
  <si>
    <r>
      <rPr>
        <sz val="8"/>
        <rFont val="Times New Roman"/>
        <family val="1"/>
      </rPr>
      <t>148ml/</t>
    </r>
    <r>
      <rPr>
        <sz val="8"/>
        <rFont val="宋体"/>
        <family val="0"/>
      </rPr>
      <t>瓶</t>
    </r>
  </si>
  <si>
    <t>2016.03.06M/2019.03.05</t>
  </si>
  <si>
    <r>
      <rPr>
        <sz val="8"/>
        <rFont val="宋体"/>
        <family val="0"/>
      </rPr>
      <t>1.检出批件及标签未标识的防晒剂：乙基己基三嗪酮；
2.未检出批件及标签标识的防晒剂：二苯酮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；未检出标签标识的防晒剂：奥克立林。</t>
    </r>
  </si>
  <si>
    <t>GC18370056</t>
  </si>
  <si>
    <t>广州蔓蒽施贸易有限公司</t>
  </si>
  <si>
    <t>广东省广州市白云区棠溪大围直街一街8号707房</t>
  </si>
  <si>
    <r>
      <rPr>
        <sz val="8"/>
        <rFont val="宋体"/>
        <family val="0"/>
      </rPr>
      <t>威海丽美佳人商贸有限公司</t>
    </r>
  </si>
  <si>
    <r>
      <rPr>
        <sz val="8"/>
        <rFont val="宋体"/>
        <family val="0"/>
      </rPr>
      <t>山东省威海市环翠区新威路</t>
    </r>
    <r>
      <rPr>
        <sz val="8"/>
        <rFont val="Times New Roman"/>
        <family val="1"/>
      </rPr>
      <t>-58</t>
    </r>
    <r>
      <rPr>
        <sz val="8"/>
        <rFont val="宋体"/>
        <family val="0"/>
      </rPr>
      <t>号一层</t>
    </r>
  </si>
  <si>
    <r>
      <t>玥之秘水晶防晒喷雾</t>
    </r>
    <r>
      <rPr>
        <sz val="8"/>
        <rFont val="Times New Roman"/>
        <family val="1"/>
      </rPr>
      <t>SPF50+PA+++</t>
    </r>
  </si>
  <si>
    <r>
      <t>150ml/</t>
    </r>
    <r>
      <rPr>
        <sz val="8"/>
        <rFont val="宋体"/>
        <family val="0"/>
      </rPr>
      <t>瓶</t>
    </r>
  </si>
  <si>
    <t>FAS/20200509</t>
  </si>
  <si>
    <t>韩国</t>
  </si>
  <si>
    <r>
      <rPr>
        <sz val="8"/>
        <rFont val="宋体"/>
        <family val="0"/>
      </rPr>
      <t>国妆特进字</t>
    </r>
    <r>
      <rPr>
        <sz val="8"/>
        <rFont val="Times New Roman"/>
        <family val="1"/>
      </rPr>
      <t>J20170054</t>
    </r>
  </si>
  <si>
    <r>
      <rPr>
        <sz val="8"/>
        <rFont val="宋体"/>
        <family val="0"/>
      </rPr>
      <t>山东省食品药品检验研究院</t>
    </r>
  </si>
  <si>
    <r>
      <t>1.检出批件及标签未标识的防晒剂：4-甲基苄亚基樟脑；
2.未检出批件及标签标识的防晒剂：胡莫柳酯、水杨酸乙基己酯、奥克立林、苯基苯并咪唑磺酸、双</t>
    </r>
    <r>
      <rPr>
        <sz val="8"/>
        <rFont val="Times New Roman"/>
        <family val="1"/>
      </rPr>
      <t>-</t>
    </r>
    <r>
      <rPr>
        <sz val="8"/>
        <rFont val="宋体"/>
        <family val="0"/>
      </rPr>
      <t>乙基己氧苯酚甲氧苯基三嗪。</t>
    </r>
  </si>
  <si>
    <t>经广州市白云区食品药品监管局核查，企业确否认代理该产品。</t>
  </si>
  <si>
    <t>GC18130166</t>
  </si>
  <si>
    <t>薛利（尚美日化）</t>
  </si>
  <si>
    <r>
      <rPr>
        <sz val="8"/>
        <rFont val="宋体"/>
        <family val="0"/>
      </rPr>
      <t>河北省唐山市丰南区丰南诚誉购物中心</t>
    </r>
    <r>
      <rPr>
        <sz val="8"/>
        <rFont val="Times New Roman"/>
        <family val="1"/>
      </rPr>
      <t>4</t>
    </r>
    <r>
      <rPr>
        <sz val="8"/>
        <rFont val="宋体"/>
        <family val="0"/>
      </rPr>
      <t>号楼地下一层</t>
    </r>
    <r>
      <rPr>
        <sz val="8"/>
        <rFont val="Times New Roman"/>
        <family val="1"/>
      </rPr>
      <t>C</t>
    </r>
    <r>
      <rPr>
        <sz val="8"/>
        <rFont val="宋体"/>
        <family val="0"/>
      </rPr>
      <t>区</t>
    </r>
    <r>
      <rPr>
        <sz val="8"/>
        <rFont val="Times New Roman"/>
        <family val="1"/>
      </rPr>
      <t>4</t>
    </r>
    <r>
      <rPr>
        <sz val="8"/>
        <rFont val="宋体"/>
        <family val="0"/>
      </rPr>
      <t>号摊位</t>
    </r>
  </si>
  <si>
    <r>
      <rPr>
        <sz val="8"/>
        <rFont val="宋体"/>
        <family val="0"/>
      </rPr>
      <t>玥之秘水晶防晒喷雾</t>
    </r>
    <r>
      <rPr>
        <sz val="8"/>
        <rFont val="Times New Roman"/>
        <family val="1"/>
      </rPr>
      <t xml:space="preserve"> SPF50+ PA+++</t>
    </r>
  </si>
  <si>
    <r>
      <t>150ml/</t>
    </r>
    <r>
      <rPr>
        <sz val="8"/>
        <rFont val="宋体"/>
        <family val="0"/>
      </rPr>
      <t>盒</t>
    </r>
  </si>
  <si>
    <t>CFS/20200618</t>
  </si>
  <si>
    <r>
      <rPr>
        <sz val="8"/>
        <rFont val="宋体"/>
        <family val="0"/>
      </rPr>
      <t>韩国</t>
    </r>
  </si>
  <si>
    <r>
      <rPr>
        <sz val="8"/>
        <rFont val="宋体"/>
        <family val="0"/>
      </rPr>
      <t>河北省药品检验研究院</t>
    </r>
  </si>
  <si>
    <r>
      <t>1.检出批件及标签未标识防晒剂：4-甲基苄亚基樟脑；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未检出批件及标签标识防晒剂：苯基苯并咪唑磺酸、奥克立林、水杨酸乙基己酯、胡莫柳酯、双</t>
    </r>
    <r>
      <rPr>
        <sz val="8"/>
        <rFont val="Times New Roman"/>
        <family val="1"/>
      </rPr>
      <t>-</t>
    </r>
    <r>
      <rPr>
        <sz val="8"/>
        <rFont val="宋体"/>
        <family val="0"/>
      </rPr>
      <t>乙基己氧苯酚甲氧苯基三嗪。</t>
    </r>
  </si>
  <si>
    <t>GC18620350</t>
  </si>
  <si>
    <r>
      <rPr>
        <sz val="8"/>
        <rFont val="宋体"/>
        <family val="0"/>
      </rPr>
      <t>景泰县金夫人洗涤化妆旗舰店</t>
    </r>
  </si>
  <si>
    <r>
      <rPr>
        <sz val="8"/>
        <rFont val="宋体"/>
        <family val="0"/>
      </rPr>
      <t>甘肃省白银市景泰县一条山镇西街</t>
    </r>
  </si>
  <si>
    <t>珍珠防晒喷雾</t>
  </si>
  <si>
    <t>180ml</t>
  </si>
  <si>
    <t>B12R21/20210211</t>
  </si>
  <si>
    <r>
      <t>国妆特进字</t>
    </r>
    <r>
      <rPr>
        <sz val="8"/>
        <rFont val="Times New Roman"/>
        <family val="1"/>
      </rPr>
      <t>J20170054</t>
    </r>
  </si>
  <si>
    <r>
      <rPr>
        <sz val="8"/>
        <rFont val="宋体"/>
        <family val="0"/>
      </rPr>
      <t>甘肃省药品检验研究院</t>
    </r>
  </si>
  <si>
    <r>
      <t>1.检出标签未标识的防晒剂：丁基甲氧基二苯甲酰基甲烷、胡莫柳酯、双</t>
    </r>
    <r>
      <rPr>
        <sz val="8"/>
        <rFont val="Times New Roman"/>
        <family val="1"/>
      </rPr>
      <t>-</t>
    </r>
    <r>
      <rPr>
        <sz val="8"/>
        <rFont val="宋体"/>
        <family val="0"/>
      </rPr>
      <t>乙基己氧苯酚甲氧苯基三嗪、奥克立林、对甲氧基肉桂酸异戊酯；
2.未检出标签标识的防晒剂：苯基苯并咪唑磺酸。</t>
    </r>
  </si>
  <si>
    <t>GC18650239</t>
  </si>
  <si>
    <t>汕头市绮嘉化妆品有限公司</t>
  </si>
  <si>
    <t>广东省汕头市潮南区峡山金都工业区</t>
  </si>
  <si>
    <r>
      <rPr>
        <sz val="8"/>
        <rFont val="宋体"/>
        <family val="0"/>
      </rPr>
      <t>克拉玛依区东方美美容美发化妆品商行二店</t>
    </r>
  </si>
  <si>
    <r>
      <rPr>
        <sz val="8"/>
        <rFont val="宋体"/>
        <family val="0"/>
      </rPr>
      <t>新疆克拉玛依市克拉玛依区准噶尔路</t>
    </r>
    <r>
      <rPr>
        <sz val="8"/>
        <rFont val="Times New Roman"/>
        <family val="1"/>
      </rPr>
      <t>53</t>
    </r>
    <r>
      <rPr>
        <sz val="8"/>
        <rFont val="宋体"/>
        <family val="0"/>
      </rPr>
      <t>号（准噶尔市场</t>
    </r>
    <r>
      <rPr>
        <sz val="8"/>
        <rFont val="Times New Roman"/>
        <family val="1"/>
      </rPr>
      <t>187</t>
    </r>
    <r>
      <rPr>
        <sz val="8"/>
        <rFont val="宋体"/>
        <family val="0"/>
      </rPr>
      <t>号）</t>
    </r>
  </si>
  <si>
    <r>
      <t>格兰杰</t>
    </r>
    <r>
      <rPr>
        <sz val="8"/>
        <rFont val="Times New Roman"/>
        <family val="1"/>
      </rPr>
      <t>®</t>
    </r>
    <r>
      <rPr>
        <sz val="8"/>
        <rFont val="宋体"/>
        <family val="0"/>
      </rPr>
      <t>润爽保湿防晒乳</t>
    </r>
    <r>
      <rPr>
        <sz val="8"/>
        <rFont val="Times New Roman"/>
        <family val="1"/>
      </rPr>
      <t>SPF30</t>
    </r>
    <r>
      <rPr>
        <vertAlign val="superscript"/>
        <sz val="8"/>
        <rFont val="Times New Roman"/>
        <family val="1"/>
      </rPr>
      <t>+</t>
    </r>
  </si>
  <si>
    <t>75ml</t>
  </si>
  <si>
    <t>QJ681368/2021/03/11</t>
  </si>
  <si>
    <r>
      <t>卫妆特字（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0279</t>
    </r>
    <r>
      <rPr>
        <sz val="8"/>
        <rFont val="宋体"/>
        <family val="0"/>
      </rPr>
      <t>号</t>
    </r>
  </si>
  <si>
    <r>
      <t>GD·FDA(1994)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29-XK-0894</t>
    </r>
  </si>
  <si>
    <r>
      <t>1.</t>
    </r>
    <r>
      <rPr>
        <sz val="8"/>
        <rFont val="宋体"/>
        <family val="0"/>
      </rPr>
      <t>产品批件已过期，批件无配方信息；</t>
    </r>
    <r>
      <rPr>
        <sz val="8"/>
        <rFont val="Times New Roman"/>
        <family val="1"/>
      </rPr>
      <t xml:space="preserve">   
2.</t>
    </r>
    <r>
      <rPr>
        <sz val="8"/>
        <rFont val="宋体"/>
        <family val="0"/>
      </rPr>
      <t>未检出标签标识的防晒剂：甲氧基肉桂酸乙基己酯。</t>
    </r>
  </si>
  <si>
    <t>经汕头市潮南区食品药品监管局现场核查，企业否认生产。</t>
  </si>
  <si>
    <t>GC18650238</t>
  </si>
  <si>
    <r>
      <t>公子派</t>
    </r>
    <r>
      <rPr>
        <sz val="8"/>
        <rFont val="Times New Roman"/>
        <family val="1"/>
      </rPr>
      <t>®</t>
    </r>
    <r>
      <rPr>
        <sz val="8"/>
        <rFont val="宋体"/>
        <family val="0"/>
      </rPr>
      <t>男士抗黑保湿防晒乳</t>
    </r>
    <r>
      <rPr>
        <sz val="8"/>
        <rFont val="Times New Roman"/>
        <family val="1"/>
      </rPr>
      <t>SPF30PA+++</t>
    </r>
  </si>
  <si>
    <t>QJ682569/2021/03/14</t>
  </si>
  <si>
    <r>
      <t>1.</t>
    </r>
    <r>
      <rPr>
        <sz val="8"/>
        <rFont val="宋体"/>
        <family val="0"/>
      </rPr>
      <t>产品批件已过期，批件无配方信息。</t>
    </r>
    <r>
      <rPr>
        <sz val="8"/>
        <rFont val="Times New Roman"/>
        <family val="1"/>
      </rPr>
      <t xml:space="preserve">    
2.</t>
    </r>
    <r>
      <rPr>
        <sz val="8"/>
        <rFont val="宋体"/>
        <family val="0"/>
      </rPr>
      <t>未检出标签标识的防晒剂：甲氧基肉桂酸乙基己酯。</t>
    </r>
  </si>
  <si>
    <t>GC18650237</t>
  </si>
  <si>
    <r>
      <t>公子派抗黑水润防晒乳</t>
    </r>
    <r>
      <rPr>
        <sz val="8"/>
        <rFont val="Times New Roman"/>
        <family val="1"/>
      </rPr>
      <t>SPF30+PA+++</t>
    </r>
  </si>
  <si>
    <t>75g</t>
  </si>
  <si>
    <t>QJ681368/2021/03/03</t>
  </si>
  <si>
    <r>
      <rPr>
        <sz val="8"/>
        <rFont val="宋体"/>
        <family val="0"/>
      </rPr>
      <t>卫妆特字（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0279</t>
    </r>
    <r>
      <rPr>
        <sz val="8"/>
        <rFont val="宋体"/>
        <family val="0"/>
      </rPr>
      <t>号</t>
    </r>
  </si>
  <si>
    <r>
      <t>1.</t>
    </r>
    <r>
      <rPr>
        <sz val="8"/>
        <rFont val="宋体"/>
        <family val="0"/>
      </rPr>
      <t>产品批件已过期，批件无配方信息。</t>
    </r>
    <r>
      <rPr>
        <sz val="8"/>
        <rFont val="Times New Roman"/>
        <family val="1"/>
      </rPr>
      <t xml:space="preserve">    
2.</t>
    </r>
    <r>
      <rPr>
        <sz val="8"/>
        <rFont val="宋体"/>
        <family val="0"/>
      </rPr>
      <t>未检出标签标识的防晒剂：甲氧基肉桂酸乙基己酯。</t>
    </r>
    <r>
      <rPr>
        <sz val="8"/>
        <rFont val="Times New Roman"/>
        <family val="1"/>
      </rPr>
      <t xml:space="preserve">
</t>
    </r>
  </si>
  <si>
    <t>GC18650236</t>
  </si>
  <si>
    <r>
      <t>公子派</t>
    </r>
    <r>
      <rPr>
        <sz val="8"/>
        <rFont val="Times New Roman"/>
        <family val="1"/>
      </rPr>
      <t>®</t>
    </r>
    <r>
      <rPr>
        <sz val="8"/>
        <rFont val="宋体"/>
        <family val="0"/>
      </rPr>
      <t>男士劲爽水润防晒乳</t>
    </r>
    <r>
      <rPr>
        <sz val="8"/>
        <rFont val="Times New Roman"/>
        <family val="1"/>
      </rPr>
      <t>SPF30PA+++</t>
    </r>
  </si>
  <si>
    <t>GC18650235</t>
  </si>
  <si>
    <r>
      <t>金酷郎</t>
    </r>
    <r>
      <rPr>
        <sz val="8"/>
        <rFont val="Times New Roman"/>
        <family val="1"/>
      </rPr>
      <t>®</t>
    </r>
    <r>
      <rPr>
        <sz val="8"/>
        <rFont val="宋体"/>
        <family val="0"/>
      </rPr>
      <t>强效抗黑防晒乳(SPF30+PA+++)</t>
    </r>
  </si>
  <si>
    <t>55ml</t>
  </si>
  <si>
    <t>7332/20200317</t>
  </si>
  <si>
    <t>GC18544033</t>
  </si>
  <si>
    <t>广州市有喜化妆品有限公司</t>
  </si>
  <si>
    <t>广东省广州市花都区新华工业区瑞香路29号有喜工业城</t>
  </si>
  <si>
    <r>
      <rPr>
        <sz val="8"/>
        <rFont val="宋体"/>
        <family val="0"/>
      </rPr>
      <t>西藏林芝惠好超市有限公司</t>
    </r>
  </si>
  <si>
    <r>
      <rPr>
        <sz val="8"/>
        <rFont val="宋体"/>
        <family val="0"/>
      </rPr>
      <t>西藏自治区林芝市巴宜区八一镇八一大街北段</t>
    </r>
    <r>
      <rPr>
        <sz val="8"/>
        <rFont val="Times New Roman"/>
        <family val="1"/>
      </rPr>
      <t>192</t>
    </r>
    <r>
      <rPr>
        <sz val="8"/>
        <rFont val="宋体"/>
        <family val="0"/>
      </rPr>
      <t>号</t>
    </r>
  </si>
  <si>
    <r>
      <t>露兰姬娜</t>
    </r>
    <r>
      <rPr>
        <sz val="8"/>
        <rFont val="Times New Roman"/>
        <family val="1"/>
      </rPr>
      <t>®Hold</t>
    </r>
    <r>
      <rPr>
        <sz val="8"/>
        <rFont val="宋体"/>
        <family val="0"/>
      </rPr>
      <t>住骄阳补水修护组合</t>
    </r>
  </si>
  <si>
    <t>60g+75ml</t>
  </si>
  <si>
    <t>YOUXI0517/20200517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</si>
  <si>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G20150846</t>
    </r>
  </si>
  <si>
    <r>
      <t>GD·FDA(2004)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29-XK-2551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</si>
  <si>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国家化妆品质量监督检验中心（北京）</t>
    </r>
  </si>
  <si>
    <r>
      <t>未检出批件及标签标识的防晒剂</t>
    </r>
    <r>
      <rPr>
        <sz val="8"/>
        <rFont val="Times New Roman"/>
        <family val="1"/>
      </rPr>
      <t>:4-</t>
    </r>
    <r>
      <rPr>
        <sz val="8"/>
        <rFont val="宋体"/>
        <family val="0"/>
      </rPr>
      <t>甲基苄亚基樟脑、丁基甲氧基二苯甲酰基甲烷、奥克立林、甲氧基肉桂酸乙基己酯。</t>
    </r>
  </si>
  <si>
    <t>GC18547032</t>
  </si>
  <si>
    <r>
      <rPr>
        <sz val="8"/>
        <rFont val="宋体"/>
        <family val="0"/>
      </rPr>
      <t>百姓平价大药房札达分店</t>
    </r>
  </si>
  <si>
    <r>
      <rPr>
        <sz val="8"/>
        <rFont val="宋体"/>
        <family val="0"/>
      </rPr>
      <t>西藏阿里地区札达县老法院商品房</t>
    </r>
  </si>
  <si>
    <r>
      <t>男士露兰姬娜防晒露</t>
    </r>
    <r>
      <rPr>
        <sz val="8"/>
        <rFont val="Times New Roman"/>
        <family val="1"/>
      </rPr>
      <t>SPF30 PA+++</t>
    </r>
  </si>
  <si>
    <t>50g</t>
  </si>
  <si>
    <t>YOUXI0416/2020-04-16</t>
  </si>
  <si>
    <r>
      <t>1.检出批件及标签未标识的防晒剂</t>
    </r>
    <r>
      <rPr>
        <sz val="8"/>
        <rFont val="Times New Roman"/>
        <family val="1"/>
      </rPr>
      <t>:</t>
    </r>
    <r>
      <rPr>
        <sz val="8"/>
        <rFont val="宋体"/>
        <family val="0"/>
      </rPr>
      <t>二苯酮</t>
    </r>
    <r>
      <rPr>
        <sz val="8"/>
        <rFont val="Times New Roman"/>
        <family val="1"/>
      </rPr>
      <t>-3;
2.</t>
    </r>
    <r>
      <rPr>
        <sz val="8"/>
        <rFont val="宋体"/>
        <family val="0"/>
      </rPr>
      <t>未检出批件及标签标识的防晒剂</t>
    </r>
    <r>
      <rPr>
        <sz val="8"/>
        <rFont val="Times New Roman"/>
        <family val="1"/>
      </rPr>
      <t>:4-</t>
    </r>
    <r>
      <rPr>
        <sz val="8"/>
        <rFont val="宋体"/>
        <family val="0"/>
      </rPr>
      <t>甲基苄亚基樟脑、丁基甲氧基二苯甲酰基甲烷、奥克立林。</t>
    </r>
  </si>
  <si>
    <t>GC18460235</t>
  </si>
  <si>
    <r>
      <rPr>
        <sz val="8"/>
        <rFont val="宋体"/>
        <family val="0"/>
      </rPr>
      <t>东方八所其耀百货店</t>
    </r>
  </si>
  <si>
    <r>
      <rPr>
        <sz val="8"/>
        <rFont val="宋体"/>
        <family val="0"/>
      </rPr>
      <t>海南省东方市八所镇人民南路龙珠商场对面昌茂商场</t>
    </r>
  </si>
  <si>
    <r>
      <t>有喜韩露</t>
    </r>
    <r>
      <rPr>
        <sz val="8"/>
        <rFont val="Times New Roman"/>
        <family val="1"/>
      </rPr>
      <t>®</t>
    </r>
    <r>
      <rPr>
        <sz val="8"/>
        <rFont val="宋体"/>
        <family val="0"/>
      </rPr>
      <t>美肌柔皙清爽套</t>
    </r>
  </si>
  <si>
    <r>
      <rPr>
        <sz val="8"/>
        <rFont val="宋体"/>
        <family val="0"/>
      </rPr>
      <t>（梦蔻防晒霜</t>
    </r>
    <r>
      <rPr>
        <sz val="8"/>
        <rFont val="Times New Roman"/>
        <family val="1"/>
      </rPr>
      <t>SPF30 PA+++80ml+</t>
    </r>
    <r>
      <rPr>
        <sz val="8"/>
        <rFont val="宋体"/>
        <family val="0"/>
      </rPr>
      <t>晒后修护精华乳</t>
    </r>
    <r>
      <rPr>
        <sz val="8"/>
        <rFont val="Times New Roman"/>
        <family val="1"/>
      </rPr>
      <t>80ml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/</t>
    </r>
    <r>
      <rPr>
        <sz val="8"/>
        <rFont val="宋体"/>
        <family val="0"/>
      </rPr>
      <t>盒</t>
    </r>
  </si>
  <si>
    <t>YOUXI0307/20200307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</si>
  <si>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G20150859</t>
    </r>
  </si>
  <si>
    <r>
      <t>GD·FDA(2004)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29-XK-2551</t>
    </r>
  </si>
  <si>
    <r>
      <rPr>
        <sz val="8"/>
        <rFont val="宋体"/>
        <family val="0"/>
      </rPr>
      <t>海南省药品检验所</t>
    </r>
  </si>
  <si>
    <r>
      <t>未检出标签及批件标识的防晒剂：甲氧基肉桂酸乙基己酯、奥克立林、丁基甲氧基二苯甲酰基甲烷、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甲基苄亚基樟脑。</t>
    </r>
  </si>
  <si>
    <t>GC18460420</t>
  </si>
  <si>
    <r>
      <rPr>
        <sz val="8"/>
        <rFont val="宋体"/>
        <family val="0"/>
      </rPr>
      <t>白沙牙叉欧卡琪装饰日用品店</t>
    </r>
  </si>
  <si>
    <r>
      <rPr>
        <sz val="8"/>
        <rFont val="宋体"/>
        <family val="0"/>
      </rPr>
      <t>海南省白沙黎族自治县牙叉镇中路幼儿园临街综合楼第十三号铺面</t>
    </r>
  </si>
  <si>
    <r>
      <t>梦蔻防晒霜</t>
    </r>
    <r>
      <rPr>
        <sz val="8"/>
        <rFont val="Times New Roman"/>
        <family val="1"/>
      </rPr>
      <t>SPF30 PA+++</t>
    </r>
    <r>
      <rPr>
        <sz val="8"/>
        <rFont val="宋体"/>
        <family val="0"/>
      </rPr>
      <t>蛋宝宝水养型</t>
    </r>
  </si>
  <si>
    <r>
      <t>80g/</t>
    </r>
    <r>
      <rPr>
        <sz val="8"/>
        <rFont val="宋体"/>
        <family val="0"/>
      </rPr>
      <t>盒</t>
    </r>
  </si>
  <si>
    <t>YOUXI0630/20200630</t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</si>
  <si>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20160821</t>
    </r>
  </si>
  <si>
    <t>未检出标签及批件标识的防晒剂：丁基甲氧基二苯甲酰基甲烷。</t>
  </si>
  <si>
    <t>GC18460319</t>
  </si>
  <si>
    <r>
      <rPr>
        <sz val="8"/>
        <rFont val="宋体"/>
        <family val="0"/>
      </rPr>
      <t>乐东抱由丽妆化妆品店</t>
    </r>
  </si>
  <si>
    <r>
      <t>海南省乐东县城步行街</t>
    </r>
    <r>
      <rPr>
        <sz val="8"/>
        <rFont val="Times New Roman"/>
        <family val="1"/>
      </rPr>
      <t>4</t>
    </r>
    <r>
      <rPr>
        <sz val="8"/>
        <rFont val="宋体"/>
        <family val="0"/>
      </rPr>
      <t>幢一层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</t>
    </r>
  </si>
  <si>
    <r>
      <t>梦蔻</t>
    </r>
    <r>
      <rPr>
        <sz val="8"/>
        <rFont val="Times New Roman"/>
        <family val="1"/>
      </rPr>
      <t>®</t>
    </r>
    <r>
      <rPr>
        <sz val="8"/>
        <rFont val="宋体"/>
        <family val="0"/>
      </rPr>
      <t>梦蔻防晒霜</t>
    </r>
    <r>
      <rPr>
        <sz val="8"/>
        <rFont val="Times New Roman"/>
        <family val="1"/>
      </rPr>
      <t>SPF30 PA+++</t>
    </r>
    <r>
      <rPr>
        <sz val="8"/>
        <rFont val="宋体"/>
        <family val="0"/>
      </rPr>
      <t>蛋白营养乳液型</t>
    </r>
  </si>
  <si>
    <t>130ml</t>
  </si>
  <si>
    <t>YOUXI0219/20200219</t>
  </si>
  <si>
    <r>
      <t>GD·FDA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2004</t>
    </r>
    <r>
      <rPr>
        <sz val="8"/>
        <rFont val="宋体"/>
        <family val="0"/>
      </rPr>
      <t>）卫妆准字</t>
    </r>
    <r>
      <rPr>
        <sz val="8"/>
        <rFont val="Times New Roman"/>
        <family val="1"/>
      </rPr>
      <t>29-XK-2551</t>
    </r>
    <r>
      <rPr>
        <sz val="8"/>
        <rFont val="宋体"/>
        <family val="0"/>
      </rPr>
      <t>号</t>
    </r>
  </si>
  <si>
    <t>GC18370169</t>
  </si>
  <si>
    <r>
      <rPr>
        <sz val="8"/>
        <rFont val="宋体"/>
        <family val="0"/>
      </rPr>
      <t>日照市东港区熙美诚品百货店</t>
    </r>
  </si>
  <si>
    <r>
      <rPr>
        <sz val="8"/>
        <rFont val="宋体"/>
        <family val="0"/>
      </rPr>
      <t>山东省日照市东港区日照街道兖州路与海曲路交汇处（大润发一楼）</t>
    </r>
  </si>
  <si>
    <r>
      <t>露兰姬娜防晒露</t>
    </r>
    <r>
      <rPr>
        <sz val="8"/>
        <rFont val="Times New Roman"/>
        <family val="1"/>
      </rPr>
      <t>SPF30+</t>
    </r>
  </si>
  <si>
    <r>
      <t>60g/</t>
    </r>
    <r>
      <rPr>
        <sz val="8"/>
        <rFont val="宋体"/>
        <family val="0"/>
      </rPr>
      <t>盒</t>
    </r>
  </si>
  <si>
    <t>YOUXI0526/20200526</t>
  </si>
  <si>
    <t>GC18370303</t>
  </si>
  <si>
    <r>
      <rPr>
        <sz val="8"/>
        <rFont val="宋体"/>
        <family val="0"/>
      </rPr>
      <t>泰安市泰山区小琦百货销售中心</t>
    </r>
  </si>
  <si>
    <r>
      <rPr>
        <sz val="8"/>
        <rFont val="宋体"/>
        <family val="0"/>
      </rPr>
      <t>山东省泰安市泰山区东岳大街大润发</t>
    </r>
    <r>
      <rPr>
        <sz val="8"/>
        <rFont val="Times New Roman"/>
        <family val="1"/>
      </rPr>
      <t>1161</t>
    </r>
    <r>
      <rPr>
        <sz val="8"/>
        <rFont val="宋体"/>
        <family val="0"/>
      </rPr>
      <t>号柜台</t>
    </r>
  </si>
  <si>
    <r>
      <rPr>
        <sz val="8"/>
        <rFont val="宋体"/>
        <family val="0"/>
      </rPr>
      <t>露兰姬娜防晒露</t>
    </r>
    <r>
      <rPr>
        <sz val="8"/>
        <rFont val="Times New Roman"/>
        <family val="1"/>
      </rPr>
      <t xml:space="preserve"> SPF30+</t>
    </r>
  </si>
  <si>
    <t>YOUXI0620/20200620</t>
  </si>
  <si>
    <t>GC18370304</t>
  </si>
  <si>
    <r>
      <rPr>
        <sz val="8"/>
        <rFont val="宋体"/>
        <family val="0"/>
      </rPr>
      <t>梦蔻防晒霜SPF30 PA+++ 蛋宝宝水养型</t>
    </r>
  </si>
  <si>
    <t>YOUXI0603/20200603</t>
  </si>
  <si>
    <t>GC18650034</t>
  </si>
  <si>
    <r>
      <rPr>
        <sz val="8"/>
        <rFont val="宋体"/>
        <family val="0"/>
      </rPr>
      <t>库尔勒水蝶雅帮彩妆商行</t>
    </r>
  </si>
  <si>
    <t xml:space="preserve">新疆库尔勒市宝地市场一楼D16-6号
</t>
  </si>
  <si>
    <t>露兰姬娜®露兰姬娜防晒露SPF30PA+++</t>
  </si>
  <si>
    <t>80ml</t>
  </si>
  <si>
    <t>YOUXI0311/20200311</t>
  </si>
  <si>
    <r>
      <t>国妆特字</t>
    </r>
    <r>
      <rPr>
        <sz val="8"/>
        <rFont val="Times New Roman"/>
        <family val="1"/>
      </rPr>
      <t>G20150846</t>
    </r>
  </si>
  <si>
    <t>GD·FDA(2004)卫妆准字29-XK-2551号</t>
  </si>
  <si>
    <r>
      <t>未检出批件及标签标识的防晒剂：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甲基苄亚基樟脑、丁基甲氧基二苯甲酰基甲烷、奥克立林、甲氧基肉桂酸乙基己酯。</t>
    </r>
  </si>
  <si>
    <t>GC18650035</t>
  </si>
  <si>
    <r>
      <rPr>
        <sz val="8"/>
        <rFont val="宋体"/>
        <family val="0"/>
      </rPr>
      <t>新疆库尔勒市宝地市场一楼</t>
    </r>
    <r>
      <rPr>
        <sz val="8"/>
        <rFont val="Times New Roman"/>
        <family val="1"/>
      </rPr>
      <t>D16-6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</si>
  <si>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露兰姬娜防晒露</t>
    </r>
    <r>
      <rPr>
        <sz val="8"/>
        <rFont val="Times New Roman"/>
        <family val="1"/>
      </rPr>
      <t>SPF30+</t>
    </r>
  </si>
  <si>
    <t>60g</t>
  </si>
  <si>
    <t>YOUXI0204/20200204</t>
  </si>
  <si>
    <r>
      <rPr>
        <sz val="8"/>
        <rFont val="宋体"/>
        <family val="0"/>
      </rPr>
      <t>化妆品生产许可证：粤妆</t>
    </r>
    <r>
      <rPr>
        <sz val="8"/>
        <rFont val="Times New Roman"/>
        <family val="1"/>
      </rPr>
      <t>20160821</t>
    </r>
  </si>
  <si>
    <r>
      <t xml:space="preserve"> 
</t>
    </r>
    <r>
      <rPr>
        <sz val="8"/>
        <rFont val="宋体"/>
        <family val="0"/>
      </rPr>
      <t>未检出批件及标签标识的防晒剂：丁基甲氧基二苯甲酰基甲烷。</t>
    </r>
  </si>
  <si>
    <t>GC18120422</t>
  </si>
  <si>
    <r>
      <rPr>
        <sz val="8"/>
        <rFont val="宋体"/>
        <family val="0"/>
      </rPr>
      <t>天津市滨海新区欢乐杯日用品经营部</t>
    </r>
  </si>
  <si>
    <r>
      <rPr>
        <sz val="8"/>
        <rFont val="宋体"/>
        <family val="0"/>
      </rPr>
      <t>天津市滨海新区塘沽街巨川金海岸</t>
    </r>
    <r>
      <rPr>
        <sz val="8"/>
        <rFont val="Times New Roman"/>
        <family val="1"/>
      </rPr>
      <t>D128</t>
    </r>
    <r>
      <rPr>
        <sz val="8"/>
        <rFont val="宋体"/>
        <family val="0"/>
      </rPr>
      <t>号</t>
    </r>
  </si>
  <si>
    <r>
      <t>丽颜世家防晒霜</t>
    </r>
    <r>
      <rPr>
        <sz val="8"/>
        <rFont val="Times New Roman"/>
        <family val="1"/>
      </rPr>
      <t>SPF30/PA+++</t>
    </r>
    <r>
      <rPr>
        <sz val="8"/>
        <rFont val="宋体"/>
        <family val="0"/>
      </rPr>
      <t>自然水光（喷雾型）</t>
    </r>
  </si>
  <si>
    <t>150mL</t>
  </si>
  <si>
    <t>YOUXI0602/20200602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</si>
  <si>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G20151414</t>
    </r>
  </si>
  <si>
    <r>
      <rPr>
        <sz val="8"/>
        <rFont val="宋体"/>
        <family val="0"/>
      </rPr>
      <t>天津市药品检验研究院</t>
    </r>
  </si>
  <si>
    <t>未检出批件及标签标识的防晒剂：丁基甲氧基二苯甲酰基甲烷、奥克立林。</t>
  </si>
  <si>
    <t>GC18130201</t>
  </si>
  <si>
    <t>廊坊市安次区兴安市场梦亭化妆品经营部</t>
  </si>
  <si>
    <r>
      <rPr>
        <sz val="8"/>
        <rFont val="宋体"/>
        <family val="0"/>
      </rPr>
      <t>河北省廊坊市安次区兴安市场</t>
    </r>
    <r>
      <rPr>
        <sz val="8"/>
        <rFont val="Times New Roman"/>
        <family val="1"/>
      </rPr>
      <t>5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6</t>
    </r>
    <r>
      <rPr>
        <sz val="8"/>
        <rFont val="宋体"/>
        <family val="0"/>
      </rPr>
      <t>号</t>
    </r>
  </si>
  <si>
    <r>
      <t>露兰姬娜防晒露</t>
    </r>
    <r>
      <rPr>
        <sz val="8"/>
        <rFont val="Times New Roman"/>
        <family val="1"/>
      </rPr>
      <t>(SPF30+)</t>
    </r>
  </si>
  <si>
    <t>YOUXI0619/20200619</t>
  </si>
  <si>
    <r>
      <t>未检出批件及标签标识防晒剂：丁基甲氧基二苯甲酰基甲烷</t>
    </r>
    <r>
      <rPr>
        <sz val="8"/>
        <rFont val="Arial"/>
        <family val="2"/>
      </rPr>
      <t xml:space="preserve">   </t>
    </r>
    <r>
      <rPr>
        <sz val="8"/>
        <rFont val="宋体"/>
        <family val="0"/>
      </rPr>
      <t>。</t>
    </r>
    <r>
      <rPr>
        <sz val="8"/>
        <rFont val="Times New Roman"/>
        <family val="1"/>
      </rPr>
      <t xml:space="preserve">
</t>
    </r>
  </si>
  <si>
    <t>GC18410210</t>
  </si>
  <si>
    <r>
      <rPr>
        <sz val="8"/>
        <rFont val="宋体"/>
        <family val="0"/>
      </rPr>
      <t>吴占营</t>
    </r>
  </si>
  <si>
    <r>
      <rPr>
        <sz val="8"/>
        <rFont val="宋体"/>
        <family val="0"/>
      </rPr>
      <t>河南省周口市太康县财鑫路南段新天地小区东门</t>
    </r>
  </si>
  <si>
    <t>爱自己防晒套盒</t>
  </si>
  <si>
    <r>
      <rPr>
        <sz val="8"/>
        <rFont val="宋体"/>
        <family val="0"/>
      </rPr>
      <t>净含量：</t>
    </r>
    <r>
      <rPr>
        <sz val="8"/>
        <rFont val="Times New Roman"/>
        <family val="1"/>
      </rPr>
      <t>40g+80g</t>
    </r>
  </si>
  <si>
    <t>YOUXI0309/20200309</t>
  </si>
  <si>
    <r>
      <rPr>
        <sz val="8"/>
        <rFont val="宋体"/>
        <family val="0"/>
      </rPr>
      <t>河南省食品药品检验所</t>
    </r>
  </si>
  <si>
    <t>GC18120229</t>
  </si>
  <si>
    <r>
      <t>北京日蒙生物科技有限公司；</t>
    </r>
    <r>
      <rPr>
        <sz val="8"/>
        <rFont val="Times New Roman"/>
        <family val="1"/>
      </rPr>
      <t xml:space="preserve">               </t>
    </r>
    <r>
      <rPr>
        <sz val="8"/>
        <rFont val="宋体"/>
        <family val="0"/>
      </rPr>
      <t>委托方：北京协和生物医药化妆品技术开发有限公司</t>
    </r>
  </si>
  <si>
    <r>
      <rPr>
        <sz val="8"/>
        <rFont val="宋体"/>
        <family val="0"/>
      </rPr>
      <t>天津市佳兴医药销售有限公司</t>
    </r>
  </si>
  <si>
    <r>
      <rPr>
        <sz val="8"/>
        <rFont val="宋体"/>
        <family val="0"/>
      </rPr>
      <t>天津市蓟　县城关镇商贸街</t>
    </r>
    <r>
      <rPr>
        <sz val="8"/>
        <rFont val="Times New Roman"/>
        <family val="1"/>
      </rPr>
      <t>126</t>
    </r>
    <r>
      <rPr>
        <sz val="8"/>
        <rFont val="宋体"/>
        <family val="0"/>
      </rPr>
      <t>号</t>
    </r>
  </si>
  <si>
    <t>慧苑酷日清爽防护霜</t>
  </si>
  <si>
    <t>BYC-001/20190401</t>
  </si>
  <si>
    <r>
      <rPr>
        <sz val="8"/>
        <rFont val="宋体"/>
        <family val="0"/>
      </rPr>
      <t>北京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</si>
  <si>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G20140240</t>
    </r>
  </si>
  <si>
    <r>
      <rPr>
        <sz val="8"/>
        <rFont val="宋体"/>
        <family val="0"/>
      </rPr>
      <t>（</t>
    </r>
    <r>
      <rPr>
        <sz val="8"/>
        <rFont val="Times New Roman"/>
        <family val="1"/>
      </rPr>
      <t>2004</t>
    </r>
    <r>
      <rPr>
        <sz val="8"/>
        <rFont val="宋体"/>
        <family val="0"/>
      </rPr>
      <t>）卫妆准字</t>
    </r>
    <r>
      <rPr>
        <sz val="8"/>
        <rFont val="Times New Roman"/>
        <family val="1"/>
      </rPr>
      <t>01-XK-0363</t>
    </r>
    <r>
      <rPr>
        <sz val="8"/>
        <rFont val="宋体"/>
        <family val="0"/>
      </rPr>
      <t>号</t>
    </r>
  </si>
  <si>
    <r>
      <t>未检出标签标识的防晒剂：二苯酮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、丁基甲氧基二苯甲酰基甲烷、水杨酸乙基己酯。</t>
    </r>
  </si>
  <si>
    <t>GC18545031</t>
  </si>
  <si>
    <t>上海娇云日化有限公司</t>
  </si>
  <si>
    <r>
      <rPr>
        <sz val="8"/>
        <rFont val="宋体"/>
        <family val="0"/>
      </rPr>
      <t>上海化学工业区奉贤</t>
    </r>
    <r>
      <rPr>
        <sz val="8"/>
        <rFont val="Times New Roman"/>
        <family val="1"/>
      </rPr>
      <t>B</t>
    </r>
    <r>
      <rPr>
        <sz val="8"/>
        <rFont val="宋体"/>
        <family val="0"/>
      </rPr>
      <t>区工业大道</t>
    </r>
    <r>
      <rPr>
        <sz val="8"/>
        <rFont val="Times New Roman"/>
        <family val="1"/>
      </rPr>
      <t>89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</si>
  <si>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丁青县珂美名妆精品馆</t>
    </r>
  </si>
  <si>
    <r>
      <rPr>
        <sz val="8"/>
        <rFont val="宋体"/>
        <family val="0"/>
      </rPr>
      <t>西藏昌都地区丁青县丁青大道</t>
    </r>
    <r>
      <rPr>
        <sz val="8"/>
        <rFont val="Times New Roman"/>
        <family val="1"/>
      </rPr>
      <t>37-6</t>
    </r>
  </si>
  <si>
    <t>欧美姿水盈清透防晒霜</t>
  </si>
  <si>
    <t>0MZ16070801/2019-07-13</t>
  </si>
  <si>
    <r>
      <rPr>
        <sz val="8"/>
        <rFont val="宋体"/>
        <family val="0"/>
      </rPr>
      <t>上海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</si>
  <si>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G20110971</t>
    </r>
  </si>
  <si>
    <r>
      <t>(2004)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06-XK-0026</t>
    </r>
    <r>
      <rPr>
        <sz val="8"/>
        <rFont val="宋体"/>
        <family val="0"/>
      </rPr>
      <t>号</t>
    </r>
  </si>
  <si>
    <r>
      <t>1.产品批件与标签标识不一致；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检出批件未标识的防晒剂：甲氧基肉桂酸乙基己酯。</t>
    </r>
  </si>
  <si>
    <t>GC18430404</t>
  </si>
  <si>
    <t>资生堂（中国）投资有限公司</t>
  </si>
  <si>
    <r>
      <rPr>
        <sz val="8"/>
        <rFont val="宋体"/>
        <family val="0"/>
      </rPr>
      <t>上海市浦东新区龙东大道</t>
    </r>
    <r>
      <rPr>
        <sz val="8"/>
        <rFont val="Times New Roman"/>
        <family val="1"/>
      </rPr>
      <t>1558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10</t>
    </r>
    <r>
      <rPr>
        <sz val="8"/>
        <rFont val="宋体"/>
        <family val="0"/>
      </rPr>
      <t>号楼</t>
    </r>
  </si>
  <si>
    <r>
      <rPr>
        <sz val="8"/>
        <rFont val="宋体"/>
        <family val="0"/>
      </rPr>
      <t>吉首市天姿娇妆行一店</t>
    </r>
  </si>
  <si>
    <r>
      <t>湖南省吉首市和盛堂负一楼</t>
    </r>
    <r>
      <rPr>
        <sz val="8"/>
        <rFont val="Times New Roman"/>
        <family val="1"/>
      </rPr>
      <t>12</t>
    </r>
    <r>
      <rPr>
        <sz val="8"/>
        <rFont val="宋体"/>
        <family val="0"/>
      </rPr>
      <t>号门面</t>
    </r>
  </si>
  <si>
    <r>
      <t>安热沙防晒露</t>
    </r>
    <r>
      <rPr>
        <sz val="8"/>
        <rFont val="Times New Roman"/>
        <family val="1"/>
      </rPr>
      <t>N SPF30+·PA +++</t>
    </r>
  </si>
  <si>
    <t>60ml</t>
  </si>
  <si>
    <t>6322Sb/2021.11.</t>
  </si>
  <si>
    <r>
      <rPr>
        <sz val="8"/>
        <rFont val="宋体"/>
        <family val="0"/>
      </rPr>
      <t>日本</t>
    </r>
  </si>
  <si>
    <r>
      <rPr>
        <sz val="8"/>
        <rFont val="宋体"/>
        <family val="0"/>
      </rPr>
      <t>国妆特进字</t>
    </r>
    <r>
      <rPr>
        <sz val="8"/>
        <rFont val="Times New Roman"/>
        <family val="1"/>
      </rPr>
      <t>J20150962</t>
    </r>
  </si>
  <si>
    <r>
      <rPr>
        <sz val="8"/>
        <rFont val="宋体"/>
        <family val="0"/>
      </rPr>
      <t>湖南省药品检验研究院</t>
    </r>
  </si>
  <si>
    <r>
      <t>1.检出批件及标签未标识的防晒剂：水杨酸乙基己酯；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未检出批件及标签标识的防晒剂：双</t>
    </r>
    <r>
      <rPr>
        <sz val="8"/>
        <rFont val="Times New Roman"/>
        <family val="1"/>
      </rPr>
      <t>-</t>
    </r>
    <r>
      <rPr>
        <sz val="8"/>
        <rFont val="宋体"/>
        <family val="0"/>
      </rPr>
      <t>乙基己氧苯酚甲氧苯基三嗪。</t>
    </r>
  </si>
  <si>
    <t>经上海市浦东新区市场监管局核查，企业否认代理该产品。</t>
  </si>
  <si>
    <t>GC18330166</t>
  </si>
  <si>
    <t>温州珍瑞贸易有限公司</t>
  </si>
  <si>
    <t>浙江省温州市温州大道展宏大厦2幢1302室</t>
  </si>
  <si>
    <t>温州市鹿城区五马方银化妆品店</t>
  </si>
  <si>
    <r>
      <rPr>
        <sz val="8"/>
        <rFont val="宋体"/>
        <family val="0"/>
      </rPr>
      <t>浙江省温州市第一桥</t>
    </r>
    <r>
      <rPr>
        <sz val="8"/>
        <rFont val="Times New Roman"/>
        <family val="1"/>
      </rPr>
      <t>107</t>
    </r>
    <r>
      <rPr>
        <sz val="8"/>
        <rFont val="宋体"/>
        <family val="0"/>
      </rPr>
      <t>号（原人民中路碧玉大厦</t>
    </r>
    <r>
      <rPr>
        <sz val="8"/>
        <rFont val="Times New Roman"/>
        <family val="1"/>
      </rPr>
      <t>138</t>
    </r>
    <r>
      <rPr>
        <sz val="8"/>
        <rFont val="宋体"/>
        <family val="0"/>
      </rPr>
      <t>号）</t>
    </r>
  </si>
  <si>
    <r>
      <t>翰媛凝彩亮丽防晒乳</t>
    </r>
    <r>
      <rPr>
        <sz val="8"/>
        <rFont val="Times New Roman"/>
        <family val="1"/>
      </rPr>
      <t>SPF30+PA+++</t>
    </r>
  </si>
  <si>
    <r>
      <rPr>
        <sz val="8"/>
        <rFont val="Times New Roman"/>
        <family val="1"/>
      </rPr>
      <t>75ml/</t>
    </r>
    <r>
      <rPr>
        <sz val="8"/>
        <rFont val="宋体"/>
        <family val="0"/>
      </rPr>
      <t>瓶</t>
    </r>
    <r>
      <rPr>
        <sz val="8"/>
        <rFont val="Times New Roman"/>
        <family val="1"/>
      </rPr>
      <t>/</t>
    </r>
    <r>
      <rPr>
        <sz val="8"/>
        <rFont val="宋体"/>
        <family val="0"/>
      </rPr>
      <t>盒</t>
    </r>
  </si>
  <si>
    <t>09H31H16/2019.08.25</t>
  </si>
  <si>
    <r>
      <rPr>
        <sz val="8"/>
        <rFont val="宋体"/>
        <family val="0"/>
      </rPr>
      <t>国妆备进字</t>
    </r>
    <r>
      <rPr>
        <sz val="8"/>
        <rFont val="Times New Roman"/>
        <family val="1"/>
      </rPr>
      <t>J20160639</t>
    </r>
  </si>
  <si>
    <r>
      <rPr>
        <sz val="8"/>
        <rFont val="宋体"/>
        <family val="0"/>
      </rPr>
      <t>1.产品批件与标签标识不一致，批准文号与批件不一致（“国妆特进字”写成“国妆备进字”）；
2.检出标签未标识防晒剂：甲氧基肉桂酸乙基己酯、双</t>
    </r>
    <r>
      <rPr>
        <sz val="8"/>
        <rFont val="Times New Roman"/>
        <family val="1"/>
      </rPr>
      <t>-</t>
    </r>
    <r>
      <rPr>
        <sz val="8"/>
        <rFont val="宋体"/>
        <family val="0"/>
      </rPr>
      <t>乙基己氧苯酚甲氧苯基三嗪。</t>
    </r>
  </si>
  <si>
    <t>GC18330165</t>
  </si>
  <si>
    <r>
      <t>水润矿物防晒霜</t>
    </r>
    <r>
      <rPr>
        <sz val="8"/>
        <rFont val="Times New Roman"/>
        <family val="1"/>
      </rPr>
      <t>SPF 35/PA++</t>
    </r>
  </si>
  <si>
    <r>
      <rPr>
        <sz val="8"/>
        <rFont val="Times New Roman"/>
        <family val="1"/>
      </rPr>
      <t>60ml/</t>
    </r>
    <r>
      <rPr>
        <sz val="8"/>
        <rFont val="宋体"/>
        <family val="0"/>
      </rPr>
      <t>瓶</t>
    </r>
    <r>
      <rPr>
        <sz val="8"/>
        <rFont val="Times New Roman"/>
        <family val="1"/>
      </rPr>
      <t>/</t>
    </r>
    <r>
      <rPr>
        <sz val="8"/>
        <rFont val="宋体"/>
        <family val="0"/>
      </rPr>
      <t>盒</t>
    </r>
  </si>
  <si>
    <t>AHQ/2020.01.12</t>
  </si>
  <si>
    <r>
      <rPr>
        <sz val="8"/>
        <rFont val="宋体"/>
        <family val="0"/>
      </rPr>
      <t>国妆备进字</t>
    </r>
    <r>
      <rPr>
        <sz val="8"/>
        <rFont val="Times New Roman"/>
        <family val="1"/>
      </rPr>
      <t>J20151042</t>
    </r>
  </si>
  <si>
    <r>
      <t>产品标签未标识成分，批准文号与批件不一致（“国妆特进字</t>
    </r>
    <r>
      <rPr>
        <sz val="8"/>
        <rFont val="Times New Roman"/>
        <family val="1"/>
      </rPr>
      <t>J20171835</t>
    </r>
    <r>
      <rPr>
        <sz val="8"/>
        <rFont val="宋体"/>
        <family val="0"/>
      </rPr>
      <t>”写成“国妆备进字</t>
    </r>
    <r>
      <rPr>
        <sz val="8"/>
        <rFont val="Times New Roman"/>
        <family val="1"/>
      </rPr>
      <t>J20151042</t>
    </r>
    <r>
      <rPr>
        <sz val="8"/>
        <rFont val="宋体"/>
        <family val="0"/>
      </rPr>
      <t>”）。</t>
    </r>
    <r>
      <rPr>
        <sz val="8"/>
        <rFont val="Times New Roman"/>
        <family val="1"/>
      </rPr>
      <t xml:space="preserve"> </t>
    </r>
  </si>
  <si>
    <t>GC18370239</t>
  </si>
  <si>
    <t>丝芙兰（上海）化妆品销售有限公司</t>
  </si>
  <si>
    <t>上海市黄浦区南京西路388号12楼1207室</t>
  </si>
  <si>
    <r>
      <rPr>
        <sz val="8"/>
        <rFont val="宋体"/>
        <family val="0"/>
      </rPr>
      <t>丝芙兰（上海）化妆品销售有限公司济宁太白东路分公司</t>
    </r>
  </si>
  <si>
    <r>
      <rPr>
        <sz val="8"/>
        <rFont val="宋体"/>
        <family val="0"/>
      </rPr>
      <t>山东省济宁市太白东路万达广场步行街一层</t>
    </r>
    <r>
      <rPr>
        <sz val="8"/>
        <rFont val="Times New Roman"/>
        <family val="1"/>
      </rPr>
      <t>1010-1012A</t>
    </r>
    <r>
      <rPr>
        <sz val="8"/>
        <rFont val="宋体"/>
        <family val="0"/>
      </rPr>
      <t>号商铺</t>
    </r>
  </si>
  <si>
    <r>
      <t>奥杰尼防晒隔离乳液</t>
    </r>
    <r>
      <rPr>
        <sz val="8"/>
        <rFont val="Times New Roman"/>
        <family val="1"/>
      </rPr>
      <t>SPF30+</t>
    </r>
  </si>
  <si>
    <r>
      <t>30</t>
    </r>
    <r>
      <rPr>
        <sz val="8"/>
        <rFont val="宋体"/>
        <family val="0"/>
      </rPr>
      <t>毫升</t>
    </r>
    <r>
      <rPr>
        <sz val="8"/>
        <rFont val="Times New Roman"/>
        <family val="1"/>
      </rPr>
      <t>/</t>
    </r>
    <r>
      <rPr>
        <sz val="8"/>
        <rFont val="宋体"/>
        <family val="0"/>
      </rPr>
      <t>盒</t>
    </r>
  </si>
  <si>
    <r>
      <t>B7KA-3/2020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10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1</t>
    </r>
    <r>
      <rPr>
        <sz val="8"/>
        <rFont val="宋体"/>
        <family val="0"/>
      </rPr>
      <t>日</t>
    </r>
  </si>
  <si>
    <t>美国</t>
  </si>
  <si>
    <r>
      <t>国妆特进字</t>
    </r>
    <r>
      <rPr>
        <sz val="8"/>
        <rFont val="Times New Roman"/>
        <family val="1"/>
      </rPr>
      <t>J20140171</t>
    </r>
  </si>
  <si>
    <t>产品标签标识使用效期为2020年10月1日，批件保质期为30个月，按此推算生产日期为2018年4月，抽样日期为2018年3月，与实际不符。</t>
  </si>
  <si>
    <t>GC18120392</t>
  </si>
  <si>
    <r>
      <rPr>
        <sz val="8"/>
        <rFont val="宋体"/>
        <family val="0"/>
      </rPr>
      <t>丝芙兰（北京）化妆品销售有限公司天津大丰路分公司</t>
    </r>
  </si>
  <si>
    <r>
      <rPr>
        <sz val="8"/>
        <rFont val="宋体"/>
        <family val="0"/>
      </rPr>
      <t>天津市红桥区水游城一楼</t>
    </r>
  </si>
  <si>
    <r>
      <t>奥杰尼防晒隔离乳液</t>
    </r>
    <r>
      <rPr>
        <sz val="8"/>
        <rFont val="Times New Roman"/>
        <family val="1"/>
      </rPr>
      <t>SPF30+</t>
    </r>
  </si>
  <si>
    <t>30ml</t>
  </si>
  <si>
    <r>
      <t>B7157A/2022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7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1</t>
    </r>
    <r>
      <rPr>
        <sz val="8"/>
        <rFont val="宋体"/>
        <family val="0"/>
      </rPr>
      <t>日</t>
    </r>
  </si>
  <si>
    <r>
      <rPr>
        <sz val="8"/>
        <rFont val="宋体"/>
        <family val="0"/>
      </rPr>
      <t>美国</t>
    </r>
  </si>
  <si>
    <r>
      <rPr>
        <sz val="8"/>
        <rFont val="宋体"/>
        <family val="0"/>
      </rPr>
      <t>国妆特进字</t>
    </r>
    <r>
      <rPr>
        <sz val="8"/>
        <rFont val="Times New Roman"/>
        <family val="1"/>
      </rPr>
      <t>J20140171</t>
    </r>
  </si>
  <si>
    <r>
      <t>产品标签标识使用效期为</t>
    </r>
    <r>
      <rPr>
        <sz val="8"/>
        <rFont val="Times New Roman"/>
        <family val="1"/>
      </rPr>
      <t>2022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7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1</t>
    </r>
    <r>
      <rPr>
        <sz val="8"/>
        <rFont val="宋体"/>
        <family val="0"/>
      </rPr>
      <t>日，批件保质期为</t>
    </r>
    <r>
      <rPr>
        <sz val="8"/>
        <rFont val="Times New Roman"/>
        <family val="1"/>
      </rPr>
      <t>30</t>
    </r>
    <r>
      <rPr>
        <sz val="8"/>
        <rFont val="宋体"/>
        <family val="0"/>
      </rPr>
      <t>个月，按此推算生产日期为</t>
    </r>
    <r>
      <rPr>
        <sz val="8"/>
        <rFont val="Times New Roman"/>
        <family val="1"/>
      </rPr>
      <t>2020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1</t>
    </r>
    <r>
      <rPr>
        <sz val="8"/>
        <rFont val="宋体"/>
        <family val="0"/>
      </rPr>
      <t>月，与实际不符。</t>
    </r>
  </si>
  <si>
    <t>GC18340380</t>
  </si>
  <si>
    <t>天芮（上海）实业有限公司</t>
  </si>
  <si>
    <t>上海市嘉定区恒永路518弄1号B区403室-13</t>
  </si>
  <si>
    <r>
      <rPr>
        <sz val="8"/>
        <rFont val="宋体"/>
        <family val="0"/>
      </rPr>
      <t>宣城八佰伴商贸有限公司</t>
    </r>
  </si>
  <si>
    <r>
      <rPr>
        <sz val="8"/>
        <rFont val="宋体"/>
        <family val="0"/>
      </rPr>
      <t>安徽省宣城市宣州区叠嶂西路</t>
    </r>
    <r>
      <rPr>
        <sz val="8"/>
        <rFont val="Times New Roman"/>
        <family val="1"/>
      </rPr>
      <t>12</t>
    </r>
    <r>
      <rPr>
        <sz val="8"/>
        <rFont val="宋体"/>
        <family val="0"/>
      </rPr>
      <t>号</t>
    </r>
  </si>
  <si>
    <r>
      <t>天芮羽薄清透身体防晒喷雾乳</t>
    </r>
    <r>
      <rPr>
        <sz val="8"/>
        <rFont val="Times New Roman"/>
        <family val="1"/>
      </rPr>
      <t>SPF30+  PA++</t>
    </r>
  </si>
  <si>
    <t>200ml</t>
  </si>
  <si>
    <t>QD1102/2022-04</t>
  </si>
  <si>
    <r>
      <rPr>
        <sz val="8"/>
        <rFont val="宋体"/>
        <family val="0"/>
      </rPr>
      <t>法国</t>
    </r>
  </si>
  <si>
    <r>
      <rPr>
        <sz val="8"/>
        <rFont val="宋体"/>
        <family val="0"/>
      </rPr>
      <t>国妆特进字</t>
    </r>
    <r>
      <rPr>
        <sz val="8"/>
        <rFont val="Times New Roman"/>
        <family val="1"/>
      </rPr>
      <t>J20161243</t>
    </r>
  </si>
  <si>
    <r>
      <rPr>
        <sz val="8"/>
        <rFont val="宋体"/>
        <family val="0"/>
      </rPr>
      <t>安徽省食品药品检验研究院</t>
    </r>
  </si>
  <si>
    <r>
      <t>产品标识限制使用日期为</t>
    </r>
    <r>
      <rPr>
        <sz val="8"/>
        <rFont val="Times New Roman"/>
        <family val="1"/>
      </rPr>
      <t>202204</t>
    </r>
    <r>
      <rPr>
        <sz val="8"/>
        <rFont val="宋体"/>
        <family val="0"/>
      </rPr>
      <t>，批件保质期为</t>
    </r>
    <r>
      <rPr>
        <sz val="8"/>
        <rFont val="Times New Roman"/>
        <family val="1"/>
      </rPr>
      <t>3</t>
    </r>
    <r>
      <rPr>
        <sz val="8"/>
        <rFont val="宋体"/>
        <family val="0"/>
      </rPr>
      <t>年，故推算出生产日期为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年，与实际不符。</t>
    </r>
  </si>
  <si>
    <t>GC18340381</t>
  </si>
  <si>
    <r>
      <t>天芮羽薄臻效润白防晒乳</t>
    </r>
    <r>
      <rPr>
        <sz val="8"/>
        <rFont val="Times New Roman"/>
        <family val="1"/>
      </rPr>
      <t>SPF30+  PA+++</t>
    </r>
  </si>
  <si>
    <t>50ml</t>
  </si>
  <si>
    <t>QD2001/2022-04</t>
  </si>
  <si>
    <r>
      <rPr>
        <sz val="8"/>
        <rFont val="宋体"/>
        <family val="0"/>
      </rPr>
      <t>国妆特进字</t>
    </r>
    <r>
      <rPr>
        <sz val="8"/>
        <rFont val="Times New Roman"/>
        <family val="1"/>
      </rPr>
      <t>J20161247</t>
    </r>
  </si>
  <si>
    <r>
      <t>产品标识限制使用日期为</t>
    </r>
    <r>
      <rPr>
        <sz val="8"/>
        <rFont val="Times New Roman"/>
        <family val="1"/>
      </rPr>
      <t>2022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04</t>
    </r>
    <r>
      <rPr>
        <sz val="8"/>
        <rFont val="宋体"/>
        <family val="0"/>
      </rPr>
      <t>月，批件保质期为3年，故推算出生产日期为2019年，与实际不符。</t>
    </r>
  </si>
  <si>
    <t xml:space="preserve"> </t>
  </si>
  <si>
    <t>该企业生产许可证已于2018年2月28日被吊销。</t>
  </si>
  <si>
    <t>备注</t>
  </si>
  <si>
    <r>
      <rPr>
        <sz val="8"/>
        <rFont val="宋体"/>
        <family val="0"/>
      </rPr>
      <t>北京市大兴区旧宫镇工业区南区甲</t>
    </r>
    <r>
      <rPr>
        <sz val="8"/>
        <rFont val="Times New Roman"/>
        <family val="1"/>
      </rPr>
      <t>6</t>
    </r>
    <r>
      <rPr>
        <sz val="8"/>
        <rFont val="宋体"/>
        <family val="0"/>
      </rPr>
      <t>号；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0"/>
      </rPr>
      <t>委托单位地址：北京市朝阳区南磨房乡双龙南里</t>
    </r>
    <r>
      <rPr>
        <sz val="8"/>
        <rFont val="Times New Roman"/>
        <family val="1"/>
      </rPr>
      <t>204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A104</t>
    </r>
  </si>
  <si>
    <t>附件1</t>
  </si>
  <si>
    <t>35批次不合格化妆品信息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</si>
</sst>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黑体"/>
      <family val="3"/>
    </font>
    <font>
      <b/>
      <sz val="8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vertAlign val="superscript"/>
      <sz val="8"/>
      <name val="Times New Roman"/>
      <family val="1"/>
    </font>
    <font>
      <sz val="8"/>
      <name val="Arial"/>
      <family val="2"/>
    </font>
    <font>
      <sz val="9"/>
      <name val="宋体"/>
      <family val="0"/>
    </font>
    <font>
      <sz val="22"/>
      <name val="方正小标宋简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  <font>
      <sz val="11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 horizontal="left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left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6" sqref="F6:F8"/>
    </sheetView>
  </sheetViews>
  <sheetFormatPr defaultColWidth="9.00390625" defaultRowHeight="14.25"/>
  <cols>
    <col min="1" max="1" width="4.875" style="0" customWidth="1"/>
    <col min="2" max="2" width="9.00390625" style="0" hidden="1" customWidth="1"/>
    <col min="3" max="3" width="12.75390625" style="0" customWidth="1"/>
    <col min="4" max="4" width="12.625" style="0" customWidth="1"/>
    <col min="5" max="5" width="10.50390625" style="0" customWidth="1"/>
    <col min="14" max="14" width="22.625" style="0" customWidth="1"/>
    <col min="15" max="15" width="9.00390625" style="6" customWidth="1"/>
  </cols>
  <sheetData>
    <row r="1" spans="1:15" s="1" customFormat="1" ht="22.5">
      <c r="A1" s="48" t="s">
        <v>304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2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8.5">
      <c r="A3" s="49" t="s">
        <v>305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31.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4" t="s">
        <v>302</v>
      </c>
    </row>
    <row r="5" spans="1:15" s="3" customFormat="1" ht="58.5" customHeight="1">
      <c r="A5" s="20">
        <v>1</v>
      </c>
      <c r="B5" s="11" t="s">
        <v>14</v>
      </c>
      <c r="C5" s="27" t="s">
        <v>15</v>
      </c>
      <c r="D5" s="27" t="s">
        <v>16</v>
      </c>
      <c r="E5" s="11" t="s">
        <v>17</v>
      </c>
      <c r="F5" s="12" t="s">
        <v>18</v>
      </c>
      <c r="G5" s="13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2" t="s">
        <v>24</v>
      </c>
      <c r="M5" s="13" t="s">
        <v>25</v>
      </c>
      <c r="N5" s="12" t="s">
        <v>26</v>
      </c>
      <c r="O5" s="15" t="s">
        <v>27</v>
      </c>
    </row>
    <row r="6" spans="1:15" s="3" customFormat="1" ht="21.75" customHeight="1">
      <c r="A6" s="20"/>
      <c r="B6" s="20" t="s">
        <v>28</v>
      </c>
      <c r="C6" s="20"/>
      <c r="D6" s="27"/>
      <c r="E6" s="20" t="s">
        <v>17</v>
      </c>
      <c r="F6" s="27" t="s">
        <v>18</v>
      </c>
      <c r="G6" s="32" t="s">
        <v>29</v>
      </c>
      <c r="H6" s="20" t="s">
        <v>20</v>
      </c>
      <c r="I6" s="20" t="s">
        <v>30</v>
      </c>
      <c r="J6" s="20" t="s">
        <v>22</v>
      </c>
      <c r="K6" s="20" t="s">
        <v>31</v>
      </c>
      <c r="L6" s="27" t="s">
        <v>24</v>
      </c>
      <c r="M6" s="20" t="s">
        <v>32</v>
      </c>
      <c r="N6" s="27" t="s">
        <v>33</v>
      </c>
      <c r="O6" s="39" t="s">
        <v>27</v>
      </c>
    </row>
    <row r="7" spans="1:15" s="3" customFormat="1" ht="21.75" customHeight="1">
      <c r="A7" s="20"/>
      <c r="B7" s="20"/>
      <c r="C7" s="20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  <c r="O7" s="39"/>
    </row>
    <row r="8" spans="1:15" s="3" customFormat="1" ht="21.75" customHeight="1">
      <c r="A8" s="20"/>
      <c r="B8" s="20"/>
      <c r="C8" s="20"/>
      <c r="D8" s="27"/>
      <c r="E8" s="20"/>
      <c r="F8" s="20"/>
      <c r="G8" s="20"/>
      <c r="H8" s="20"/>
      <c r="I8" s="20"/>
      <c r="J8" s="20"/>
      <c r="K8" s="20"/>
      <c r="L8" s="20"/>
      <c r="M8" s="20"/>
      <c r="N8" s="20"/>
      <c r="O8" s="39"/>
    </row>
    <row r="9" spans="1:15" s="4" customFormat="1" ht="103.5" customHeight="1">
      <c r="A9" s="21">
        <v>2</v>
      </c>
      <c r="B9" s="11" t="s">
        <v>34</v>
      </c>
      <c r="C9" s="28" t="s">
        <v>35</v>
      </c>
      <c r="D9" s="28" t="s">
        <v>36</v>
      </c>
      <c r="E9" s="12" t="s">
        <v>37</v>
      </c>
      <c r="F9" s="12" t="s">
        <v>38</v>
      </c>
      <c r="G9" s="11" t="s">
        <v>39</v>
      </c>
      <c r="H9" s="11" t="s">
        <v>40</v>
      </c>
      <c r="I9" s="11" t="s">
        <v>41</v>
      </c>
      <c r="J9" s="12" t="s">
        <v>42</v>
      </c>
      <c r="K9" s="12" t="s">
        <v>43</v>
      </c>
      <c r="L9" s="11" t="s">
        <v>44</v>
      </c>
      <c r="M9" s="12" t="s">
        <v>45</v>
      </c>
      <c r="N9" s="16" t="s">
        <v>46</v>
      </c>
      <c r="O9" s="17" t="s">
        <v>27</v>
      </c>
    </row>
    <row r="10" spans="1:15" s="4" customFormat="1" ht="48.75" customHeight="1">
      <c r="A10" s="22"/>
      <c r="B10" s="21" t="s">
        <v>47</v>
      </c>
      <c r="C10" s="29"/>
      <c r="D10" s="29"/>
      <c r="E10" s="33" t="s">
        <v>37</v>
      </c>
      <c r="F10" s="33" t="s">
        <v>38</v>
      </c>
      <c r="G10" s="21" t="s">
        <v>48</v>
      </c>
      <c r="H10" s="21" t="s">
        <v>49</v>
      </c>
      <c r="I10" s="21" t="s">
        <v>50</v>
      </c>
      <c r="J10" s="33" t="s">
        <v>42</v>
      </c>
      <c r="K10" s="33" t="s">
        <v>43</v>
      </c>
      <c r="L10" s="21" t="s">
        <v>44</v>
      </c>
      <c r="M10" s="33" t="s">
        <v>45</v>
      </c>
      <c r="N10" s="36" t="s">
        <v>51</v>
      </c>
      <c r="O10" s="40" t="s">
        <v>27</v>
      </c>
    </row>
    <row r="11" spans="1:15" s="4" customFormat="1" ht="39" customHeight="1">
      <c r="A11" s="22"/>
      <c r="B11" s="23"/>
      <c r="C11" s="29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37"/>
      <c r="O11" s="41"/>
    </row>
    <row r="12" spans="1:15" s="4" customFormat="1" ht="20.25" customHeight="1">
      <c r="A12" s="22"/>
      <c r="B12" s="21" t="s">
        <v>52</v>
      </c>
      <c r="C12" s="29"/>
      <c r="D12" s="29"/>
      <c r="E12" s="33" t="s">
        <v>37</v>
      </c>
      <c r="F12" s="33" t="s">
        <v>38</v>
      </c>
      <c r="G12" s="21" t="s">
        <v>53</v>
      </c>
      <c r="H12" s="21" t="s">
        <v>54</v>
      </c>
      <c r="I12" s="21" t="s">
        <v>55</v>
      </c>
      <c r="J12" s="33" t="s">
        <v>42</v>
      </c>
      <c r="K12" s="33" t="s">
        <v>43</v>
      </c>
      <c r="L12" s="21" t="s">
        <v>44</v>
      </c>
      <c r="M12" s="33" t="s">
        <v>45</v>
      </c>
      <c r="N12" s="36" t="s">
        <v>56</v>
      </c>
      <c r="O12" s="40" t="s">
        <v>27</v>
      </c>
    </row>
    <row r="13" spans="1:15" s="4" customFormat="1" ht="32.25" customHeight="1">
      <c r="A13" s="22"/>
      <c r="B13" s="22"/>
      <c r="C13" s="29"/>
      <c r="D13" s="29"/>
      <c r="E13" s="22"/>
      <c r="F13" s="22"/>
      <c r="G13" s="22"/>
      <c r="H13" s="22"/>
      <c r="I13" s="22"/>
      <c r="J13" s="22"/>
      <c r="K13" s="22"/>
      <c r="L13" s="22"/>
      <c r="M13" s="22"/>
      <c r="N13" s="38"/>
      <c r="O13" s="42"/>
    </row>
    <row r="14" spans="1:15" s="4" customFormat="1" ht="30" customHeight="1">
      <c r="A14" s="23"/>
      <c r="B14" s="23"/>
      <c r="C14" s="30"/>
      <c r="D14" s="30"/>
      <c r="E14" s="23"/>
      <c r="F14" s="23"/>
      <c r="G14" s="23"/>
      <c r="H14" s="23"/>
      <c r="I14" s="23"/>
      <c r="J14" s="23"/>
      <c r="K14" s="23"/>
      <c r="L14" s="23"/>
      <c r="M14" s="23"/>
      <c r="N14" s="37"/>
      <c r="O14" s="41"/>
    </row>
    <row r="15" spans="1:15" s="3" customFormat="1" ht="13.5" customHeight="1">
      <c r="A15" s="24">
        <v>3</v>
      </c>
      <c r="B15" s="20" t="s">
        <v>57</v>
      </c>
      <c r="C15" s="28" t="s">
        <v>58</v>
      </c>
      <c r="D15" s="28" t="s">
        <v>59</v>
      </c>
      <c r="E15" s="20" t="s">
        <v>60</v>
      </c>
      <c r="F15" s="20" t="s">
        <v>61</v>
      </c>
      <c r="G15" s="32" t="s">
        <v>62</v>
      </c>
      <c r="H15" s="20" t="s">
        <v>63</v>
      </c>
      <c r="I15" s="20" t="s">
        <v>64</v>
      </c>
      <c r="J15" s="27" t="s">
        <v>65</v>
      </c>
      <c r="K15" s="20" t="s">
        <v>66</v>
      </c>
      <c r="L15" s="20" t="s">
        <v>27</v>
      </c>
      <c r="M15" s="20" t="s">
        <v>67</v>
      </c>
      <c r="N15" s="27" t="s">
        <v>68</v>
      </c>
      <c r="O15" s="43" t="s">
        <v>69</v>
      </c>
    </row>
    <row r="16" spans="1:15" s="3" customFormat="1" ht="13.5" customHeight="1">
      <c r="A16" s="25"/>
      <c r="B16" s="20"/>
      <c r="C16" s="29"/>
      <c r="D16" s="2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4"/>
    </row>
    <row r="17" spans="1:15" s="3" customFormat="1" ht="13.5" customHeight="1">
      <c r="A17" s="25"/>
      <c r="B17" s="20"/>
      <c r="C17" s="29"/>
      <c r="D17" s="2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4"/>
    </row>
    <row r="18" spans="1:15" s="3" customFormat="1" ht="13.5" customHeight="1">
      <c r="A18" s="25"/>
      <c r="B18" s="20"/>
      <c r="C18" s="29"/>
      <c r="D18" s="2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4"/>
    </row>
    <row r="19" spans="1:15" s="3" customFormat="1" ht="13.5" customHeight="1">
      <c r="A19" s="25"/>
      <c r="B19" s="20"/>
      <c r="C19" s="29"/>
      <c r="D19" s="2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4"/>
    </row>
    <row r="20" spans="1:15" s="3" customFormat="1" ht="13.5" customHeight="1">
      <c r="A20" s="25"/>
      <c r="B20" s="20"/>
      <c r="C20" s="29"/>
      <c r="D20" s="2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5"/>
    </row>
    <row r="21" spans="1:15" s="3" customFormat="1" ht="15.75" customHeight="1">
      <c r="A21" s="25"/>
      <c r="B21" s="20" t="s">
        <v>70</v>
      </c>
      <c r="C21" s="29"/>
      <c r="D21" s="29"/>
      <c r="E21" s="27" t="s">
        <v>71</v>
      </c>
      <c r="F21" s="20" t="s">
        <v>72</v>
      </c>
      <c r="G21" s="20" t="s">
        <v>73</v>
      </c>
      <c r="H21" s="20" t="s">
        <v>74</v>
      </c>
      <c r="I21" s="20" t="s">
        <v>75</v>
      </c>
      <c r="J21" s="20" t="s">
        <v>76</v>
      </c>
      <c r="K21" s="20" t="s">
        <v>66</v>
      </c>
      <c r="L21" s="20" t="s">
        <v>27</v>
      </c>
      <c r="M21" s="20" t="s">
        <v>77</v>
      </c>
      <c r="N21" s="27" t="s">
        <v>78</v>
      </c>
      <c r="O21" s="43" t="s">
        <v>69</v>
      </c>
    </row>
    <row r="22" spans="1:15" s="3" customFormat="1" ht="15.75" customHeight="1">
      <c r="A22" s="25"/>
      <c r="B22" s="20"/>
      <c r="C22" s="29"/>
      <c r="D22" s="2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4"/>
    </row>
    <row r="23" spans="1:15" s="3" customFormat="1" ht="15.75" customHeight="1">
      <c r="A23" s="25"/>
      <c r="B23" s="20"/>
      <c r="C23" s="29"/>
      <c r="D23" s="2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4"/>
    </row>
    <row r="24" spans="1:15" s="3" customFormat="1" ht="15.75" customHeight="1">
      <c r="A24" s="25"/>
      <c r="B24" s="20"/>
      <c r="C24" s="29"/>
      <c r="D24" s="2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4"/>
    </row>
    <row r="25" spans="1:15" s="3" customFormat="1" ht="15.75" customHeight="1">
      <c r="A25" s="25"/>
      <c r="B25" s="20"/>
      <c r="C25" s="29"/>
      <c r="D25" s="2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4"/>
    </row>
    <row r="26" spans="1:15" s="3" customFormat="1" ht="15.75" customHeight="1">
      <c r="A26" s="25"/>
      <c r="B26" s="20"/>
      <c r="C26" s="29"/>
      <c r="D26" s="2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5"/>
    </row>
    <row r="27" spans="1:15" s="3" customFormat="1" ht="17.25" customHeight="1">
      <c r="A27" s="25"/>
      <c r="B27" s="20" t="s">
        <v>79</v>
      </c>
      <c r="C27" s="29"/>
      <c r="D27" s="29"/>
      <c r="E27" s="20" t="s">
        <v>80</v>
      </c>
      <c r="F27" s="20" t="s">
        <v>81</v>
      </c>
      <c r="G27" s="27" t="s">
        <v>82</v>
      </c>
      <c r="H27" s="20" t="s">
        <v>83</v>
      </c>
      <c r="I27" s="20" t="s">
        <v>84</v>
      </c>
      <c r="J27" s="20" t="s">
        <v>76</v>
      </c>
      <c r="K27" s="27" t="s">
        <v>85</v>
      </c>
      <c r="L27" s="20" t="s">
        <v>27</v>
      </c>
      <c r="M27" s="20" t="s">
        <v>86</v>
      </c>
      <c r="N27" s="27" t="s">
        <v>87</v>
      </c>
      <c r="O27" s="43" t="s">
        <v>69</v>
      </c>
    </row>
    <row r="28" spans="1:15" s="3" customFormat="1" ht="17.25" customHeight="1">
      <c r="A28" s="25"/>
      <c r="B28" s="20"/>
      <c r="C28" s="29"/>
      <c r="D28" s="2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4"/>
    </row>
    <row r="29" spans="1:15" s="3" customFormat="1" ht="17.25" customHeight="1">
      <c r="A29" s="25"/>
      <c r="B29" s="20"/>
      <c r="C29" s="29"/>
      <c r="D29" s="2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4"/>
    </row>
    <row r="30" spans="1:15" s="3" customFormat="1" ht="17.25" customHeight="1">
      <c r="A30" s="25"/>
      <c r="B30" s="20"/>
      <c r="C30" s="29"/>
      <c r="D30" s="2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4"/>
    </row>
    <row r="31" spans="1:15" s="3" customFormat="1" ht="17.25" customHeight="1">
      <c r="A31" s="25"/>
      <c r="B31" s="20"/>
      <c r="C31" s="29"/>
      <c r="D31" s="2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4"/>
    </row>
    <row r="32" spans="1:15" s="3" customFormat="1" ht="17.25" customHeight="1">
      <c r="A32" s="26"/>
      <c r="B32" s="20"/>
      <c r="C32" s="30"/>
      <c r="D32" s="3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5"/>
    </row>
    <row r="33" spans="1:15" s="3" customFormat="1" ht="90" customHeight="1">
      <c r="A33" s="24">
        <v>4</v>
      </c>
      <c r="B33" s="11" t="s">
        <v>88</v>
      </c>
      <c r="C33" s="31" t="s">
        <v>89</v>
      </c>
      <c r="D33" s="28" t="s">
        <v>90</v>
      </c>
      <c r="E33" s="11" t="s">
        <v>91</v>
      </c>
      <c r="F33" s="11" t="s">
        <v>92</v>
      </c>
      <c r="G33" s="12" t="s">
        <v>93</v>
      </c>
      <c r="H33" s="11" t="s">
        <v>94</v>
      </c>
      <c r="I33" s="11" t="s">
        <v>95</v>
      </c>
      <c r="J33" s="11" t="s">
        <v>22</v>
      </c>
      <c r="K33" s="12" t="s">
        <v>96</v>
      </c>
      <c r="L33" s="11" t="s">
        <v>97</v>
      </c>
      <c r="M33" s="11" t="s">
        <v>32</v>
      </c>
      <c r="N33" s="11" t="s">
        <v>98</v>
      </c>
      <c r="O33" s="15" t="s">
        <v>99</v>
      </c>
    </row>
    <row r="34" spans="1:15" s="3" customFormat="1" ht="78.75" customHeight="1">
      <c r="A34" s="25"/>
      <c r="B34" s="11" t="s">
        <v>100</v>
      </c>
      <c r="C34" s="25"/>
      <c r="D34" s="29"/>
      <c r="E34" s="11" t="s">
        <v>91</v>
      </c>
      <c r="F34" s="11" t="s">
        <v>92</v>
      </c>
      <c r="G34" s="12" t="s">
        <v>101</v>
      </c>
      <c r="H34" s="11" t="s">
        <v>94</v>
      </c>
      <c r="I34" s="11" t="s">
        <v>102</v>
      </c>
      <c r="J34" s="11" t="s">
        <v>22</v>
      </c>
      <c r="K34" s="12" t="s">
        <v>96</v>
      </c>
      <c r="L34" s="11" t="s">
        <v>97</v>
      </c>
      <c r="M34" s="11" t="s">
        <v>32</v>
      </c>
      <c r="N34" s="11" t="s">
        <v>103</v>
      </c>
      <c r="O34" s="15" t="s">
        <v>99</v>
      </c>
    </row>
    <row r="35" spans="1:15" s="3" customFormat="1" ht="78.75" customHeight="1">
      <c r="A35" s="25"/>
      <c r="B35" s="11" t="s">
        <v>104</v>
      </c>
      <c r="C35" s="25"/>
      <c r="D35" s="29"/>
      <c r="E35" s="11" t="s">
        <v>91</v>
      </c>
      <c r="F35" s="11" t="s">
        <v>92</v>
      </c>
      <c r="G35" s="12" t="s">
        <v>105</v>
      </c>
      <c r="H35" s="11" t="s">
        <v>106</v>
      </c>
      <c r="I35" s="11" t="s">
        <v>107</v>
      </c>
      <c r="J35" s="11" t="s">
        <v>22</v>
      </c>
      <c r="K35" s="11" t="s">
        <v>108</v>
      </c>
      <c r="L35" s="11" t="s">
        <v>97</v>
      </c>
      <c r="M35" s="11" t="s">
        <v>32</v>
      </c>
      <c r="N35" s="11" t="s">
        <v>109</v>
      </c>
      <c r="O35" s="15" t="s">
        <v>99</v>
      </c>
    </row>
    <row r="36" spans="1:15" s="3" customFormat="1" ht="78.75" customHeight="1">
      <c r="A36" s="25"/>
      <c r="B36" s="11" t="s">
        <v>110</v>
      </c>
      <c r="C36" s="25"/>
      <c r="D36" s="29"/>
      <c r="E36" s="11" t="s">
        <v>91</v>
      </c>
      <c r="F36" s="11" t="s">
        <v>92</v>
      </c>
      <c r="G36" s="12" t="s">
        <v>111</v>
      </c>
      <c r="H36" s="11" t="s">
        <v>94</v>
      </c>
      <c r="I36" s="11" t="s">
        <v>102</v>
      </c>
      <c r="J36" s="11" t="s">
        <v>22</v>
      </c>
      <c r="K36" s="11" t="s">
        <v>108</v>
      </c>
      <c r="L36" s="11" t="s">
        <v>97</v>
      </c>
      <c r="M36" s="11" t="s">
        <v>32</v>
      </c>
      <c r="N36" s="11" t="s">
        <v>103</v>
      </c>
      <c r="O36" s="15" t="s">
        <v>99</v>
      </c>
    </row>
    <row r="37" spans="1:15" s="3" customFormat="1" ht="78.75" customHeight="1">
      <c r="A37" s="26"/>
      <c r="B37" s="11" t="s">
        <v>112</v>
      </c>
      <c r="C37" s="26"/>
      <c r="D37" s="30"/>
      <c r="E37" s="11" t="s">
        <v>91</v>
      </c>
      <c r="F37" s="11" t="s">
        <v>92</v>
      </c>
      <c r="G37" s="12" t="s">
        <v>113</v>
      </c>
      <c r="H37" s="11" t="s">
        <v>114</v>
      </c>
      <c r="I37" s="11" t="s">
        <v>115</v>
      </c>
      <c r="J37" s="11" t="s">
        <v>22</v>
      </c>
      <c r="K37" s="11" t="s">
        <v>108</v>
      </c>
      <c r="L37" s="11" t="s">
        <v>97</v>
      </c>
      <c r="M37" s="11" t="s">
        <v>32</v>
      </c>
      <c r="N37" s="11" t="s">
        <v>103</v>
      </c>
      <c r="O37" s="15" t="s">
        <v>99</v>
      </c>
    </row>
    <row r="38" spans="1:15" s="3" customFormat="1" ht="21" customHeight="1">
      <c r="A38" s="24">
        <v>5</v>
      </c>
      <c r="B38" s="20" t="s">
        <v>116</v>
      </c>
      <c r="C38" s="31" t="s">
        <v>117</v>
      </c>
      <c r="D38" s="28" t="s">
        <v>118</v>
      </c>
      <c r="E38" s="20" t="s">
        <v>119</v>
      </c>
      <c r="F38" s="20" t="s">
        <v>120</v>
      </c>
      <c r="G38" s="27" t="s">
        <v>121</v>
      </c>
      <c r="H38" s="20" t="s">
        <v>122</v>
      </c>
      <c r="I38" s="20" t="s">
        <v>123</v>
      </c>
      <c r="J38" s="20" t="s">
        <v>22</v>
      </c>
      <c r="K38" s="20" t="s">
        <v>124</v>
      </c>
      <c r="L38" s="20" t="s">
        <v>125</v>
      </c>
      <c r="M38" s="24" t="s">
        <v>126</v>
      </c>
      <c r="N38" s="27" t="s">
        <v>127</v>
      </c>
      <c r="O38" s="43" t="s">
        <v>301</v>
      </c>
    </row>
    <row r="39" spans="1:15" s="3" customFormat="1" ht="25.5" customHeight="1">
      <c r="A39" s="25"/>
      <c r="B39" s="20"/>
      <c r="C39" s="25"/>
      <c r="D39" s="29"/>
      <c r="E39" s="20"/>
      <c r="F39" s="20"/>
      <c r="G39" s="20"/>
      <c r="H39" s="20"/>
      <c r="I39" s="20"/>
      <c r="J39" s="20"/>
      <c r="K39" s="20"/>
      <c r="L39" s="20"/>
      <c r="M39" s="25"/>
      <c r="N39" s="20"/>
      <c r="O39" s="44"/>
    </row>
    <row r="40" spans="1:15" s="3" customFormat="1" ht="15.75" customHeight="1">
      <c r="A40" s="25"/>
      <c r="B40" s="20"/>
      <c r="C40" s="25"/>
      <c r="D40" s="29"/>
      <c r="E40" s="20"/>
      <c r="F40" s="20"/>
      <c r="G40" s="20"/>
      <c r="H40" s="20"/>
      <c r="I40" s="20"/>
      <c r="J40" s="20"/>
      <c r="K40" s="20"/>
      <c r="L40" s="20"/>
      <c r="M40" s="25"/>
      <c r="N40" s="20"/>
      <c r="O40" s="44"/>
    </row>
    <row r="41" spans="1:15" s="3" customFormat="1" ht="19.5" customHeight="1">
      <c r="A41" s="25"/>
      <c r="B41" s="20"/>
      <c r="C41" s="25"/>
      <c r="D41" s="29"/>
      <c r="E41" s="20"/>
      <c r="F41" s="20"/>
      <c r="G41" s="20"/>
      <c r="H41" s="20"/>
      <c r="I41" s="20"/>
      <c r="J41" s="20"/>
      <c r="K41" s="20"/>
      <c r="L41" s="20"/>
      <c r="M41" s="26"/>
      <c r="N41" s="20"/>
      <c r="O41" s="44"/>
    </row>
    <row r="42" spans="1:15" s="3" customFormat="1" ht="22.5" customHeight="1">
      <c r="A42" s="25"/>
      <c r="B42" s="20" t="s">
        <v>128</v>
      </c>
      <c r="C42" s="25"/>
      <c r="D42" s="29"/>
      <c r="E42" s="20" t="s">
        <v>129</v>
      </c>
      <c r="F42" s="20" t="s">
        <v>130</v>
      </c>
      <c r="G42" s="32" t="s">
        <v>131</v>
      </c>
      <c r="H42" s="20" t="s">
        <v>132</v>
      </c>
      <c r="I42" s="20" t="s">
        <v>133</v>
      </c>
      <c r="J42" s="20" t="s">
        <v>22</v>
      </c>
      <c r="K42" s="20" t="s">
        <v>124</v>
      </c>
      <c r="L42" s="20" t="s">
        <v>125</v>
      </c>
      <c r="M42" s="24" t="s">
        <v>126</v>
      </c>
      <c r="N42" s="27" t="s">
        <v>134</v>
      </c>
      <c r="O42" s="44"/>
    </row>
    <row r="43" spans="1:15" s="3" customFormat="1" ht="22.5" customHeight="1">
      <c r="A43" s="25"/>
      <c r="B43" s="20"/>
      <c r="C43" s="25"/>
      <c r="D43" s="29"/>
      <c r="E43" s="20"/>
      <c r="F43" s="20"/>
      <c r="G43" s="20"/>
      <c r="H43" s="20"/>
      <c r="I43" s="20"/>
      <c r="J43" s="20"/>
      <c r="K43" s="20"/>
      <c r="L43" s="20"/>
      <c r="M43" s="25"/>
      <c r="N43" s="20"/>
      <c r="O43" s="44"/>
    </row>
    <row r="44" spans="1:15" s="3" customFormat="1" ht="22.5" customHeight="1">
      <c r="A44" s="25"/>
      <c r="B44" s="20"/>
      <c r="C44" s="25"/>
      <c r="D44" s="29"/>
      <c r="E44" s="20"/>
      <c r="F44" s="20"/>
      <c r="G44" s="20"/>
      <c r="H44" s="20"/>
      <c r="I44" s="20"/>
      <c r="J44" s="20"/>
      <c r="K44" s="20"/>
      <c r="L44" s="20"/>
      <c r="M44" s="25"/>
      <c r="N44" s="20"/>
      <c r="O44" s="44"/>
    </row>
    <row r="45" spans="1:15" s="3" customFormat="1" ht="22.5" customHeight="1">
      <c r="A45" s="25"/>
      <c r="B45" s="20"/>
      <c r="C45" s="25"/>
      <c r="D45" s="29"/>
      <c r="E45" s="20"/>
      <c r="F45" s="20"/>
      <c r="G45" s="20"/>
      <c r="H45" s="20"/>
      <c r="I45" s="20"/>
      <c r="J45" s="20"/>
      <c r="K45" s="20"/>
      <c r="L45" s="20"/>
      <c r="M45" s="26"/>
      <c r="N45" s="20"/>
      <c r="O45" s="44"/>
    </row>
    <row r="46" spans="1:15" s="3" customFormat="1" ht="21" customHeight="1">
      <c r="A46" s="25"/>
      <c r="B46" s="20" t="s">
        <v>135</v>
      </c>
      <c r="C46" s="25"/>
      <c r="D46" s="29"/>
      <c r="E46" s="20" t="s">
        <v>136</v>
      </c>
      <c r="F46" s="20" t="s">
        <v>137</v>
      </c>
      <c r="G46" s="32" t="s">
        <v>138</v>
      </c>
      <c r="H46" s="20" t="s">
        <v>139</v>
      </c>
      <c r="I46" s="20" t="s">
        <v>140</v>
      </c>
      <c r="J46" s="20" t="s">
        <v>22</v>
      </c>
      <c r="K46" s="20" t="s">
        <v>141</v>
      </c>
      <c r="L46" s="20" t="s">
        <v>142</v>
      </c>
      <c r="M46" s="20" t="s">
        <v>143</v>
      </c>
      <c r="N46" s="27" t="s">
        <v>144</v>
      </c>
      <c r="O46" s="44"/>
    </row>
    <row r="47" spans="1:15" s="3" customFormat="1" ht="21" customHeight="1">
      <c r="A47" s="25"/>
      <c r="B47" s="20"/>
      <c r="C47" s="25"/>
      <c r="D47" s="2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4"/>
    </row>
    <row r="48" spans="1:15" s="3" customFormat="1" ht="21" customHeight="1">
      <c r="A48" s="25"/>
      <c r="B48" s="20"/>
      <c r="C48" s="25"/>
      <c r="D48" s="2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4"/>
    </row>
    <row r="49" spans="1:15" s="3" customFormat="1" ht="21" customHeight="1">
      <c r="A49" s="25"/>
      <c r="B49" s="20"/>
      <c r="C49" s="25"/>
      <c r="D49" s="2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4"/>
    </row>
    <row r="50" spans="1:15" s="3" customFormat="1" ht="76.5" customHeight="1">
      <c r="A50" s="25"/>
      <c r="B50" s="11" t="s">
        <v>145</v>
      </c>
      <c r="C50" s="25"/>
      <c r="D50" s="29"/>
      <c r="E50" s="11" t="s">
        <v>146</v>
      </c>
      <c r="F50" s="11" t="s">
        <v>147</v>
      </c>
      <c r="G50" s="13" t="s">
        <v>148</v>
      </c>
      <c r="H50" s="11" t="s">
        <v>149</v>
      </c>
      <c r="I50" s="11" t="s">
        <v>150</v>
      </c>
      <c r="J50" s="11" t="s">
        <v>22</v>
      </c>
      <c r="K50" s="11" t="s">
        <v>141</v>
      </c>
      <c r="L50" s="11" t="s">
        <v>151</v>
      </c>
      <c r="M50" s="11" t="s">
        <v>143</v>
      </c>
      <c r="N50" s="12" t="s">
        <v>152</v>
      </c>
      <c r="O50" s="44"/>
    </row>
    <row r="51" spans="1:15" s="3" customFormat="1" ht="14.25" customHeight="1">
      <c r="A51" s="25"/>
      <c r="B51" s="20" t="s">
        <v>153</v>
      </c>
      <c r="C51" s="25"/>
      <c r="D51" s="29"/>
      <c r="E51" s="20" t="s">
        <v>154</v>
      </c>
      <c r="F51" s="27" t="s">
        <v>155</v>
      </c>
      <c r="G51" s="32" t="s">
        <v>156</v>
      </c>
      <c r="H51" s="20" t="s">
        <v>157</v>
      </c>
      <c r="I51" s="20" t="s">
        <v>158</v>
      </c>
      <c r="J51" s="20" t="s">
        <v>22</v>
      </c>
      <c r="K51" s="20" t="s">
        <v>141</v>
      </c>
      <c r="L51" s="20" t="s">
        <v>159</v>
      </c>
      <c r="M51" s="20" t="s">
        <v>143</v>
      </c>
      <c r="N51" s="27" t="s">
        <v>144</v>
      </c>
      <c r="O51" s="44"/>
    </row>
    <row r="52" spans="1:15" s="3" customFormat="1" ht="14.25" customHeight="1">
      <c r="A52" s="25"/>
      <c r="B52" s="20"/>
      <c r="C52" s="25"/>
      <c r="D52" s="2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4"/>
    </row>
    <row r="53" spans="1:15" s="3" customFormat="1" ht="14.25" customHeight="1">
      <c r="A53" s="25"/>
      <c r="B53" s="20"/>
      <c r="C53" s="25"/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44"/>
    </row>
    <row r="54" spans="1:15" s="3" customFormat="1" ht="14.25" customHeight="1">
      <c r="A54" s="25"/>
      <c r="B54" s="20"/>
      <c r="C54" s="25"/>
      <c r="D54" s="2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44"/>
    </row>
    <row r="55" spans="1:15" s="3" customFormat="1" ht="79.5" customHeight="1">
      <c r="A55" s="25"/>
      <c r="B55" s="11" t="s">
        <v>160</v>
      </c>
      <c r="C55" s="25"/>
      <c r="D55" s="29"/>
      <c r="E55" s="11" t="s">
        <v>161</v>
      </c>
      <c r="F55" s="11" t="s">
        <v>162</v>
      </c>
      <c r="G55" s="13" t="s">
        <v>163</v>
      </c>
      <c r="H55" s="11" t="s">
        <v>164</v>
      </c>
      <c r="I55" s="11" t="s">
        <v>165</v>
      </c>
      <c r="J55" s="11" t="s">
        <v>22</v>
      </c>
      <c r="K55" s="11" t="s">
        <v>124</v>
      </c>
      <c r="L55" s="11" t="s">
        <v>151</v>
      </c>
      <c r="M55" s="11" t="s">
        <v>67</v>
      </c>
      <c r="N55" s="12" t="s">
        <v>26</v>
      </c>
      <c r="O55" s="44"/>
    </row>
    <row r="56" spans="1:15" s="3" customFormat="1" ht="59.25" customHeight="1">
      <c r="A56" s="25"/>
      <c r="B56" s="11" t="s">
        <v>166</v>
      </c>
      <c r="C56" s="25"/>
      <c r="D56" s="29"/>
      <c r="E56" s="11" t="s">
        <v>167</v>
      </c>
      <c r="F56" s="11" t="s">
        <v>168</v>
      </c>
      <c r="G56" s="11" t="s">
        <v>169</v>
      </c>
      <c r="H56" s="11" t="s">
        <v>164</v>
      </c>
      <c r="I56" s="11" t="s">
        <v>170</v>
      </c>
      <c r="J56" s="11" t="s">
        <v>22</v>
      </c>
      <c r="K56" s="11" t="s">
        <v>124</v>
      </c>
      <c r="L56" s="11" t="s">
        <v>151</v>
      </c>
      <c r="M56" s="11" t="s">
        <v>67</v>
      </c>
      <c r="N56" s="12" t="s">
        <v>26</v>
      </c>
      <c r="O56" s="44"/>
    </row>
    <row r="57" spans="1:15" s="3" customFormat="1" ht="65.25" customHeight="1">
      <c r="A57" s="25"/>
      <c r="B57" s="11" t="s">
        <v>171</v>
      </c>
      <c r="C57" s="25"/>
      <c r="D57" s="29"/>
      <c r="E57" s="11" t="s">
        <v>167</v>
      </c>
      <c r="F57" s="11" t="s">
        <v>168</v>
      </c>
      <c r="G57" s="11" t="s">
        <v>172</v>
      </c>
      <c r="H57" s="11" t="s">
        <v>149</v>
      </c>
      <c r="I57" s="11" t="s">
        <v>173</v>
      </c>
      <c r="J57" s="11" t="s">
        <v>22</v>
      </c>
      <c r="K57" s="11" t="s">
        <v>141</v>
      </c>
      <c r="L57" s="11" t="s">
        <v>151</v>
      </c>
      <c r="M57" s="11" t="s">
        <v>67</v>
      </c>
      <c r="N57" s="12" t="s">
        <v>26</v>
      </c>
      <c r="O57" s="44"/>
    </row>
    <row r="58" spans="1:15" s="3" customFormat="1" ht="18" customHeight="1">
      <c r="A58" s="25"/>
      <c r="B58" s="20" t="s">
        <v>174</v>
      </c>
      <c r="C58" s="25"/>
      <c r="D58" s="29"/>
      <c r="E58" s="20" t="s">
        <v>175</v>
      </c>
      <c r="F58" s="27" t="s">
        <v>176</v>
      </c>
      <c r="G58" s="20" t="s">
        <v>177</v>
      </c>
      <c r="H58" s="20" t="s">
        <v>178</v>
      </c>
      <c r="I58" s="20" t="s">
        <v>179</v>
      </c>
      <c r="J58" s="20" t="s">
        <v>22</v>
      </c>
      <c r="K58" s="27" t="s">
        <v>180</v>
      </c>
      <c r="L58" s="20" t="s">
        <v>181</v>
      </c>
      <c r="M58" s="20" t="s">
        <v>32</v>
      </c>
      <c r="N58" s="27" t="s">
        <v>182</v>
      </c>
      <c r="O58" s="44"/>
    </row>
    <row r="59" spans="1:15" s="3" customFormat="1" ht="21" customHeight="1">
      <c r="A59" s="25"/>
      <c r="B59" s="20"/>
      <c r="C59" s="25"/>
      <c r="D59" s="2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44"/>
    </row>
    <row r="60" spans="1:15" s="3" customFormat="1" ht="17.25" customHeight="1">
      <c r="A60" s="25"/>
      <c r="B60" s="20"/>
      <c r="C60" s="25"/>
      <c r="D60" s="2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44"/>
    </row>
    <row r="61" spans="1:15" s="3" customFormat="1" ht="24" customHeight="1">
      <c r="A61" s="25"/>
      <c r="B61" s="20"/>
      <c r="C61" s="25"/>
      <c r="D61" s="2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44"/>
    </row>
    <row r="62" spans="1:15" s="3" customFormat="1" ht="71.25" customHeight="1">
      <c r="A62" s="25"/>
      <c r="B62" s="11" t="s">
        <v>183</v>
      </c>
      <c r="C62" s="25"/>
      <c r="D62" s="29"/>
      <c r="E62" s="11" t="s">
        <v>175</v>
      </c>
      <c r="F62" s="11" t="s">
        <v>184</v>
      </c>
      <c r="G62" s="11" t="s">
        <v>185</v>
      </c>
      <c r="H62" s="11" t="s">
        <v>186</v>
      </c>
      <c r="I62" s="11" t="s">
        <v>187</v>
      </c>
      <c r="J62" s="11" t="s">
        <v>22</v>
      </c>
      <c r="K62" s="11" t="s">
        <v>124</v>
      </c>
      <c r="L62" s="11" t="s">
        <v>188</v>
      </c>
      <c r="M62" s="11" t="s">
        <v>32</v>
      </c>
      <c r="N62" s="11" t="s">
        <v>189</v>
      </c>
      <c r="O62" s="44"/>
    </row>
    <row r="63" spans="1:15" s="3" customFormat="1" ht="30.75" customHeight="1">
      <c r="A63" s="25"/>
      <c r="B63" s="20" t="s">
        <v>190</v>
      </c>
      <c r="C63" s="25"/>
      <c r="D63" s="29"/>
      <c r="E63" s="20" t="s">
        <v>191</v>
      </c>
      <c r="F63" s="20" t="s">
        <v>192</v>
      </c>
      <c r="G63" s="32" t="s">
        <v>193</v>
      </c>
      <c r="H63" s="20" t="s">
        <v>194</v>
      </c>
      <c r="I63" s="20" t="s">
        <v>195</v>
      </c>
      <c r="J63" s="20" t="s">
        <v>22</v>
      </c>
      <c r="K63" s="20" t="s">
        <v>196</v>
      </c>
      <c r="L63" s="20" t="s">
        <v>151</v>
      </c>
      <c r="M63" s="20" t="s">
        <v>197</v>
      </c>
      <c r="N63" s="27" t="s">
        <v>198</v>
      </c>
      <c r="O63" s="44"/>
    </row>
    <row r="64" spans="1:15" s="3" customFormat="1" ht="30.75" customHeight="1">
      <c r="A64" s="25"/>
      <c r="B64" s="20"/>
      <c r="C64" s="25"/>
      <c r="D64" s="2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44"/>
    </row>
    <row r="65" spans="1:15" s="3" customFormat="1" ht="68.25" customHeight="1">
      <c r="A65" s="25"/>
      <c r="B65" s="11" t="s">
        <v>199</v>
      </c>
      <c r="C65" s="25"/>
      <c r="D65" s="29"/>
      <c r="E65" s="12" t="s">
        <v>200</v>
      </c>
      <c r="F65" s="11" t="s">
        <v>201</v>
      </c>
      <c r="G65" s="12" t="s">
        <v>202</v>
      </c>
      <c r="H65" s="11" t="s">
        <v>164</v>
      </c>
      <c r="I65" s="11" t="s">
        <v>203</v>
      </c>
      <c r="J65" s="11" t="s">
        <v>22</v>
      </c>
      <c r="K65" s="11" t="s">
        <v>124</v>
      </c>
      <c r="L65" s="11" t="s">
        <v>151</v>
      </c>
      <c r="M65" s="11" t="s">
        <v>77</v>
      </c>
      <c r="N65" s="12" t="s">
        <v>204</v>
      </c>
      <c r="O65" s="44"/>
    </row>
    <row r="66" spans="1:15" s="3" customFormat="1" ht="17.25" customHeight="1">
      <c r="A66" s="25"/>
      <c r="B66" s="20" t="s">
        <v>205</v>
      </c>
      <c r="C66" s="25"/>
      <c r="D66" s="29"/>
      <c r="E66" s="20" t="s">
        <v>206</v>
      </c>
      <c r="F66" s="20" t="s">
        <v>207</v>
      </c>
      <c r="G66" s="32" t="s">
        <v>208</v>
      </c>
      <c r="H66" s="20" t="s">
        <v>209</v>
      </c>
      <c r="I66" s="20" t="s">
        <v>210</v>
      </c>
      <c r="J66" s="20" t="s">
        <v>22</v>
      </c>
      <c r="K66" s="20" t="s">
        <v>196</v>
      </c>
      <c r="L66" s="20" t="s">
        <v>125</v>
      </c>
      <c r="M66" s="20" t="s">
        <v>211</v>
      </c>
      <c r="N66" s="27" t="s">
        <v>182</v>
      </c>
      <c r="O66" s="44"/>
    </row>
    <row r="67" spans="1:15" s="3" customFormat="1" ht="20.25" customHeight="1">
      <c r="A67" s="25"/>
      <c r="B67" s="20"/>
      <c r="C67" s="25"/>
      <c r="D67" s="2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44"/>
    </row>
    <row r="68" spans="1:15" s="3" customFormat="1" ht="18.75" customHeight="1">
      <c r="A68" s="25"/>
      <c r="B68" s="20"/>
      <c r="C68" s="25"/>
      <c r="D68" s="2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44"/>
    </row>
    <row r="69" spans="1:15" s="3" customFormat="1" ht="25.5" customHeight="1">
      <c r="A69" s="26"/>
      <c r="B69" s="20"/>
      <c r="C69" s="26"/>
      <c r="D69" s="3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45"/>
    </row>
    <row r="70" spans="1:15" s="3" customFormat="1" ht="24.75" customHeight="1">
      <c r="A70" s="20">
        <v>6</v>
      </c>
      <c r="B70" s="20" t="s">
        <v>212</v>
      </c>
      <c r="C70" s="27" t="s">
        <v>213</v>
      </c>
      <c r="D70" s="20" t="s">
        <v>303</v>
      </c>
      <c r="E70" s="20" t="s">
        <v>214</v>
      </c>
      <c r="F70" s="20" t="s">
        <v>215</v>
      </c>
      <c r="G70" s="32" t="s">
        <v>216</v>
      </c>
      <c r="H70" s="20" t="s">
        <v>132</v>
      </c>
      <c r="I70" s="20" t="s">
        <v>217</v>
      </c>
      <c r="J70" s="20" t="s">
        <v>218</v>
      </c>
      <c r="K70" s="20" t="s">
        <v>219</v>
      </c>
      <c r="L70" s="20" t="s">
        <v>220</v>
      </c>
      <c r="M70" s="20" t="s">
        <v>197</v>
      </c>
      <c r="N70" s="27" t="s">
        <v>221</v>
      </c>
      <c r="O70" s="43" t="s">
        <v>27</v>
      </c>
    </row>
    <row r="71" spans="1:15" s="3" customFormat="1" ht="34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4"/>
    </row>
    <row r="72" spans="1:15" s="3" customFormat="1" ht="3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5"/>
    </row>
    <row r="73" spans="1:15" s="3" customFormat="1" ht="33.75">
      <c r="A73" s="11">
        <v>7</v>
      </c>
      <c r="B73" s="11" t="s">
        <v>222</v>
      </c>
      <c r="C73" s="13" t="s">
        <v>223</v>
      </c>
      <c r="D73" s="11" t="s">
        <v>224</v>
      </c>
      <c r="E73" s="11" t="s">
        <v>225</v>
      </c>
      <c r="F73" s="11" t="s">
        <v>226</v>
      </c>
      <c r="G73" s="13" t="s">
        <v>227</v>
      </c>
      <c r="H73" s="11" t="s">
        <v>186</v>
      </c>
      <c r="I73" s="11" t="s">
        <v>228</v>
      </c>
      <c r="J73" s="11" t="s">
        <v>229</v>
      </c>
      <c r="K73" s="11" t="s">
        <v>230</v>
      </c>
      <c r="L73" s="11" t="s">
        <v>231</v>
      </c>
      <c r="M73" s="11" t="s">
        <v>126</v>
      </c>
      <c r="N73" s="12" t="s">
        <v>232</v>
      </c>
      <c r="O73" s="15" t="s">
        <v>27</v>
      </c>
    </row>
    <row r="74" spans="1:15" s="3" customFormat="1" ht="37.5" customHeight="1">
      <c r="A74" s="20">
        <v>8</v>
      </c>
      <c r="B74" s="20" t="s">
        <v>233</v>
      </c>
      <c r="C74" s="32" t="s">
        <v>234</v>
      </c>
      <c r="D74" s="20" t="s">
        <v>235</v>
      </c>
      <c r="E74" s="20" t="s">
        <v>236</v>
      </c>
      <c r="F74" s="27" t="s">
        <v>237</v>
      </c>
      <c r="G74" s="32" t="s">
        <v>238</v>
      </c>
      <c r="H74" s="20" t="s">
        <v>239</v>
      </c>
      <c r="I74" s="20" t="s">
        <v>240</v>
      </c>
      <c r="J74" s="20" t="s">
        <v>241</v>
      </c>
      <c r="K74" s="20" t="s">
        <v>242</v>
      </c>
      <c r="L74" s="20" t="s">
        <v>27</v>
      </c>
      <c r="M74" s="20" t="s">
        <v>243</v>
      </c>
      <c r="N74" s="27" t="s">
        <v>244</v>
      </c>
      <c r="O74" s="43" t="s">
        <v>245</v>
      </c>
    </row>
    <row r="75" spans="1:15" s="3" customFormat="1" ht="48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45"/>
    </row>
    <row r="76" spans="1:15" s="5" customFormat="1" ht="24.75" customHeight="1">
      <c r="A76" s="21">
        <v>9</v>
      </c>
      <c r="B76" s="21" t="s">
        <v>246</v>
      </c>
      <c r="C76" s="33" t="s">
        <v>247</v>
      </c>
      <c r="D76" s="33" t="s">
        <v>248</v>
      </c>
      <c r="E76" s="33" t="s">
        <v>249</v>
      </c>
      <c r="F76" s="33" t="s">
        <v>250</v>
      </c>
      <c r="G76" s="33" t="s">
        <v>251</v>
      </c>
      <c r="H76" s="21" t="s">
        <v>252</v>
      </c>
      <c r="I76" s="21" t="s">
        <v>253</v>
      </c>
      <c r="J76" s="33" t="s">
        <v>65</v>
      </c>
      <c r="K76" s="33" t="s">
        <v>254</v>
      </c>
      <c r="L76" s="21" t="s">
        <v>27</v>
      </c>
      <c r="M76" s="33" t="s">
        <v>45</v>
      </c>
      <c r="N76" s="36" t="s">
        <v>255</v>
      </c>
      <c r="O76" s="46" t="s">
        <v>27</v>
      </c>
    </row>
    <row r="77" spans="1:15" s="5" customFormat="1" ht="61.5" customHeight="1">
      <c r="A77" s="22"/>
      <c r="B77" s="22"/>
      <c r="C77" s="34"/>
      <c r="D77" s="34"/>
      <c r="E77" s="22"/>
      <c r="F77" s="22"/>
      <c r="G77" s="22"/>
      <c r="H77" s="22"/>
      <c r="I77" s="22"/>
      <c r="J77" s="22"/>
      <c r="K77" s="22"/>
      <c r="L77" s="22"/>
      <c r="M77" s="22"/>
      <c r="N77" s="38"/>
      <c r="O77" s="47"/>
    </row>
    <row r="78" spans="1:15" s="4" customFormat="1" ht="78.75" customHeight="1">
      <c r="A78" s="23"/>
      <c r="B78" s="11" t="s">
        <v>256</v>
      </c>
      <c r="C78" s="35"/>
      <c r="D78" s="35"/>
      <c r="E78" s="12" t="s">
        <v>249</v>
      </c>
      <c r="F78" s="12" t="s">
        <v>250</v>
      </c>
      <c r="G78" s="12" t="s">
        <v>257</v>
      </c>
      <c r="H78" s="11" t="s">
        <v>258</v>
      </c>
      <c r="I78" s="11" t="s">
        <v>259</v>
      </c>
      <c r="J78" s="12" t="s">
        <v>65</v>
      </c>
      <c r="K78" s="12" t="s">
        <v>260</v>
      </c>
      <c r="L78" s="11" t="s">
        <v>27</v>
      </c>
      <c r="M78" s="12" t="s">
        <v>45</v>
      </c>
      <c r="N78" s="16" t="s">
        <v>261</v>
      </c>
      <c r="O78" s="17" t="s">
        <v>27</v>
      </c>
    </row>
    <row r="79" spans="1:15" s="3" customFormat="1" ht="72.75" customHeight="1">
      <c r="A79" s="24">
        <v>10</v>
      </c>
      <c r="B79" s="11" t="s">
        <v>262</v>
      </c>
      <c r="C79" s="28" t="s">
        <v>263</v>
      </c>
      <c r="D79" s="28" t="s">
        <v>264</v>
      </c>
      <c r="E79" s="11" t="s">
        <v>265</v>
      </c>
      <c r="F79" s="11" t="s">
        <v>266</v>
      </c>
      <c r="G79" s="12" t="s">
        <v>267</v>
      </c>
      <c r="H79" s="11" t="s">
        <v>268</v>
      </c>
      <c r="I79" s="11" t="s">
        <v>269</v>
      </c>
      <c r="J79" s="12" t="s">
        <v>270</v>
      </c>
      <c r="K79" s="12" t="s">
        <v>271</v>
      </c>
      <c r="L79" s="11" t="s">
        <v>27</v>
      </c>
      <c r="M79" s="11" t="s">
        <v>67</v>
      </c>
      <c r="N79" s="12" t="s">
        <v>272</v>
      </c>
      <c r="O79" s="15" t="s">
        <v>27</v>
      </c>
    </row>
    <row r="80" spans="1:15" s="3" customFormat="1" ht="44.25">
      <c r="A80" s="26"/>
      <c r="B80" s="11" t="s">
        <v>273</v>
      </c>
      <c r="C80" s="30"/>
      <c r="D80" s="30"/>
      <c r="E80" s="11" t="s">
        <v>274</v>
      </c>
      <c r="F80" s="11" t="s">
        <v>275</v>
      </c>
      <c r="G80" s="12" t="s">
        <v>276</v>
      </c>
      <c r="H80" s="11" t="s">
        <v>277</v>
      </c>
      <c r="I80" s="11" t="s">
        <v>278</v>
      </c>
      <c r="J80" s="11" t="s">
        <v>279</v>
      </c>
      <c r="K80" s="11" t="s">
        <v>280</v>
      </c>
      <c r="L80" s="11" t="s">
        <v>27</v>
      </c>
      <c r="M80" s="11" t="s">
        <v>197</v>
      </c>
      <c r="N80" s="12" t="s">
        <v>281</v>
      </c>
      <c r="O80" s="15" t="s">
        <v>27</v>
      </c>
    </row>
    <row r="81" spans="1:15" s="3" customFormat="1" ht="57.75" customHeight="1">
      <c r="A81" s="24">
        <v>11</v>
      </c>
      <c r="B81" s="11" t="s">
        <v>282</v>
      </c>
      <c r="C81" s="28" t="s">
        <v>283</v>
      </c>
      <c r="D81" s="24" t="s">
        <v>284</v>
      </c>
      <c r="E81" s="11" t="s">
        <v>285</v>
      </c>
      <c r="F81" s="11" t="s">
        <v>286</v>
      </c>
      <c r="G81" s="13" t="s">
        <v>287</v>
      </c>
      <c r="H81" s="11" t="s">
        <v>288</v>
      </c>
      <c r="I81" s="11" t="s">
        <v>289</v>
      </c>
      <c r="J81" s="11" t="s">
        <v>290</v>
      </c>
      <c r="K81" s="11" t="s">
        <v>291</v>
      </c>
      <c r="L81" s="11" t="s">
        <v>27</v>
      </c>
      <c r="M81" s="11" t="s">
        <v>292</v>
      </c>
      <c r="N81" s="12" t="s">
        <v>293</v>
      </c>
      <c r="O81" s="15" t="s">
        <v>27</v>
      </c>
    </row>
    <row r="82" spans="1:15" s="3" customFormat="1" ht="67.5" customHeight="1">
      <c r="A82" s="26"/>
      <c r="B82" s="11" t="s">
        <v>294</v>
      </c>
      <c r="C82" s="30"/>
      <c r="D82" s="26"/>
      <c r="E82" s="11" t="s">
        <v>285</v>
      </c>
      <c r="F82" s="11" t="s">
        <v>286</v>
      </c>
      <c r="G82" s="13" t="s">
        <v>295</v>
      </c>
      <c r="H82" s="11" t="s">
        <v>296</v>
      </c>
      <c r="I82" s="11" t="s">
        <v>297</v>
      </c>
      <c r="J82" s="11" t="s">
        <v>290</v>
      </c>
      <c r="K82" s="11" t="s">
        <v>298</v>
      </c>
      <c r="L82" s="11" t="s">
        <v>27</v>
      </c>
      <c r="M82" s="11" t="s">
        <v>292</v>
      </c>
      <c r="N82" s="12" t="s">
        <v>299</v>
      </c>
      <c r="O82" s="15" t="s">
        <v>27</v>
      </c>
    </row>
    <row r="91" ht="14.25">
      <c r="K91" t="s">
        <v>300</v>
      </c>
    </row>
  </sheetData>
  <sheetProtection/>
  <autoFilter ref="A4:O82"/>
  <mergeCells count="218">
    <mergeCell ref="O70:O72"/>
    <mergeCell ref="O74:O75"/>
    <mergeCell ref="O76:O77"/>
    <mergeCell ref="O38:O69"/>
    <mergeCell ref="N66:N69"/>
    <mergeCell ref="N70:N72"/>
    <mergeCell ref="N74:N75"/>
    <mergeCell ref="N76:N77"/>
    <mergeCell ref="N38:N41"/>
    <mergeCell ref="N42:N45"/>
    <mergeCell ref="O6:O8"/>
    <mergeCell ref="O10:O11"/>
    <mergeCell ref="O12:O14"/>
    <mergeCell ref="O15:O20"/>
    <mergeCell ref="O21:O26"/>
    <mergeCell ref="O27:O32"/>
    <mergeCell ref="N46:N49"/>
    <mergeCell ref="N51:N54"/>
    <mergeCell ref="N58:N61"/>
    <mergeCell ref="N63:N64"/>
    <mergeCell ref="M66:M69"/>
    <mergeCell ref="M70:M72"/>
    <mergeCell ref="M46:M49"/>
    <mergeCell ref="M51:M54"/>
    <mergeCell ref="M58:M61"/>
    <mergeCell ref="M63:M64"/>
    <mergeCell ref="M74:M75"/>
    <mergeCell ref="M76:M77"/>
    <mergeCell ref="N6:N8"/>
    <mergeCell ref="N10:N11"/>
    <mergeCell ref="N12:N14"/>
    <mergeCell ref="N15:N20"/>
    <mergeCell ref="N21:N26"/>
    <mergeCell ref="N27:N32"/>
    <mergeCell ref="M38:M41"/>
    <mergeCell ref="M42:M45"/>
    <mergeCell ref="L66:L69"/>
    <mergeCell ref="L70:L72"/>
    <mergeCell ref="L74:L75"/>
    <mergeCell ref="L76:L77"/>
    <mergeCell ref="M6:M8"/>
    <mergeCell ref="M10:M11"/>
    <mergeCell ref="M12:M14"/>
    <mergeCell ref="M15:M20"/>
    <mergeCell ref="M21:M26"/>
    <mergeCell ref="M27:M32"/>
    <mergeCell ref="L38:L41"/>
    <mergeCell ref="L42:L45"/>
    <mergeCell ref="L46:L49"/>
    <mergeCell ref="L51:L54"/>
    <mergeCell ref="L58:L61"/>
    <mergeCell ref="L63:L64"/>
    <mergeCell ref="K66:K69"/>
    <mergeCell ref="K70:K72"/>
    <mergeCell ref="K74:K75"/>
    <mergeCell ref="K76:K77"/>
    <mergeCell ref="L6:L8"/>
    <mergeCell ref="L10:L11"/>
    <mergeCell ref="L12:L14"/>
    <mergeCell ref="L15:L20"/>
    <mergeCell ref="L21:L26"/>
    <mergeCell ref="L27:L32"/>
    <mergeCell ref="K38:K41"/>
    <mergeCell ref="K42:K45"/>
    <mergeCell ref="K46:K49"/>
    <mergeCell ref="K51:K54"/>
    <mergeCell ref="K58:K61"/>
    <mergeCell ref="K63:K64"/>
    <mergeCell ref="J66:J69"/>
    <mergeCell ref="J70:J72"/>
    <mergeCell ref="J74:J75"/>
    <mergeCell ref="J76:J77"/>
    <mergeCell ref="K6:K8"/>
    <mergeCell ref="K10:K11"/>
    <mergeCell ref="K12:K14"/>
    <mergeCell ref="K15:K20"/>
    <mergeCell ref="K21:K26"/>
    <mergeCell ref="K27:K32"/>
    <mergeCell ref="J38:J41"/>
    <mergeCell ref="J42:J45"/>
    <mergeCell ref="J46:J49"/>
    <mergeCell ref="J51:J54"/>
    <mergeCell ref="J58:J61"/>
    <mergeCell ref="J63:J64"/>
    <mergeCell ref="I66:I69"/>
    <mergeCell ref="I70:I72"/>
    <mergeCell ref="I74:I75"/>
    <mergeCell ref="I76:I77"/>
    <mergeCell ref="J6:J8"/>
    <mergeCell ref="J10:J11"/>
    <mergeCell ref="J12:J14"/>
    <mergeCell ref="J15:J20"/>
    <mergeCell ref="J21:J26"/>
    <mergeCell ref="J27:J32"/>
    <mergeCell ref="I38:I41"/>
    <mergeCell ref="I42:I45"/>
    <mergeCell ref="I46:I49"/>
    <mergeCell ref="I51:I54"/>
    <mergeCell ref="I58:I61"/>
    <mergeCell ref="I63:I64"/>
    <mergeCell ref="H66:H69"/>
    <mergeCell ref="H70:H72"/>
    <mergeCell ref="H74:H75"/>
    <mergeCell ref="H76:H77"/>
    <mergeCell ref="I6:I8"/>
    <mergeCell ref="I10:I11"/>
    <mergeCell ref="I12:I14"/>
    <mergeCell ref="I15:I20"/>
    <mergeCell ref="I21:I26"/>
    <mergeCell ref="I27:I32"/>
    <mergeCell ref="H38:H41"/>
    <mergeCell ref="H42:H45"/>
    <mergeCell ref="H46:H49"/>
    <mergeCell ref="H51:H54"/>
    <mergeCell ref="H58:H61"/>
    <mergeCell ref="H63:H64"/>
    <mergeCell ref="G66:G69"/>
    <mergeCell ref="G70:G72"/>
    <mergeCell ref="G74:G75"/>
    <mergeCell ref="G76:G77"/>
    <mergeCell ref="H6:H8"/>
    <mergeCell ref="H10:H11"/>
    <mergeCell ref="H12:H14"/>
    <mergeCell ref="H15:H20"/>
    <mergeCell ref="H21:H26"/>
    <mergeCell ref="H27:H32"/>
    <mergeCell ref="G38:G41"/>
    <mergeCell ref="G42:G45"/>
    <mergeCell ref="G46:G49"/>
    <mergeCell ref="G51:G54"/>
    <mergeCell ref="G58:G61"/>
    <mergeCell ref="G63:G64"/>
    <mergeCell ref="F66:F69"/>
    <mergeCell ref="F70:F72"/>
    <mergeCell ref="F74:F75"/>
    <mergeCell ref="F76:F77"/>
    <mergeCell ref="G6:G8"/>
    <mergeCell ref="G10:G11"/>
    <mergeCell ref="G12:G14"/>
    <mergeCell ref="G15:G20"/>
    <mergeCell ref="G21:G26"/>
    <mergeCell ref="G27:G32"/>
    <mergeCell ref="F38:F41"/>
    <mergeCell ref="F42:F45"/>
    <mergeCell ref="F46:F49"/>
    <mergeCell ref="F51:F54"/>
    <mergeCell ref="F58:F61"/>
    <mergeCell ref="F63:F64"/>
    <mergeCell ref="E66:E69"/>
    <mergeCell ref="E70:E72"/>
    <mergeCell ref="E74:E75"/>
    <mergeCell ref="E76:E77"/>
    <mergeCell ref="F6:F8"/>
    <mergeCell ref="F10:F11"/>
    <mergeCell ref="F12:F14"/>
    <mergeCell ref="F15:F20"/>
    <mergeCell ref="F21:F26"/>
    <mergeCell ref="F27:F32"/>
    <mergeCell ref="E38:E41"/>
    <mergeCell ref="E42:E45"/>
    <mergeCell ref="E46:E49"/>
    <mergeCell ref="E51:E54"/>
    <mergeCell ref="E58:E61"/>
    <mergeCell ref="E63:E64"/>
    <mergeCell ref="D74:D75"/>
    <mergeCell ref="D76:D78"/>
    <mergeCell ref="D79:D80"/>
    <mergeCell ref="D81:D82"/>
    <mergeCell ref="E6:E8"/>
    <mergeCell ref="E10:E11"/>
    <mergeCell ref="E12:E14"/>
    <mergeCell ref="E15:E20"/>
    <mergeCell ref="E21:E26"/>
    <mergeCell ref="E27:E32"/>
    <mergeCell ref="C74:C75"/>
    <mergeCell ref="C76:C78"/>
    <mergeCell ref="C79:C80"/>
    <mergeCell ref="C81:C82"/>
    <mergeCell ref="D5:D8"/>
    <mergeCell ref="D9:D14"/>
    <mergeCell ref="D15:D32"/>
    <mergeCell ref="D33:D37"/>
    <mergeCell ref="D38:D69"/>
    <mergeCell ref="D70:D72"/>
    <mergeCell ref="C5:C8"/>
    <mergeCell ref="C9:C14"/>
    <mergeCell ref="C15:C32"/>
    <mergeCell ref="C33:C37"/>
    <mergeCell ref="C38:C69"/>
    <mergeCell ref="C70:C72"/>
    <mergeCell ref="B58:B61"/>
    <mergeCell ref="B63:B64"/>
    <mergeCell ref="B66:B69"/>
    <mergeCell ref="B70:B72"/>
    <mergeCell ref="B74:B75"/>
    <mergeCell ref="B76:B77"/>
    <mergeCell ref="B21:B26"/>
    <mergeCell ref="B27:B32"/>
    <mergeCell ref="B38:B41"/>
    <mergeCell ref="B42:B45"/>
    <mergeCell ref="B46:B49"/>
    <mergeCell ref="B51:B54"/>
    <mergeCell ref="A38:A69"/>
    <mergeCell ref="A70:A72"/>
    <mergeCell ref="A74:A75"/>
    <mergeCell ref="A76:A78"/>
    <mergeCell ref="A79:A80"/>
    <mergeCell ref="A81:A82"/>
    <mergeCell ref="A1:O1"/>
    <mergeCell ref="A3:O3"/>
    <mergeCell ref="A5:A8"/>
    <mergeCell ref="A9:A14"/>
    <mergeCell ref="A15:A32"/>
    <mergeCell ref="A33:A37"/>
    <mergeCell ref="B6:B8"/>
    <mergeCell ref="B10:B11"/>
    <mergeCell ref="B12:B14"/>
    <mergeCell ref="B15:B20"/>
  </mergeCells>
  <conditionalFormatting sqref="B4">
    <cfRule type="duplicateValues" priority="7" dxfId="0">
      <formula>AND(COUNTIF($B$4:$B$4,B4)&gt;1,NOT(ISBLANK(B4)))</formula>
    </cfRule>
  </conditionalFormatting>
  <conditionalFormatting sqref="L4">
    <cfRule type="duplicateValues" priority="5" dxfId="0">
      <formula>AND(COUNTIF($L$4:$L$4,L4)&gt;1,NOT(ISBLANK(L4)))</formula>
    </cfRule>
  </conditionalFormatting>
  <conditionalFormatting sqref="O4">
    <cfRule type="duplicateValues" priority="4" dxfId="0">
      <formula>AND(COUNTIF($O$4:$O$4,O4)&gt;1,NOT(ISBLANK(O4)))</formula>
    </cfRule>
  </conditionalFormatting>
  <conditionalFormatting sqref="B9">
    <cfRule type="duplicateValues" priority="2" dxfId="0">
      <formula>AND(COUNTIF($B$9:$B$9,B9)&gt;1,NOT(ISBLANK(B9)))</formula>
    </cfRule>
  </conditionalFormatting>
  <conditionalFormatting sqref="B78">
    <cfRule type="duplicateValues" priority="1" dxfId="0">
      <formula>AND(COUNTIF($B$78:$B$78,B78)&gt;1,NOT(ISBLANK(B78)))</formula>
    </cfRule>
  </conditionalFormatting>
  <conditionalFormatting sqref="A4 K4 M4:N4 C4:I4">
    <cfRule type="duplicateValues" priority="6" dxfId="0">
      <formula>AND(COUNTIF($A$4:$A$4,A4)+COUNTIF($K$4:$K$4,A4)+COUNTIF($M$4:$N$4,A4)+COUNTIF($C$4:$I$4,A4)&gt;1,NOT(ISBLANK(A4)))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文印室2</cp:lastModifiedBy>
  <dcterms:created xsi:type="dcterms:W3CDTF">2018-07-13T01:10:06Z</dcterms:created>
  <dcterms:modified xsi:type="dcterms:W3CDTF">2018-09-07T06:29:45Z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