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福州市专利奖励" sheetId="1" r:id="rId1"/>
    <sheet name="福建省专利资助" sheetId="2" r:id="rId2"/>
    <sheet name="国外专利省资助与PCT" sheetId="3" r:id="rId3"/>
    <sheet name="国外专利市奖励" sheetId="4" r:id="rId4"/>
  </sheets>
  <definedNames>
    <definedName name="_xlnm._FilterDatabase" localSheetId="0" hidden="1">'福州市专利奖励'!$A$4:$G$338</definedName>
    <definedName name="_xlnm._FilterDatabase" localSheetId="1" hidden="1">'福建省专利资助'!$A$4:$F$338</definedName>
    <definedName name="_xlnm._FilterDatabase" localSheetId="2" hidden="1">'国外专利省资助与PCT'!$A$4:$F$44</definedName>
  </definedNames>
  <calcPr fullCalcOnLoad="1"/>
</workbook>
</file>

<file path=xl/comments1.xml><?xml version="1.0" encoding="utf-8"?>
<comments xmlns="http://schemas.openxmlformats.org/spreadsheetml/2006/main">
  <authors>
    <author>作者</author>
  </authors>
  <commentList>
    <comment ref="B274" authorId="0">
      <text>
        <r>
          <rPr>
            <b/>
            <sz val="9"/>
            <rFont val="宋体"/>
            <family val="0"/>
          </rPr>
          <t>作者:</t>
        </r>
        <r>
          <rPr>
            <sz val="9"/>
            <rFont val="宋体"/>
            <family val="0"/>
          </rPr>
          <t xml:space="preserve">
高分辨率日夜两用经济款微型镜头</t>
        </r>
      </text>
    </comment>
  </commentList>
</comments>
</file>

<file path=xl/comments2.xml><?xml version="1.0" encoding="utf-8"?>
<comments xmlns="http://schemas.openxmlformats.org/spreadsheetml/2006/main">
  <authors>
    <author>作者</author>
  </authors>
  <commentList>
    <comment ref="B274" authorId="0">
      <text>
        <r>
          <rPr>
            <b/>
            <sz val="9"/>
            <rFont val="宋体"/>
            <family val="0"/>
          </rPr>
          <t>作者:</t>
        </r>
        <r>
          <rPr>
            <sz val="9"/>
            <rFont val="宋体"/>
            <family val="0"/>
          </rPr>
          <t xml:space="preserve">
高分辨率日夜两用经济款微型镜头</t>
        </r>
      </text>
    </comment>
  </commentList>
</comments>
</file>

<file path=xl/sharedStrings.xml><?xml version="1.0" encoding="utf-8"?>
<sst xmlns="http://schemas.openxmlformats.org/spreadsheetml/2006/main" count="2897" uniqueCount="1544">
  <si>
    <t>福州市专利奖励汇总表</t>
  </si>
  <si>
    <t>本表格自2016年12月07日起施行</t>
  </si>
  <si>
    <t>序号</t>
  </si>
  <si>
    <t>专利名称</t>
  </si>
  <si>
    <t>专利号</t>
  </si>
  <si>
    <t>专利权人</t>
  </si>
  <si>
    <t>奖励金额</t>
  </si>
  <si>
    <t>备注</t>
  </si>
  <si>
    <t>2017-0-1584</t>
  </si>
  <si>
    <t>一种超宽带消色差补偿器</t>
  </si>
  <si>
    <t>201510666395.3</t>
  </si>
  <si>
    <t>福建福晶科技股份有限公司</t>
  </si>
  <si>
    <t>2017-0-1585</t>
  </si>
  <si>
    <t>飞机着陆器及其着陆系统</t>
  </si>
  <si>
    <t>201510704826.0</t>
  </si>
  <si>
    <t>林国强</t>
  </si>
  <si>
    <t>2017-0-1586</t>
  </si>
  <si>
    <t>一种机顶盒浏览器内存优化的方法和系统</t>
  </si>
  <si>
    <t>2014107452160</t>
  </si>
  <si>
    <t>福建新大陆通信科技股份有限公司</t>
  </si>
  <si>
    <t>2017-0-1587</t>
  </si>
  <si>
    <t>一种机顶盒字幕显示系统</t>
  </si>
  <si>
    <t>2015101188385</t>
  </si>
  <si>
    <t>2017-0-1588</t>
  </si>
  <si>
    <t>一种机顶盒的数据中心方法及其系统</t>
  </si>
  <si>
    <t>2015100748642</t>
  </si>
  <si>
    <t>2017-0-1589</t>
  </si>
  <si>
    <t>一种机顶盒点阵字幕字体处理方法及处理系统</t>
  </si>
  <si>
    <t>2015100977853</t>
  </si>
  <si>
    <t>2017-0-1590</t>
  </si>
  <si>
    <t>电池应用系统及其支付设备</t>
  </si>
  <si>
    <t>2015102268194</t>
  </si>
  <si>
    <t>福建睿矽微电子科技有限公司</t>
  </si>
  <si>
    <t>2017-0-1591</t>
  </si>
  <si>
    <t>多功能清洁容器</t>
  </si>
  <si>
    <t>ZL201610220975.4</t>
  </si>
  <si>
    <t>长乐芯聚电子科技研究所</t>
  </si>
  <si>
    <t>2017-0-1592</t>
  </si>
  <si>
    <t>折叠式拖把头</t>
  </si>
  <si>
    <t>ZL201610220973.5</t>
  </si>
  <si>
    <t>2017-0-1593</t>
  </si>
  <si>
    <t>CZB发电站</t>
  </si>
  <si>
    <t>ZL201610322686.5</t>
  </si>
  <si>
    <t>2017-0-1594</t>
  </si>
  <si>
    <t>高效宽温半导体列阵泵浦腔内倍频固体激光器</t>
  </si>
  <si>
    <t>2014102062445</t>
  </si>
  <si>
    <t>中国科学院福建物质结构研究所</t>
  </si>
  <si>
    <t>2017-0-1595</t>
  </si>
  <si>
    <t>一种大肠杆菌分泌表达外源蛋白的质粒载体的构建方法</t>
  </si>
  <si>
    <t>2014100706325</t>
  </si>
  <si>
    <t>2017-0-1596</t>
  </si>
  <si>
    <t>一种用于荧光成像和磁共振成像的双功能造影剂</t>
  </si>
  <si>
    <t>2011103194838</t>
  </si>
  <si>
    <t>2017-0-1597</t>
  </si>
  <si>
    <t>一种相变材料</t>
  </si>
  <si>
    <t>2011103254858</t>
  </si>
  <si>
    <t>2017-0-1598</t>
  </si>
  <si>
    <t>多晶相磷酸铋纳米粉体及其制备方法</t>
  </si>
  <si>
    <t>2011103396454</t>
  </si>
  <si>
    <t>2017-0-1599</t>
  </si>
  <si>
    <r>
      <t>铁电晶体铌镁酸铅</t>
    </r>
    <r>
      <rPr>
        <sz val="11"/>
        <rFont val="Times New Roman"/>
        <family val="1"/>
      </rPr>
      <t>-</t>
    </r>
    <r>
      <rPr>
        <sz val="11"/>
        <rFont val="宋体"/>
        <family val="0"/>
      </rPr>
      <t>锡酸铅</t>
    </r>
    <r>
      <rPr>
        <sz val="11"/>
        <rFont val="Times New Roman"/>
        <family val="1"/>
      </rPr>
      <t>-</t>
    </r>
    <r>
      <rPr>
        <sz val="11"/>
        <rFont val="宋体"/>
        <family val="0"/>
      </rPr>
      <t>钛酸铅及其制备方法和用途</t>
    </r>
  </si>
  <si>
    <t>2011103999536</t>
  </si>
  <si>
    <t>2017-0-1600</t>
  </si>
  <si>
    <r>
      <t>一种</t>
    </r>
    <r>
      <rPr>
        <sz val="11"/>
        <color indexed="8"/>
        <rFont val="Times New Roman"/>
        <family val="1"/>
      </rPr>
      <t>CO</t>
    </r>
    <r>
      <rPr>
        <sz val="11"/>
        <color indexed="8"/>
        <rFont val="宋体"/>
        <family val="0"/>
      </rPr>
      <t>合成草酸二甲酯催化剂的制备方法</t>
    </r>
  </si>
  <si>
    <t>2012100288503</t>
  </si>
  <si>
    <t>2017-0-1601</t>
  </si>
  <si>
    <t>碳包覆的介孔钛酸锂锂离子电池负极材料及其制备方法</t>
  </si>
  <si>
    <t>2012100291811</t>
  </si>
  <si>
    <t>2017-0-1602</t>
  </si>
  <si>
    <t>一种氟代磷腈化合物的制备方法</t>
  </si>
  <si>
    <t>2012102492904</t>
  </si>
  <si>
    <t>2017-0-1603</t>
  </si>
  <si>
    <t>苯三酸镉钙异金属配合物及其合成与应用</t>
  </si>
  <si>
    <t>2012101288125</t>
  </si>
  <si>
    <t>2017-0-1604</t>
  </si>
  <si>
    <t>硫锡钡单晶体及其制备和用途</t>
  </si>
  <si>
    <t>2012101286280</t>
  </si>
  <si>
    <t>2017-0-1605</t>
  </si>
  <si>
    <r>
      <t>噻吩</t>
    </r>
    <r>
      <rPr>
        <sz val="11"/>
        <color indexed="8"/>
        <rFont val="Times New Roman"/>
        <family val="1"/>
      </rPr>
      <t>[2,3-d]</t>
    </r>
    <r>
      <rPr>
        <sz val="11"/>
        <color indexed="8"/>
        <rFont val="宋体"/>
        <family val="0"/>
      </rPr>
      <t>嘧啶衍生物、其制备方法及其用途</t>
    </r>
  </si>
  <si>
    <t>2012103495083</t>
  </si>
  <si>
    <t>2017-0-1606</t>
  </si>
  <si>
    <t>一种高含量碳纳米管热塑性树脂复合材料的制备方法</t>
  </si>
  <si>
    <t>2013100671336</t>
  </si>
  <si>
    <t>2017-0-1607</t>
  </si>
  <si>
    <r>
      <t>一种无机化合物</t>
    </r>
    <r>
      <rPr>
        <sz val="11"/>
        <color indexed="8"/>
        <rFont val="Times New Roman"/>
        <family val="1"/>
      </rPr>
      <t>Li2Sn(IO3)6</t>
    </r>
    <r>
      <rPr>
        <sz val="11"/>
        <color indexed="8"/>
        <rFont val="宋体"/>
        <family val="0"/>
      </rPr>
      <t>，其制备方法及用途</t>
    </r>
  </si>
  <si>
    <t>2014102643937</t>
  </si>
  <si>
    <t>2017-0-1608</t>
  </si>
  <si>
    <r>
      <t>Rb3Al3B3O10F</t>
    </r>
    <r>
      <rPr>
        <sz val="11"/>
        <color indexed="8"/>
        <rFont val="宋体"/>
        <family val="0"/>
      </rPr>
      <t>非线性光学晶体及其制法</t>
    </r>
  </si>
  <si>
    <t>2014107694973</t>
  </si>
  <si>
    <t>2017-0-1609</t>
  </si>
  <si>
    <r>
      <t>一种无机化合物</t>
    </r>
    <r>
      <rPr>
        <sz val="11"/>
        <color indexed="8"/>
        <rFont val="Times New Roman"/>
        <family val="1"/>
      </rPr>
      <t>Na2Sn(IO3)6</t>
    </r>
    <r>
      <rPr>
        <sz val="11"/>
        <color indexed="8"/>
        <rFont val="宋体"/>
        <family val="0"/>
      </rPr>
      <t>，其制备方法及用途</t>
    </r>
  </si>
  <si>
    <t>2014102634247</t>
  </si>
  <si>
    <t>2017-0-1610</t>
  </si>
  <si>
    <r>
      <t>一种晶体材料</t>
    </r>
    <r>
      <rPr>
        <sz val="11"/>
        <color indexed="8"/>
        <rFont val="Times New Roman"/>
        <family val="1"/>
      </rPr>
      <t>Pb­2(BO3)(NO3)</t>
    </r>
    <r>
      <rPr>
        <sz val="11"/>
        <color indexed="8"/>
        <rFont val="宋体"/>
        <family val="0"/>
      </rPr>
      <t>，其制备方法及用途</t>
    </r>
  </si>
  <si>
    <t>2014107230752</t>
  </si>
  <si>
    <t>2017-0-1611</t>
  </si>
  <si>
    <t>一种判定手性羧酸绝对构型的新方法</t>
  </si>
  <si>
    <t>2015100750498</t>
  </si>
  <si>
    <t>2017-0-1612</t>
  </si>
  <si>
    <r>
      <t>一种</t>
    </r>
    <r>
      <rPr>
        <sz val="11"/>
        <color indexed="8"/>
        <rFont val="Times New Roman"/>
        <family val="1"/>
      </rPr>
      <t>(Ba</t>
    </r>
    <r>
      <rPr>
        <vertAlign val="subscript"/>
        <sz val="11"/>
        <color indexed="8"/>
        <rFont val="Times New Roman"/>
        <family val="1"/>
      </rPr>
      <t>x</t>
    </r>
    <r>
      <rPr>
        <sz val="11"/>
        <color indexed="8"/>
        <rFont val="Times New Roman"/>
        <family val="1"/>
      </rPr>
      <t>Ca</t>
    </r>
    <r>
      <rPr>
        <vertAlign val="subscript"/>
        <sz val="11"/>
        <color indexed="8"/>
        <rFont val="Times New Roman"/>
        <family val="1"/>
      </rPr>
      <t>1-x</t>
    </r>
    <r>
      <rPr>
        <sz val="11"/>
        <color indexed="8"/>
        <rFont val="Times New Roman"/>
        <family val="1"/>
      </rPr>
      <t>)(Ti</t>
    </r>
    <r>
      <rPr>
        <vertAlign val="subscript"/>
        <sz val="11"/>
        <color indexed="8"/>
        <rFont val="Times New Roman"/>
        <family val="1"/>
      </rPr>
      <t>y</t>
    </r>
    <r>
      <rPr>
        <sz val="11"/>
        <color indexed="8"/>
        <rFont val="Times New Roman"/>
        <family val="1"/>
      </rPr>
      <t>M</t>
    </r>
    <r>
      <rPr>
        <vertAlign val="subscript"/>
        <sz val="11"/>
        <color indexed="8"/>
        <rFont val="Times New Roman"/>
        <family val="1"/>
      </rPr>
      <t>1-y</t>
    </r>
    <r>
      <rPr>
        <sz val="11"/>
        <color indexed="8"/>
        <rFont val="Times New Roman"/>
        <family val="1"/>
      </rPr>
      <t>)O</t>
    </r>
    <r>
      <rPr>
        <vertAlign val="subscript"/>
        <sz val="11"/>
        <color indexed="8"/>
        <rFont val="Times New Roman"/>
        <family val="1"/>
      </rPr>
      <t>3</t>
    </r>
    <r>
      <rPr>
        <sz val="11"/>
        <color indexed="8"/>
        <rFont val="宋体"/>
        <family val="0"/>
      </rPr>
      <t>体系压电陶瓷材料及其制备方法</t>
    </r>
  </si>
  <si>
    <t>2015101188046</t>
  </si>
  <si>
    <t>2017-0-1613</t>
  </si>
  <si>
    <t>一种多孔有机材料的制备及催化转化二氧化碳应用</t>
  </si>
  <si>
    <t>2015100751575</t>
  </si>
  <si>
    <t>2017-0-1614</t>
  </si>
  <si>
    <t>一种光致变色光磁材料</t>
  </si>
  <si>
    <t>2013100231887</t>
  </si>
  <si>
    <t>2017-0-1615</t>
  </si>
  <si>
    <r>
      <t>单斜相</t>
    </r>
    <r>
      <rPr>
        <sz val="11"/>
        <color indexed="8"/>
        <rFont val="Times New Roman"/>
        <family val="1"/>
      </rPr>
      <t>Ga2S3</t>
    </r>
    <r>
      <rPr>
        <sz val="11"/>
        <color indexed="8"/>
        <rFont val="宋体"/>
        <family val="0"/>
      </rPr>
      <t>晶体的制备方法及其在光学上的应用</t>
    </r>
  </si>
  <si>
    <t>2012105260932</t>
  </si>
  <si>
    <t>2017-0-1616</t>
  </si>
  <si>
    <t>一种从稀土提炼工业废水中提纯稀土的方法</t>
  </si>
  <si>
    <t>2014102428485</t>
  </si>
  <si>
    <t>2017-0-1617</t>
  </si>
  <si>
    <t>一种低模量医用植入多孔支架结构</t>
  </si>
  <si>
    <t>2014104015025</t>
  </si>
  <si>
    <t>2017-0-1618</t>
  </si>
  <si>
    <t>一种高效提取水中铀酰离子的方法</t>
  </si>
  <si>
    <t>2014106572540</t>
  </si>
  <si>
    <t>2017-0-1619</t>
  </si>
  <si>
    <r>
      <t>一种可连续进料作业的真空</t>
    </r>
    <r>
      <rPr>
        <sz val="11"/>
        <color indexed="8"/>
        <rFont val="Times New Roman"/>
        <family val="1"/>
      </rPr>
      <t>/</t>
    </r>
    <r>
      <rPr>
        <sz val="11"/>
        <color indexed="8"/>
        <rFont val="宋体"/>
        <family val="0"/>
      </rPr>
      <t>气氛焊接装置及方法</t>
    </r>
  </si>
  <si>
    <t>2015101775793</t>
  </si>
  <si>
    <t>2017-0-1620</t>
  </si>
  <si>
    <t>一种自组装制备丝带状碳纳米管宏观体的方法</t>
  </si>
  <si>
    <t>2012105608550</t>
  </si>
  <si>
    <t>2017-0-1621</t>
  </si>
  <si>
    <t>一种自倍频激光晶体掺钕焦铌酸钙锶</t>
  </si>
  <si>
    <t>2015100741751</t>
  </si>
  <si>
    <t>2017-0-1622</t>
  </si>
  <si>
    <t>一种红外非线性光学单晶体硫锡锂钡</t>
  </si>
  <si>
    <t>2015100986481</t>
  </si>
  <si>
    <t>2017-0-1623</t>
  </si>
  <si>
    <t>一种化合物及其合成方法与应用</t>
  </si>
  <si>
    <t>2015103814186</t>
  </si>
  <si>
    <t>2017-0-1624</t>
  </si>
  <si>
    <t>一种在铁电晶体材料中制作畴反转光栅的极化电极结构制作方法</t>
  </si>
  <si>
    <t>2014100685174</t>
  </si>
  <si>
    <t>2017-0-1625</t>
  </si>
  <si>
    <t>多光子激光材料</t>
  </si>
  <si>
    <t>2013100113630</t>
  </si>
  <si>
    <t>2017-0-1626</t>
  </si>
  <si>
    <t>气体脱附阴离子层状化合物所吸附的六价铬的方法</t>
  </si>
  <si>
    <t>2013104153270</t>
  </si>
  <si>
    <t>2017-0-1627</t>
  </si>
  <si>
    <r>
      <t>一种</t>
    </r>
    <r>
      <rPr>
        <sz val="11"/>
        <color indexed="8"/>
        <rFont val="Times New Roman"/>
        <family val="1"/>
      </rPr>
      <t>1.5</t>
    </r>
    <r>
      <rPr>
        <sz val="11"/>
        <color indexed="8"/>
        <rFont val="宋体"/>
        <family val="0"/>
      </rPr>
      <t>至</t>
    </r>
    <r>
      <rPr>
        <sz val="11"/>
        <color indexed="8"/>
        <rFont val="Times New Roman"/>
        <family val="1"/>
      </rPr>
      <t>1.6</t>
    </r>
    <r>
      <rPr>
        <sz val="11"/>
        <color indexed="8"/>
        <rFont val="宋体"/>
        <family val="0"/>
      </rPr>
      <t>微米波段薄盘片激光器</t>
    </r>
  </si>
  <si>
    <t>2014101393436</t>
  </si>
  <si>
    <t>2017-0-1628</t>
  </si>
  <si>
    <r>
      <t>LED</t>
    </r>
    <r>
      <rPr>
        <sz val="11"/>
        <color indexed="8"/>
        <rFont val="宋体"/>
        <family val="0"/>
      </rPr>
      <t>晶圆激光切割装置和</t>
    </r>
    <r>
      <rPr>
        <sz val="11"/>
        <color indexed="8"/>
        <rFont val="Times New Roman"/>
        <family val="1"/>
      </rPr>
      <t>LED</t>
    </r>
    <r>
      <rPr>
        <sz val="11"/>
        <color indexed="8"/>
        <rFont val="宋体"/>
        <family val="0"/>
      </rPr>
      <t>晶圆激光切割调水平方法</t>
    </r>
  </si>
  <si>
    <t>2014101755935</t>
  </si>
  <si>
    <t>2017-0-1629</t>
  </si>
  <si>
    <t>一种红外非线性光学单晶体硫碲铟钡</t>
  </si>
  <si>
    <t>2015100749950</t>
  </si>
  <si>
    <t>2017-0-1630</t>
  </si>
  <si>
    <r>
      <t>Salen-Mn</t>
    </r>
    <r>
      <rPr>
        <sz val="11"/>
        <color indexed="8"/>
        <rFont val="宋体"/>
        <family val="0"/>
      </rPr>
      <t>为基础的多孔有机聚合物用于烯烃环氧化反应</t>
    </r>
  </si>
  <si>
    <t>201510228195X</t>
  </si>
  <si>
    <t>2017-0-1631</t>
  </si>
  <si>
    <t>一种难燃聚氯乙烯组合物及其制备方法</t>
  </si>
  <si>
    <t>2015105564325</t>
  </si>
  <si>
    <t>2017-0-1632</t>
  </si>
  <si>
    <t>一种红外非线性光学晶体材料、其制备方法及应用</t>
  </si>
  <si>
    <t>201410736800X</t>
  </si>
  <si>
    <t>2017-0-1633</t>
  </si>
  <si>
    <r>
      <t>Zn2(VO4)(IO3)</t>
    </r>
    <r>
      <rPr>
        <sz val="11"/>
        <color indexed="8"/>
        <rFont val="宋体"/>
        <family val="0"/>
      </rPr>
      <t>晶体及其制备方法和用途</t>
    </r>
  </si>
  <si>
    <t>2012105265175</t>
  </si>
  <si>
    <t>2017-0-1634</t>
  </si>
  <si>
    <r>
      <t>一种</t>
    </r>
    <r>
      <rPr>
        <sz val="11"/>
        <color indexed="8"/>
        <rFont val="Times New Roman"/>
        <family val="1"/>
      </rPr>
      <t>AlON</t>
    </r>
    <r>
      <rPr>
        <sz val="11"/>
        <color indexed="8"/>
        <rFont val="宋体"/>
        <family val="0"/>
      </rPr>
      <t>粉体的制备方法及由其制备的透明陶瓷</t>
    </r>
  </si>
  <si>
    <t>2014107042912</t>
  </si>
  <si>
    <t>2017-0-1635</t>
  </si>
  <si>
    <t>一种提高稀土离子共掺上转换纳米材料发光强度的方法</t>
  </si>
  <si>
    <t>2015107279091</t>
  </si>
  <si>
    <t>2017-0-1636</t>
  </si>
  <si>
    <r>
      <t>一种</t>
    </r>
    <r>
      <rPr>
        <sz val="11"/>
        <color indexed="8"/>
        <rFont val="Times New Roman"/>
        <family val="1"/>
      </rPr>
      <t>AC-LED</t>
    </r>
    <r>
      <rPr>
        <sz val="11"/>
        <color indexed="8"/>
        <rFont val="宋体"/>
        <family val="0"/>
      </rPr>
      <t>用镨掺杂钙钛矿型红色余辉发光材料及其制备方法</t>
    </r>
  </si>
  <si>
    <t>2015108828607</t>
  </si>
  <si>
    <t>2017-0-1637</t>
  </si>
  <si>
    <t>一种柔性热电器件的制备方法及制得的柔性热电器件</t>
  </si>
  <si>
    <t>201510177777X</t>
  </si>
  <si>
    <t>2017-0-1638</t>
  </si>
  <si>
    <t>非线性光学晶体硼酸铅及其制备和用途</t>
  </si>
  <si>
    <t>2012105626991</t>
  </si>
  <si>
    <t>2017-0-1639</t>
  </si>
  <si>
    <t>一种测定手性羧酸光学纯度的方法</t>
  </si>
  <si>
    <t>2013101892232</t>
  </si>
  <si>
    <t>2017-0-1640</t>
  </si>
  <si>
    <t>喹啉衍生物、其制备方法及其用途</t>
  </si>
  <si>
    <t>2014104453354</t>
  </si>
  <si>
    <t>2017-0-1641</t>
  </si>
  <si>
    <r>
      <t>一种低熔点</t>
    </r>
    <r>
      <rPr>
        <sz val="11"/>
        <color indexed="8"/>
        <rFont val="Times New Roman"/>
        <family val="1"/>
      </rPr>
      <t>3D</t>
    </r>
    <r>
      <rPr>
        <sz val="11"/>
        <color indexed="8"/>
        <rFont val="宋体"/>
        <family val="0"/>
      </rPr>
      <t>打印材料及其制备方法</t>
    </r>
  </si>
  <si>
    <t>2015100960566</t>
  </si>
  <si>
    <t>2017-0-1642</t>
  </si>
  <si>
    <r>
      <t>一种基于</t>
    </r>
    <r>
      <rPr>
        <sz val="11"/>
        <color indexed="8"/>
        <rFont val="Times New Roman"/>
        <family val="1"/>
      </rPr>
      <t>Pt(II)</t>
    </r>
    <r>
      <rPr>
        <sz val="11"/>
        <color indexed="8"/>
        <rFont val="宋体"/>
        <family val="0"/>
      </rPr>
      <t>炔配合物聚合物纳米材料及其制备方法和用途</t>
    </r>
  </si>
  <si>
    <t>2015103043253</t>
  </si>
  <si>
    <t>2017-0-1643</t>
  </si>
  <si>
    <t>一种酯氨交换法联产草酰胺和氨基甲酸酯的工艺方法</t>
  </si>
  <si>
    <t>2015105597390</t>
  </si>
  <si>
    <t>2017-0-1644</t>
  </si>
  <si>
    <t>一种原位捕捉多相催化反应中间产物装置及其使用方法</t>
  </si>
  <si>
    <t>2015109967819</t>
  </si>
  <si>
    <t>2017-0-1645</t>
  </si>
  <si>
    <t>一种调节猛兽禁锢场所环境舒适度的实现方法</t>
  </si>
  <si>
    <t>2015106578490</t>
  </si>
  <si>
    <t>卢丽花</t>
  </si>
  <si>
    <t>2017-0-1646</t>
  </si>
  <si>
    <t>一种猛兽禁锢场所的围挡系统</t>
  </si>
  <si>
    <t>2015106579027</t>
  </si>
  <si>
    <t>2017-0-1647</t>
  </si>
  <si>
    <t>一种板栗壳流水式加工的实现方法</t>
  </si>
  <si>
    <t>2015108930018</t>
  </si>
  <si>
    <t>2017-0-1648</t>
  </si>
  <si>
    <t>沙滩车</t>
  </si>
  <si>
    <t>201510456981.5</t>
  </si>
  <si>
    <t>郑成恩</t>
  </si>
  <si>
    <t>2017-0-1649</t>
  </si>
  <si>
    <t>旋转式花灯及其制作工艺</t>
  </si>
  <si>
    <t>ZL201610123220.2</t>
  </si>
  <si>
    <t>张可池</t>
  </si>
  <si>
    <t>2017-0-1650</t>
  </si>
  <si>
    <t>树脂管成型装置及其工艺</t>
  </si>
  <si>
    <t>ZL 2015 10469833.7</t>
  </si>
  <si>
    <t>福州诺贝尔福基机电有限公司</t>
  </si>
  <si>
    <t>2017-0-1651</t>
  </si>
  <si>
    <t>干蒸气蒸柜炉</t>
  </si>
  <si>
    <t>ZL2014 1 0405343.6</t>
  </si>
  <si>
    <t>福建省榕坤酒店设备用品有限公司</t>
  </si>
  <si>
    <t>2017-0-1652</t>
  </si>
  <si>
    <t>节能蒸柜炉</t>
  </si>
  <si>
    <t>ZL2014 1 0405299.9</t>
  </si>
  <si>
    <t>2017-0-1653</t>
  </si>
  <si>
    <t>多功能组合家具</t>
  </si>
  <si>
    <t>2015104032985</t>
  </si>
  <si>
    <t>林圣玉</t>
  </si>
  <si>
    <t>2017-0-1654</t>
  </si>
  <si>
    <t>一种多功能家具</t>
  </si>
  <si>
    <t>2015109679101</t>
  </si>
  <si>
    <t>2017-0-1655</t>
  </si>
  <si>
    <t>多功能伸缩分开升降转换家具</t>
  </si>
  <si>
    <t>2015106955326</t>
  </si>
  <si>
    <t>2017-0-1656</t>
  </si>
  <si>
    <t>大角度LED灯和大角度出光配光组件</t>
  </si>
  <si>
    <t>ZL2015 1 0103977.0</t>
  </si>
  <si>
    <t>福建鸿博光电科技有限公司</t>
  </si>
  <si>
    <t>2017-0-1657</t>
  </si>
  <si>
    <t>型材的挤出组件和挤出设备</t>
  </si>
  <si>
    <t>ZL2015 1 0020518.6</t>
  </si>
  <si>
    <t>2017-0-1658</t>
  </si>
  <si>
    <t>一种组合式配光系统</t>
  </si>
  <si>
    <t>ZL2015 1 0147241.3</t>
  </si>
  <si>
    <t>2017-0-1659</t>
  </si>
  <si>
    <t>一种体育场地照明方法及照明系统</t>
  </si>
  <si>
    <t>ZL2015 1 0439993.7</t>
  </si>
  <si>
    <t>2017-0-1660</t>
  </si>
  <si>
    <t>一种可变配光的透镜及LED灯具</t>
  </si>
  <si>
    <t>ZL2015 1 0366637.7</t>
  </si>
  <si>
    <t>2017-0-1661</t>
  </si>
  <si>
    <t>一种用于笼式球场的杆件结构</t>
  </si>
  <si>
    <t>ZL2016 1 0088319.3</t>
  </si>
  <si>
    <t>2017-0-1662</t>
  </si>
  <si>
    <t>一种用于动力运输装置的阻拦装置</t>
  </si>
  <si>
    <t>ZL201410383433.X</t>
  </si>
  <si>
    <t>福建省立益电器机械有限公司</t>
  </si>
  <si>
    <t>2017-0-1663</t>
  </si>
  <si>
    <t>一种仓库火灾报警控制系统</t>
  </si>
  <si>
    <t>201610447738.1</t>
  </si>
  <si>
    <t>福州台江区超人电子有限公司</t>
  </si>
  <si>
    <t>2017-0-1664</t>
  </si>
  <si>
    <t>漂浮式海上风电场波浪能辅助发电装置</t>
  </si>
  <si>
    <r>
      <rPr>
        <sz val="11"/>
        <color indexed="8"/>
        <rFont val="宋体"/>
        <family val="0"/>
      </rPr>
      <t>ZL</t>
    </r>
    <r>
      <rPr>
        <sz val="12"/>
        <rFont val="宋体"/>
        <family val="0"/>
      </rPr>
      <t>201510209641.2</t>
    </r>
  </si>
  <si>
    <t xml:space="preserve">福建省电力勘测设计院 </t>
  </si>
  <si>
    <t>2017-0-1665</t>
  </si>
  <si>
    <t>核电机组失步振荡的安全稳定控制方法</t>
  </si>
  <si>
    <t>ZL201510035267.9</t>
  </si>
  <si>
    <t>2017-0-1666</t>
  </si>
  <si>
    <t>基于核电机组失步振荡的安全稳定控制方法</t>
  </si>
  <si>
    <t>ZL201510035159.1</t>
  </si>
  <si>
    <t>2017-0-1667</t>
  </si>
  <si>
    <t>李果简易腌藏方法和结构</t>
  </si>
  <si>
    <t>2014 1 0853817.3</t>
  </si>
  <si>
    <t>福建省农业科学院农业工程技术研究所</t>
  </si>
  <si>
    <t>2017-0-1668</t>
  </si>
  <si>
    <t>基于风偏影响的全介质自承式光缆送电线路弧垂架线方法</t>
  </si>
  <si>
    <t>201410437009.9</t>
  </si>
  <si>
    <t>福建永福电力设计股份有限公司</t>
  </si>
  <si>
    <t>2017-0-1669</t>
  </si>
  <si>
    <t>线圈双主轴自动绕线装置及绕线机</t>
  </si>
  <si>
    <t>ZL 2014 1 0819488.0</t>
  </si>
  <si>
    <t>福州可源电子有限公司</t>
  </si>
  <si>
    <t>2017-0-1670</t>
  </si>
  <si>
    <t>自补偿密封旋锥阀芯及成套装配阀</t>
  </si>
  <si>
    <t>ZL2014 1 0572903.7</t>
  </si>
  <si>
    <t>福建华永科技有限公司</t>
  </si>
  <si>
    <t>2017-0-1671</t>
  </si>
  <si>
    <t>双槽缝保护套的留置针</t>
  </si>
  <si>
    <t>2015100463830</t>
  </si>
  <si>
    <t>福建省百仕韦医用高分子股份有限公司</t>
  </si>
  <si>
    <t>2017-0-1672</t>
  </si>
  <si>
    <t>止流夹装置</t>
  </si>
  <si>
    <t>2013800755556</t>
  </si>
  <si>
    <t>2017-0-1673</t>
  </si>
  <si>
    <t>电动自爬式电梯井筒模板</t>
  </si>
  <si>
    <t>ZL201510859691.5</t>
  </si>
  <si>
    <t>中建海峡建设发展有限公司</t>
  </si>
  <si>
    <t>2017-0-1674</t>
  </si>
  <si>
    <t xml:space="preserve">一种六自由度主动补偿式海上平台登乘栈桥 </t>
  </si>
  <si>
    <t>ZL201610965454.1</t>
  </si>
  <si>
    <t>福建省新能海上风电研发中心有限公司</t>
  </si>
  <si>
    <t>2017-0-1675</t>
  </si>
  <si>
    <t>中折射率蒸发镀膜材料及其制备工艺和应用</t>
  </si>
  <si>
    <t>ZL201410815306.2</t>
  </si>
  <si>
    <t>福建阿石创新材料股份有限公司</t>
  </si>
  <si>
    <t>2017-0-1676</t>
  </si>
  <si>
    <t>一种高折射率导电薄膜材料钛氧化物及其制备方法</t>
  </si>
  <si>
    <t>ZL201410057400.6</t>
  </si>
  <si>
    <t>2017-0-1677</t>
  </si>
  <si>
    <t>一种旋转部件的检测装置</t>
  </si>
  <si>
    <t>ZL201510041246.8</t>
  </si>
  <si>
    <t>2017-0-1678</t>
  </si>
  <si>
    <t>一种石墨电极及利用石墨电极进行钢管内径加工的方法</t>
  </si>
  <si>
    <t>ZL201410101643.5</t>
  </si>
  <si>
    <t>2017-0-1679</t>
  </si>
  <si>
    <t>移动距离的获取方法、装置及其应用方法和装置</t>
  </si>
  <si>
    <t>201410203205X</t>
  </si>
  <si>
    <t>沈文策</t>
  </si>
  <si>
    <t>2017-0-1680</t>
  </si>
  <si>
    <t>一种应用数据传输方法、装置及终端设备</t>
  </si>
  <si>
    <t>2014102341918</t>
  </si>
  <si>
    <t>2017-0-1681</t>
  </si>
  <si>
    <t>数据包传输方法及装置</t>
  </si>
  <si>
    <t>2014107053762</t>
  </si>
  <si>
    <t>2017-0-1682</t>
  </si>
  <si>
    <t>记录测试结果的方法及装置</t>
  </si>
  <si>
    <t>2014106586882</t>
  </si>
  <si>
    <t>2017-0-1683</t>
  </si>
  <si>
    <t>一种安防用聚碳酸脂树脂材料及其生产工艺</t>
  </si>
  <si>
    <t>ZL2016 1 0337997.9</t>
  </si>
  <si>
    <t>福建盈科百创电子有限公司</t>
  </si>
  <si>
    <t>2017-0-1684</t>
  </si>
  <si>
    <t>一种安防用阻燃聚碳酸脂材料及其生产工艺</t>
  </si>
  <si>
    <t>ZL2016 1 0337974.8</t>
  </si>
  <si>
    <t>2017-0-1685</t>
  </si>
  <si>
    <t>一种安防用聚碳酸酯材料及其生产工艺</t>
  </si>
  <si>
    <t>ZL 2016 1 0361225.9</t>
  </si>
  <si>
    <t>2017-0-1686</t>
  </si>
  <si>
    <t>一种带通配符正则表达式的有穷自动机生成方法</t>
  </si>
  <si>
    <t>ZL201410599232.3</t>
  </si>
  <si>
    <t>福建六壬网安股份有限公司</t>
  </si>
  <si>
    <t>2017-0-1687</t>
  </si>
  <si>
    <t>基于文件驱动的水印对比的网页防篡改方法</t>
  </si>
  <si>
    <t>ZL201510204873.9</t>
  </si>
  <si>
    <t>2017-0-1688</t>
  </si>
  <si>
    <t>一种果蔗化学消毒组培方法</t>
  </si>
  <si>
    <t>201510274122.4</t>
  </si>
  <si>
    <t>福建农林大学</t>
  </si>
  <si>
    <t>2017-0-1689</t>
  </si>
  <si>
    <t>一种杜鹃花化学消毒组培方法</t>
  </si>
  <si>
    <t>201510274041.4</t>
  </si>
  <si>
    <t>2017-0-1690</t>
  </si>
  <si>
    <t>折叠式旋转拖把</t>
  </si>
  <si>
    <t>ZL201610220974.X</t>
  </si>
  <si>
    <t>2017-0-1691</t>
  </si>
  <si>
    <t>人造板自动送料切割工艺</t>
  </si>
  <si>
    <t>201510961447.X</t>
  </si>
  <si>
    <t>福州福田工艺品有限公司</t>
  </si>
  <si>
    <t>2017-0-1692</t>
  </si>
  <si>
    <t>液晶智能音乐谱架及其控制方法</t>
  </si>
  <si>
    <t>201410030265.6</t>
  </si>
  <si>
    <t>韦国鑫</t>
  </si>
  <si>
    <t>2017-0-1693</t>
  </si>
  <si>
    <t>基于Y-△变换扩大交流电动机恒转矩变频调速范围的系统与方法</t>
  </si>
  <si>
    <t xml:space="preserve">ZL201510151913.8 </t>
  </si>
  <si>
    <t>福州大学</t>
  </si>
  <si>
    <t>2017-0-1694</t>
  </si>
  <si>
    <t>一种基于移动平台的构建三维网站的方法及其系统</t>
  </si>
  <si>
    <t xml:space="preserve">ZL201410135234.7 </t>
  </si>
  <si>
    <t>2017-0-1695</t>
  </si>
  <si>
    <t>一种防爆式合成革精益末端供热系统及方法</t>
  </si>
  <si>
    <t>ZL201510629913.4</t>
  </si>
  <si>
    <t>2017-0-1696</t>
  </si>
  <si>
    <t>一种软材料修饰的丝网印刷电极及其制备方法与应用</t>
  </si>
  <si>
    <t xml:space="preserve">ZL201410642671.8 </t>
  </si>
  <si>
    <t>2017-0-1697</t>
  </si>
  <si>
    <t>一种管道内衬用高阻隔性TPU薄膜及其制备方法</t>
  </si>
  <si>
    <t>ZL201410780087.9</t>
  </si>
  <si>
    <t>2017-0-1698</t>
  </si>
  <si>
    <t>扶梯助力机械装置及其工作方法</t>
  </si>
  <si>
    <t>ZL201610350241.8</t>
  </si>
  <si>
    <t>2017-0-1699</t>
  </si>
  <si>
    <t>一种腐蚀磨损试验装置及其使用方法</t>
  </si>
  <si>
    <t>ZL201510162284.9</t>
  </si>
  <si>
    <t>2017-0-1700</t>
  </si>
  <si>
    <t>一种Er&lt;sup&gt;3+&lt;/sup&gt;、Yb&lt;sup&gt;3+&lt;/sup&gt;共掺NaYF&lt;sub&gt;4&lt;/sub&gt;荧光粉的制备方法</t>
  </si>
  <si>
    <t xml:space="preserve">ZL201510588233.2 </t>
  </si>
  <si>
    <t>2017-0-1701</t>
  </si>
  <si>
    <t>一种哌嗪修饰的乌索酸衍生物及其制备方法和应用</t>
  </si>
  <si>
    <t>ZL201610229113.8</t>
  </si>
  <si>
    <t>2017-0-1702</t>
  </si>
  <si>
    <t>一种可视化快速检测水环境中痕量铀酰离子的方法</t>
  </si>
  <si>
    <t xml:space="preserve">ZL201510373724.5 </t>
  </si>
  <si>
    <t>2017-0-1703</t>
  </si>
  <si>
    <t>一种有机半导体纳米线阵列导电沟道薄膜晶体管制备方法</t>
  </si>
  <si>
    <t xml:space="preserve">ZL201510344794.8 </t>
  </si>
  <si>
    <t>2017-0-1704</t>
  </si>
  <si>
    <t>一种金属/有机壳核量子点-半导体量子点复合发光膜的制备方法</t>
  </si>
  <si>
    <t>ZL201510281254.X</t>
  </si>
  <si>
    <t>2017-0-1705</t>
  </si>
  <si>
    <t>一种消除光照不均匀的LBP人脸识别方法</t>
  </si>
  <si>
    <t xml:space="preserve">ZL201410343863.9 </t>
  </si>
  <si>
    <t>2017-0-1706</t>
  </si>
  <si>
    <t>铜渣基低硅铁尾矿充填材料及其制备工艺</t>
  </si>
  <si>
    <t>ZL201610011611.5</t>
  </si>
  <si>
    <t>2017-0-1707</t>
  </si>
  <si>
    <t>一种CdSe@CdS核壳结构量子点的制备方法</t>
  </si>
  <si>
    <t>ZL201610135095.7</t>
  </si>
  <si>
    <t>2017-0-1708</t>
  </si>
  <si>
    <t>一种集成触摸功能显示屏及其制造方法</t>
  </si>
  <si>
    <t xml:space="preserve">ZL201410237587.8 </t>
  </si>
  <si>
    <t>2017-0-1709</t>
  </si>
  <si>
    <t>一种基于三视图的3D打印监视纠错方法</t>
  </si>
  <si>
    <t xml:space="preserve">ZL201410237608.6 </t>
  </si>
  <si>
    <t>2017-0-1710</t>
  </si>
  <si>
    <t>硫掺杂共价三嗪有机聚合物可见光催化剂及其制备与应用</t>
  </si>
  <si>
    <t xml:space="preserve">ZL201510519304.3 </t>
  </si>
  <si>
    <t>2017-0-1711</t>
  </si>
  <si>
    <t>一种高强度中厚钢板热冲压方法</t>
  </si>
  <si>
    <t xml:space="preserve">ZL201510743751.7 </t>
  </si>
  <si>
    <t>2017-0-1712</t>
  </si>
  <si>
    <t>一种木结构梁柱榫卯节点加固修复方法</t>
  </si>
  <si>
    <t xml:space="preserve">ZL201510936483.0 </t>
  </si>
  <si>
    <t>2017-0-1713</t>
  </si>
  <si>
    <t>一种基于异质图随机游走的中文微博客观点探测方法</t>
  </si>
  <si>
    <t>ZL201410504376.6</t>
  </si>
  <si>
    <t>2017-0-1714</t>
  </si>
  <si>
    <t>一种基于殖民竞争算法的磁流变阻尼模糊控制器设计方法</t>
  </si>
  <si>
    <t>ZL201510599071.2</t>
  </si>
  <si>
    <t>2017-0-1715</t>
  </si>
  <si>
    <t>一种基于总码率与信息熵模型的HEVC量化参数优化方法</t>
  </si>
  <si>
    <t>ZL201410470959.1</t>
  </si>
  <si>
    <t>2017-0-1716</t>
  </si>
  <si>
    <t>一种二次衬砌拱脚沉降实验加载装置及其使用方法</t>
  </si>
  <si>
    <t>ZL201510414225.6</t>
  </si>
  <si>
    <t>2017-0-1717</t>
  </si>
  <si>
    <t>管口加强的海上风电机组基础灌浆套管连接结构及其方法</t>
  </si>
  <si>
    <t>ZL201610208881.5</t>
  </si>
  <si>
    <t>2017-0-1718</t>
  </si>
  <si>
    <t>一种复合高分子絮凝剂及其制备方法</t>
  </si>
  <si>
    <t>ZL201510614689.1</t>
  </si>
  <si>
    <t>2017-0-1719</t>
  </si>
  <si>
    <t>结合星型图编码的RDF数据存储与查询方法</t>
  </si>
  <si>
    <t>ZL201510003231.2</t>
  </si>
  <si>
    <t>2017-0-1720</t>
  </si>
  <si>
    <t>基于暂态非工频零序电流的含DG配电网的故障选线方法</t>
  </si>
  <si>
    <t xml:space="preserve">ZL201510035817.7 </t>
  </si>
  <si>
    <t>2017-0-1721</t>
  </si>
  <si>
    <t>一种音频情感驱动下的体育视频精彩事件提取方法</t>
  </si>
  <si>
    <t>ZL201410806622.3</t>
  </si>
  <si>
    <t>2017-0-1722</t>
  </si>
  <si>
    <t>一种大比表面积-可见光响应TiO2催化剂及其制备方法</t>
  </si>
  <si>
    <t xml:space="preserve">ZL201510619870.1 </t>
  </si>
  <si>
    <t>2017-0-1723</t>
  </si>
  <si>
    <t>一种兼具抗肿瘤和抗肿瘤转移活性的二甲双胍偶联物及其应用</t>
  </si>
  <si>
    <t>ZL201610519529.3</t>
  </si>
  <si>
    <t>2017-0-1724</t>
  </si>
  <si>
    <t>一种在线的光伏阵列故障诊断系统实现方法</t>
  </si>
  <si>
    <t>ZL201610364749.3</t>
  </si>
  <si>
    <t>2017-0-1725</t>
  </si>
  <si>
    <t>一种硅胶负载型有机溶剂吸收剂及其制备方法</t>
  </si>
  <si>
    <t>ZL201510429519.6</t>
  </si>
  <si>
    <t>2017-0-1726</t>
  </si>
  <si>
    <t>一种互联网舆情话题的动态识别和追踪方法</t>
  </si>
  <si>
    <t>ZL201410574419.8</t>
  </si>
  <si>
    <t>2017-0-1727</t>
  </si>
  <si>
    <r>
      <rPr>
        <sz val="12"/>
        <rFont val="宋体"/>
        <family val="0"/>
      </rPr>
      <t>一种(C</t>
    </r>
    <r>
      <rPr>
        <vertAlign val="subscript"/>
        <sz val="12"/>
        <rFont val="宋体"/>
        <family val="0"/>
      </rPr>
      <t>5</t>
    </r>
    <r>
      <rPr>
        <sz val="12"/>
        <rFont val="宋体"/>
        <family val="0"/>
      </rPr>
      <t>H</t>
    </r>
    <r>
      <rPr>
        <vertAlign val="subscript"/>
        <sz val="12"/>
        <rFont val="宋体"/>
        <family val="0"/>
      </rPr>
      <t>5</t>
    </r>
    <r>
      <rPr>
        <sz val="12"/>
        <rFont val="宋体"/>
        <family val="0"/>
      </rPr>
      <t>)Ru/TiO</t>
    </r>
    <r>
      <rPr>
        <vertAlign val="subscript"/>
        <sz val="12"/>
        <rFont val="宋体"/>
        <family val="0"/>
      </rPr>
      <t>2</t>
    </r>
    <r>
      <rPr>
        <sz val="12"/>
        <rFont val="宋体"/>
        <family val="0"/>
      </rPr>
      <t>有机无机杂化光催化剂</t>
    </r>
  </si>
  <si>
    <t xml:space="preserve">ZL201510883018.5 </t>
  </si>
  <si>
    <t>2017-0-1728</t>
  </si>
  <si>
    <t>一种手臂惯性式动作捕捉数据融合方法</t>
  </si>
  <si>
    <t xml:space="preserve">ZL201510138295.3 </t>
  </si>
  <si>
    <t>2017-0-1729</t>
  </si>
  <si>
    <t>用于筛选枯草芽孢杆菌荧光定量PCR内参基因引物</t>
  </si>
  <si>
    <t xml:space="preserve">ZL201510298348.8 </t>
  </si>
  <si>
    <t>2017-0-1730</t>
  </si>
  <si>
    <t>一种模拟衬砌壁后空洞的卧式隧道模型试验装置及方法</t>
  </si>
  <si>
    <t>ZL201610153162.8</t>
  </si>
  <si>
    <t>2017-0-1731</t>
  </si>
  <si>
    <t>聚丙烯酸改性的椭球状单分散NaGdF&lt;sub&gt;4&lt;/sub&gt;:Yb&lt;sup&gt;3+&lt;/sup&gt;、Er&lt;sup&gt;3+&lt;/sup&gt;上转换荧光粉</t>
  </si>
  <si>
    <t xml:space="preserve">ZL201510572706.X </t>
  </si>
  <si>
    <t>2017-0-1732</t>
  </si>
  <si>
    <t>一种金属有机纳米化合物及其制备和应用</t>
  </si>
  <si>
    <t>ZL201610198876.0</t>
  </si>
  <si>
    <t>2017-0-1733</t>
  </si>
  <si>
    <t>一种Ce和La共掺杂改性的封接微晶玻璃</t>
  </si>
  <si>
    <t xml:space="preserve">ZL201510315043.3 </t>
  </si>
  <si>
    <t>2017-0-1734</t>
  </si>
  <si>
    <t>一种提高铜锌锡硫/硫化铟太阳能电池效率的方法</t>
  </si>
  <si>
    <t>ZL201610571961.7</t>
  </si>
  <si>
    <t>2017-0-1735</t>
  </si>
  <si>
    <t>一种调控铜锌锡硫/硫化铟异质结带阶的方法</t>
  </si>
  <si>
    <t>ZL201610571895.3</t>
  </si>
  <si>
    <t>2017-0-1736</t>
  </si>
  <si>
    <t>一种负载铂类药物的水凝胶体系及其制备方法</t>
  </si>
  <si>
    <t xml:space="preserve">ZL201510034796.7 </t>
  </si>
  <si>
    <t>2017-0-1737</t>
  </si>
  <si>
    <t>一种用于提高Cu-Nb复合线材综合性能的制备方法</t>
  </si>
  <si>
    <t xml:space="preserve">ZL201510207120.3 </t>
  </si>
  <si>
    <t>2017-0-1738</t>
  </si>
  <si>
    <t>一种重金属聚孔吸附材料及其制备方法</t>
  </si>
  <si>
    <t xml:space="preserve">ZL201510625096.5 </t>
  </si>
  <si>
    <t>2017-0-1739</t>
  </si>
  <si>
    <t>可快速动作、有效缓冲、稳定保持或具磁悬浮效应的装置</t>
  </si>
  <si>
    <t xml:space="preserve">ZL201510966119.9 </t>
  </si>
  <si>
    <t>2017-0-1740</t>
  </si>
  <si>
    <t>一种基于语义内容的视频快进/快退速度自适应调整方法</t>
  </si>
  <si>
    <t>ZL201410817471.1</t>
  </si>
  <si>
    <t>2017-0-1741</t>
  </si>
  <si>
    <t>基于labview的温度传感芯片测试系统</t>
  </si>
  <si>
    <t xml:space="preserve">ZL201510230612.4 </t>
  </si>
  <si>
    <t>2017-0-1742</t>
  </si>
  <si>
    <t>一种金属量子点/有机半导体复合导电沟道薄膜晶体管的制备方法</t>
  </si>
  <si>
    <t>ZL201510281075.6</t>
  </si>
  <si>
    <t>2017-0-1743</t>
  </si>
  <si>
    <t>金纳米棒-CdS-金纳米粒子复合光催化剂和应用</t>
  </si>
  <si>
    <t xml:space="preserve">ZL201510754166.7 </t>
  </si>
  <si>
    <t>2017-0-1744</t>
  </si>
  <si>
    <t>一种石墨烯化多层次泡沫炭材料的制备方法</t>
  </si>
  <si>
    <t xml:space="preserve">ZL201510795434.X </t>
  </si>
  <si>
    <t>2017-0-1745</t>
  </si>
  <si>
    <t>一种长链支化无规共聚聚丙烯及其制备方法</t>
  </si>
  <si>
    <t xml:space="preserve">ZL201510646933.2 </t>
  </si>
  <si>
    <t>2017-0-1746</t>
  </si>
  <si>
    <t>一种音乐点播网络中热门歌曲、歌星的推荐方法</t>
  </si>
  <si>
    <t>ZL201510050106.7</t>
  </si>
  <si>
    <t>2017-0-1747</t>
  </si>
  <si>
    <t>一种基于DFT的同步相量相角测量方法</t>
  </si>
  <si>
    <t>ZL201510192628.0</t>
  </si>
  <si>
    <t>2017-0-1748</t>
  </si>
  <si>
    <t>一种单位功率因数的降压式单级LED驱动电路</t>
  </si>
  <si>
    <t>ZL201610264258.1</t>
  </si>
  <si>
    <t>2017-0-1749</t>
  </si>
  <si>
    <t>基于单幅图像文化遗存遗址的三维重建方法</t>
  </si>
  <si>
    <t xml:space="preserve">ZL201510165036.X </t>
  </si>
  <si>
    <t>2017-0-1750</t>
  </si>
  <si>
    <t>一种分频电路及其控制方法</t>
  </si>
  <si>
    <t xml:space="preserve">ZL201510199882.3 </t>
  </si>
  <si>
    <t>2017-0-1751</t>
  </si>
  <si>
    <t>一种一维硫化镉纳米棒催化剂及其制备和应用</t>
  </si>
  <si>
    <t>ZL201610357058.0</t>
  </si>
  <si>
    <t>2017-0-1752</t>
  </si>
  <si>
    <t>一种轴向ALA修饰的硅酞菁及其制备方法和应用</t>
  </si>
  <si>
    <t>ZL201510189175.6</t>
  </si>
  <si>
    <t>2017-0-1753</t>
  </si>
  <si>
    <t>一种紫菜抗氧化多肽及其制备方法</t>
  </si>
  <si>
    <t>ZL201510065376.5</t>
  </si>
  <si>
    <t>2017-0-1754</t>
  </si>
  <si>
    <r>
      <rPr>
        <sz val="12"/>
        <rFont val="宋体"/>
        <family val="0"/>
      </rPr>
      <t>一种耐热型Cu/ZnAl</t>
    </r>
    <r>
      <rPr>
        <vertAlign val="subscript"/>
        <sz val="12"/>
        <rFont val="宋体"/>
        <family val="0"/>
      </rPr>
      <t>2</t>
    </r>
    <r>
      <rPr>
        <sz val="12"/>
        <rFont val="宋体"/>
        <family val="0"/>
      </rPr>
      <t>O</t>
    </r>
    <r>
      <rPr>
        <vertAlign val="subscript"/>
        <sz val="12"/>
        <rFont val="宋体"/>
        <family val="0"/>
      </rPr>
      <t>4</t>
    </r>
    <r>
      <rPr>
        <sz val="12"/>
        <rFont val="宋体"/>
        <family val="0"/>
      </rPr>
      <t>低温水煤气变换催化剂</t>
    </r>
  </si>
  <si>
    <t xml:space="preserve">ZL201510678685.X </t>
  </si>
  <si>
    <t>2017-0-1755</t>
  </si>
  <si>
    <t>一种基于卷积网络的台标识别方法</t>
  </si>
  <si>
    <t xml:space="preserve">ZL201410156448.2 </t>
  </si>
  <si>
    <t>2017-0-1756</t>
  </si>
  <si>
    <t>一种基于喷涂工艺制备钙钛矿型太阳能电池的方法</t>
  </si>
  <si>
    <t xml:space="preserve">ZL201410297061.9 </t>
  </si>
  <si>
    <t>2017-0-1757</t>
  </si>
  <si>
    <t>一种多层柔性电路板的3D打印方法</t>
  </si>
  <si>
    <t xml:space="preserve">ZL201410237614.1 </t>
  </si>
  <si>
    <t>2017-0-1758</t>
  </si>
  <si>
    <t>利用垃圾渗滤液制备生物质基分散剂及其方法和应用</t>
  </si>
  <si>
    <t xml:space="preserve">ZL201510715462.6 </t>
  </si>
  <si>
    <t>2017-0-1759</t>
  </si>
  <si>
    <t>一种交直流通用智能接触器</t>
  </si>
  <si>
    <t>ZL201610317175.4</t>
  </si>
  <si>
    <t>2017-0-1760</t>
  </si>
  <si>
    <t>Android应用软件API误用类漏洞自动化检测方法</t>
  </si>
  <si>
    <t xml:space="preserve">ZL201510328402.9 </t>
  </si>
  <si>
    <t>2017-0-1761</t>
  </si>
  <si>
    <t>一种拱形结构试验荷载加载装置及其使用方法</t>
  </si>
  <si>
    <t>ZL201510414426.6</t>
  </si>
  <si>
    <t>2017-0-1762</t>
  </si>
  <si>
    <t>一种电液比例溢流阀</t>
  </si>
  <si>
    <t xml:space="preserve">ZL201510577816.5 </t>
  </si>
  <si>
    <t>2017-0-1763</t>
  </si>
  <si>
    <t>一种含钼高导热性奥氏体耐磨锰钢及其制备方法</t>
  </si>
  <si>
    <t xml:space="preserve">ZL201510576864.2 </t>
  </si>
  <si>
    <t>2017-0-1764</t>
  </si>
  <si>
    <t>一种Al掺杂Mg&lt;sub&gt;2&lt;/sub&gt;Si基热电薄膜及其制备方法</t>
  </si>
  <si>
    <t>ZL201510704525.8</t>
  </si>
  <si>
    <t>2017-0-1765</t>
  </si>
  <si>
    <t>基于金纳米材料可视化检测肉类新鲜度的方法及检测管</t>
  </si>
  <si>
    <t xml:space="preserve">ZL201510650568.2 </t>
  </si>
  <si>
    <t>2017-0-1766</t>
  </si>
  <si>
    <t>一种高效催化精馏塔塔内催化剂捆扎包填料及其制备方法</t>
  </si>
  <si>
    <t xml:space="preserve">ZL201510942019.2 </t>
  </si>
  <si>
    <t>2017-0-1767</t>
  </si>
  <si>
    <t>一种基于细胞型P系统的虚拟网络映射方法</t>
  </si>
  <si>
    <t>ZL201410288752.2</t>
  </si>
  <si>
    <t>2017-0-1768</t>
  </si>
  <si>
    <t>含六个三氟甲基基团的氟硼二吡咯衍生物及其制备和应用</t>
  </si>
  <si>
    <t>ZL201610557217.1</t>
  </si>
  <si>
    <t>2017-0-1769</t>
  </si>
  <si>
    <t>一种含钡助剂的炭材料负载钌金属催化剂的制备方法</t>
  </si>
  <si>
    <t xml:space="preserve">ZL201510949523.5 </t>
  </si>
  <si>
    <t>2017-0-1770</t>
  </si>
  <si>
    <t>光学材料折射率曲线测量方法及装置</t>
  </si>
  <si>
    <t xml:space="preserve">ZL201510562661.8 </t>
  </si>
  <si>
    <t>2017-0-1771</t>
  </si>
  <si>
    <t>一种双边生物素-酞菁锌轭合物及其制备和应用</t>
  </si>
  <si>
    <t xml:space="preserve">ZL201510965995.X </t>
  </si>
  <si>
    <t>2017-0-1772</t>
  </si>
  <si>
    <t>一种基于单极电磁开关的交流接触器分相控制系统</t>
  </si>
  <si>
    <t xml:space="preserve">ZL201510561960.X </t>
  </si>
  <si>
    <t>2017-0-1773</t>
  </si>
  <si>
    <t>一种基于章动原理的磁悬浮心室辅助泵及其应用</t>
  </si>
  <si>
    <t>ZL201610030364.3</t>
  </si>
  <si>
    <t>2017-0-1774</t>
  </si>
  <si>
    <t>应用于无线局域网的低剖面高增益双频定向天线</t>
  </si>
  <si>
    <t xml:space="preserve">ZL201510654029.6 </t>
  </si>
  <si>
    <t>2017-0-1775</t>
  </si>
  <si>
    <t>八角结构Steiner最小树下的VLSI绕障布线器</t>
  </si>
  <si>
    <t xml:space="preserve">ZL201410589725.9 </t>
  </si>
  <si>
    <t>2017-0-1776</t>
  </si>
  <si>
    <t>一种植被冠层多光谱成像系统的实现方法</t>
  </si>
  <si>
    <t>ZL201610444381.1</t>
  </si>
  <si>
    <t>2017-0-1777</t>
  </si>
  <si>
    <t>一种基于BPSO和GA的配电线路故障区段定位方法</t>
  </si>
  <si>
    <t>ZL201510193324.6</t>
  </si>
  <si>
    <t>2017-0-1778</t>
  </si>
  <si>
    <r>
      <rPr>
        <sz val="12"/>
        <rFont val="宋体"/>
        <family val="0"/>
      </rPr>
      <t>一种可见光响应的负载型</t>
    </r>
    <r>
      <rPr>
        <sz val="10"/>
        <rFont val="Arial"/>
        <family val="2"/>
      </rPr>
      <t>Ru催化剂</t>
    </r>
  </si>
  <si>
    <t>ZL201510592069.2</t>
  </si>
  <si>
    <t>2017-0-1779</t>
  </si>
  <si>
    <t>一种笼状化合物的合成方法与应用</t>
  </si>
  <si>
    <t>ZL201610533582.9</t>
  </si>
  <si>
    <t>2017-0-1780</t>
  </si>
  <si>
    <t>一种用于振动台试验的拼装式可变刚度模型箱</t>
  </si>
  <si>
    <t xml:space="preserve">ZL201510656538.2 </t>
  </si>
  <si>
    <t>2017-0-1781</t>
  </si>
  <si>
    <t>一种陶瓷坯体钻孔的方法</t>
  </si>
  <si>
    <t xml:space="preserve">ZL201510805840.X </t>
  </si>
  <si>
    <t>2017-0-1782</t>
  </si>
  <si>
    <t>一种制备Cu掺杂硫化铟薄膜的方法</t>
  </si>
  <si>
    <t xml:space="preserve">ZL201510814405.3 </t>
  </si>
  <si>
    <t>2017-0-1783</t>
  </si>
  <si>
    <t>一种高性能底栅型TFT器件结构及其制备方法</t>
  </si>
  <si>
    <t xml:space="preserve">ZL201510302257.7 </t>
  </si>
  <si>
    <t>2017-0-1784</t>
  </si>
  <si>
    <t>一种硅烷偶联剂修饰的亲水性PES/GO复合膜及其制备方法</t>
  </si>
  <si>
    <t xml:space="preserve">ZL201510264047.3 </t>
  </si>
  <si>
    <t>2017-0-1785</t>
  </si>
  <si>
    <t>数字电视收视率统计管理系统的实现方法</t>
  </si>
  <si>
    <t>ZL201510307464.1</t>
  </si>
  <si>
    <t>2017-0-1786</t>
  </si>
  <si>
    <t>一种汽车转弯安全辅助系统</t>
  </si>
  <si>
    <t xml:space="preserve">ZL201510432611.8 </t>
  </si>
  <si>
    <t>2017-0-1787</t>
  </si>
  <si>
    <t>一种提取非线性光纤放大器多信道信号增益-偏振度关系特征参数的方法</t>
  </si>
  <si>
    <t xml:space="preserve">ZL201510833021.6 </t>
  </si>
  <si>
    <t>2017-0-1788</t>
  </si>
  <si>
    <t>一种LED显示屏及其3D显示装置</t>
  </si>
  <si>
    <t xml:space="preserve">ZL201410322061.X </t>
  </si>
  <si>
    <t>2017-0-1789</t>
  </si>
  <si>
    <t>一种科技文献异构网络下合作作者推荐方法</t>
  </si>
  <si>
    <t>ZL201510049947.6</t>
  </si>
  <si>
    <t>2017-0-1790</t>
  </si>
  <si>
    <t>一种新的全方向M型心动图运动曲线提取方法</t>
  </si>
  <si>
    <t xml:space="preserve">ZL201510466888.2 </t>
  </si>
  <si>
    <t>2017-0-1791</t>
  </si>
  <si>
    <t>电磁磁阻拉力快速灭弧接地开关</t>
  </si>
  <si>
    <t xml:space="preserve">ZL201510680663.7 </t>
  </si>
  <si>
    <t>2017-0-1792</t>
  </si>
  <si>
    <t>基于改进近似贝叶斯计算的损伤识别方法</t>
  </si>
  <si>
    <t>ZL201410750521.9</t>
  </si>
  <si>
    <t>2017-0-1793</t>
  </si>
  <si>
    <t>三晶片型偏振态编码器的驱动控制系统及其实现方法</t>
  </si>
  <si>
    <t>ZL201610061514.7</t>
  </si>
  <si>
    <t>2017-0-1794</t>
  </si>
  <si>
    <t>一种电动汽车智能控制方法及系统</t>
  </si>
  <si>
    <t xml:space="preserve">ZL201510905720.7 </t>
  </si>
  <si>
    <t>2017-0-1795</t>
  </si>
  <si>
    <t>一种适用于隔离微幅低频振动的准零刚度隔振器及其实现方法</t>
  </si>
  <si>
    <t xml:space="preserve">ZL201610381177.X </t>
  </si>
  <si>
    <t>2017-0-1796</t>
  </si>
  <si>
    <t>古建筑木柱倾覆变形加载测量装置及其加载测量方法</t>
  </si>
  <si>
    <t xml:space="preserve">ZL201510886530.5 </t>
  </si>
  <si>
    <t>2017-0-1797</t>
  </si>
  <si>
    <t>一种膨胀型阻燃EVA泡沫复合材料及其制备方法和应用</t>
  </si>
  <si>
    <t>ZL201610082974.8</t>
  </si>
  <si>
    <t>2017-0-1798</t>
  </si>
  <si>
    <t>用于处理初期雨水的多级折流式雨水花园系统及其应用</t>
  </si>
  <si>
    <t>ZL201610220600.8</t>
  </si>
  <si>
    <t>2017-0-1799</t>
  </si>
  <si>
    <t>无焊接的装配式钢管混凝土梁柱节点及其施工方法</t>
  </si>
  <si>
    <t>ZL201610323201.4</t>
  </si>
  <si>
    <t>2017-0-1800</t>
  </si>
  <si>
    <t>电磁耦合馈电北斗一代卫星导航收发天线</t>
  </si>
  <si>
    <t xml:space="preserve">ZL201510688956.X </t>
  </si>
  <si>
    <t>2017-0-1801</t>
  </si>
  <si>
    <t>一种具有正向电压输出的新型无桥Cuk PFC变换器</t>
  </si>
  <si>
    <t xml:space="preserve">ZL201510691969.2 </t>
  </si>
  <si>
    <t>2017-0-1802</t>
  </si>
  <si>
    <t>绿冲突检测矩阵数据自动生成方法</t>
  </si>
  <si>
    <t>ZL201610098240.9</t>
  </si>
  <si>
    <t>2017-0-1803</t>
  </si>
  <si>
    <t>图书馆智能查阅检索终端及类似终端</t>
  </si>
  <si>
    <t>ZL201510396174.9</t>
  </si>
  <si>
    <t>2017-0-1804</t>
  </si>
  <si>
    <t>一种与主观感知相一致的颜色校正客观评估方法</t>
  </si>
  <si>
    <t xml:space="preserve">ZL201510410621.1 </t>
  </si>
  <si>
    <t>2017-0-1805</t>
  </si>
  <si>
    <t>一种改善漏极电流的薄膜晶体管</t>
  </si>
  <si>
    <t>ZL201510281308.2</t>
  </si>
  <si>
    <t>2017-0-1806</t>
  </si>
  <si>
    <t>一种低成本多孔石墨烯的制备方法</t>
  </si>
  <si>
    <t xml:space="preserve">ZL201510965997.9 </t>
  </si>
  <si>
    <t>2017-0-1807</t>
  </si>
  <si>
    <t>一种既有条石墙抗震加固结构及其方法</t>
  </si>
  <si>
    <t xml:space="preserve">ZL201510911932.6 </t>
  </si>
  <si>
    <t>2017-0-1808</t>
  </si>
  <si>
    <t>竖向粘弹性碰撞调谐质量阻尼器装置及其工作模式</t>
  </si>
  <si>
    <t>ZL201610301269.2</t>
  </si>
  <si>
    <t>2017-0-1809</t>
  </si>
  <si>
    <t>一种可伸缩折叠的桌子及其使用方法</t>
  </si>
  <si>
    <t xml:space="preserve">ZL201610144575.X </t>
  </si>
  <si>
    <t>2017-0-1810</t>
  </si>
  <si>
    <t>一种基于模型的Hadoop部署以及配置方法</t>
  </si>
  <si>
    <t xml:space="preserve">ZL201510620902.X </t>
  </si>
  <si>
    <t>2017-0-1811</t>
  </si>
  <si>
    <t>中性钠盐碱矿渣蒸压砂加气混凝土砌块及其制备方法</t>
  </si>
  <si>
    <t>ZL201610071934.3</t>
  </si>
  <si>
    <t>2017-0-1812</t>
  </si>
  <si>
    <t>具有多重关联抗癌机制的芦荟大黄素季铵盐碘乙酸酯</t>
  </si>
  <si>
    <t>ZL201610302809.9</t>
  </si>
  <si>
    <t>2017-0-1813</t>
  </si>
  <si>
    <t>含有糖酵解抑制基团的芦荟大黄素季鏻盐及其制备方法</t>
  </si>
  <si>
    <t>ZL201610303228.7</t>
  </si>
  <si>
    <t>2017-0-1814</t>
  </si>
  <si>
    <t>一种功能石墨烯/TPU薄膜及其制备方法和应用</t>
  </si>
  <si>
    <t xml:space="preserve">ZL201510022731.0 </t>
  </si>
  <si>
    <t>2017-0-1815</t>
  </si>
  <si>
    <t>一种三工位开关释放机构及其方法</t>
  </si>
  <si>
    <t xml:space="preserve">ZL201510682452.7 </t>
  </si>
  <si>
    <t>2017-0-1816</t>
  </si>
  <si>
    <t>基于L1范数模型的VLSI标准单元全局布局方法</t>
  </si>
  <si>
    <t>ZL201310412320.3</t>
  </si>
  <si>
    <t>2017-0-1817</t>
  </si>
  <si>
    <t>桩与桩帽柔性连接结构及施工方法</t>
  </si>
  <si>
    <t>ZL201610420237.4</t>
  </si>
  <si>
    <t>2017-0-1818</t>
  </si>
  <si>
    <t>一种具有机械和热变色效应的炔金化合物及其制备方法</t>
  </si>
  <si>
    <t>ZL201610418369.3</t>
  </si>
  <si>
    <t>2017-0-1819</t>
  </si>
  <si>
    <t>基于多Markov链模型的多兴趣资源推荐方法</t>
  </si>
  <si>
    <t>ZL201610388073.1</t>
  </si>
  <si>
    <t>2017-0-1820</t>
  </si>
  <si>
    <t>一种基于失真测量的HEVC码率控制模型参数更新算法</t>
  </si>
  <si>
    <t xml:space="preserve">ZL201510191967.7 </t>
  </si>
  <si>
    <t>2017-0-1821</t>
  </si>
  <si>
    <t>一种虚拟桌面与物理桌面共用镜像的智能网络流桌面方法</t>
  </si>
  <si>
    <t xml:space="preserve">ZL201510140355.5 </t>
  </si>
  <si>
    <t>2017-0-1822</t>
  </si>
  <si>
    <t>宽频带高低仰角增益北斗一代卫星导航收发天线</t>
  </si>
  <si>
    <t xml:space="preserve">ZL201510668571.7 </t>
  </si>
  <si>
    <t>2017-0-1823</t>
  </si>
  <si>
    <t>分批横向张拉加强铰缝的空心板宽桥构造及其施工方法</t>
  </si>
  <si>
    <t xml:space="preserve">ZL201610220106.1 </t>
  </si>
  <si>
    <t>2017-0-1824</t>
  </si>
  <si>
    <t>g-C3N4/氧化石墨烯/纳米铁可见光响应催化膜</t>
  </si>
  <si>
    <t>ZL201510631366.3</t>
  </si>
  <si>
    <t>李若然</t>
  </si>
  <si>
    <t>2017-0-1825</t>
  </si>
  <si>
    <t>3D打印机打印平台</t>
  </si>
  <si>
    <t>ZL 2015 10192114.5</t>
  </si>
  <si>
    <t>福州展旭电子有限公司</t>
  </si>
  <si>
    <t>2017-0-1826</t>
  </si>
  <si>
    <t>一种信息推送方法、在线支付方法和POS机</t>
  </si>
  <si>
    <t>201410158544</t>
  </si>
  <si>
    <t>福建联迪商用设备有限公司</t>
  </si>
  <si>
    <t>2017-0-1827</t>
  </si>
  <si>
    <t>一种手机兼容性测试用例自动执行的方法及系统</t>
  </si>
  <si>
    <t>201410494071.1</t>
  </si>
  <si>
    <t>2017-0-1828</t>
  </si>
  <si>
    <t>一种手机兼容性测试结果生成的方法及系统</t>
  </si>
  <si>
    <t>201410495301.6</t>
  </si>
  <si>
    <t>2017-0-1829</t>
  </si>
  <si>
    <t>一种计算传输数据误码率的方法及装置</t>
  </si>
  <si>
    <t>201410495670.5</t>
  </si>
  <si>
    <t>2017-0-1830</t>
  </si>
  <si>
    <t>一种IC卡电子设备串口调试的方法及装置</t>
  </si>
  <si>
    <t>201410512486.7</t>
  </si>
  <si>
    <t>2017-0-1831</t>
  </si>
  <si>
    <t>一种提高POS机与移动终端蓝牙兼容性的方法及装置</t>
  </si>
  <si>
    <t>201410628361.0</t>
  </si>
  <si>
    <t>2017-0-1832</t>
  </si>
  <si>
    <t>一种POS终端安全受控的联网激活方法及装置</t>
  </si>
  <si>
    <t>201410755757.1</t>
  </si>
  <si>
    <t>2017-0-1833</t>
  </si>
  <si>
    <t>一种基于音频通讯中的音频解码方法及其装置</t>
  </si>
  <si>
    <t>201410742992.5</t>
  </si>
  <si>
    <t>2017-0-1834</t>
  </si>
  <si>
    <t>一种跌落自保护电路、控制方法及POS机</t>
  </si>
  <si>
    <t>201410787399.2</t>
  </si>
  <si>
    <t>2017-0-1835</t>
  </si>
  <si>
    <t>利用非接触式读卡器充电的方法</t>
  </si>
  <si>
    <t>201510333423.X</t>
  </si>
  <si>
    <t>2017-0-1836</t>
  </si>
  <si>
    <t>一种非接触式读卡器</t>
  </si>
  <si>
    <t>201510280314.6</t>
  </si>
  <si>
    <t>2017-0-1837</t>
  </si>
  <si>
    <t>电容式按键灵敏度调整的方法及系统</t>
  </si>
  <si>
    <t>201510317409.0</t>
  </si>
  <si>
    <t>2017-0-1838</t>
  </si>
  <si>
    <t>一种终端产品模式与开发模式安全切换的方法及系统</t>
  </si>
  <si>
    <t>201510417347.0</t>
  </si>
  <si>
    <t>2017-0-1839</t>
  </si>
  <si>
    <t>用于QR二维码位置探测的方法及装置</t>
  </si>
  <si>
    <t>201510355819.4</t>
  </si>
  <si>
    <t>2017-0-1840</t>
  </si>
  <si>
    <t>二维码掩膜加密和解密方法及系统</t>
  </si>
  <si>
    <t>201510449982.7</t>
  </si>
  <si>
    <t>2017-0-1841</t>
  </si>
  <si>
    <t>有平台面球面镜加工工艺</t>
  </si>
  <si>
    <t>ZL201510977700.0</t>
  </si>
  <si>
    <t>福建福光股份有限公司</t>
  </si>
  <si>
    <t>2017-0-1842</t>
  </si>
  <si>
    <t>高变倍比连续变焦电视摄像镜头及其控制方法</t>
  </si>
  <si>
    <t>ZL201510602622.6</t>
  </si>
  <si>
    <t>2017-0-1843</t>
  </si>
  <si>
    <t>大靶面自动光圈高通光量变焦镜头及其使用方法</t>
  </si>
  <si>
    <t>ZL201510473150.9</t>
  </si>
  <si>
    <t>2017-0-1844</t>
  </si>
  <si>
    <t>一种2.3mm定焦日夜两用超广角镜头</t>
  </si>
  <si>
    <t>ZL201510739987.3</t>
  </si>
  <si>
    <t>2017-0-1845</t>
  </si>
  <si>
    <t>中波红外连续变焦镜头及其控制方法</t>
  </si>
  <si>
    <t>ZL201510295914.X</t>
  </si>
  <si>
    <t>2017-0-1846</t>
  </si>
  <si>
    <t>具有强透雾功能的高分辨率变焦距摄像镜头及其控制方法</t>
  </si>
  <si>
    <t>ZL201510475044.4</t>
  </si>
  <si>
    <t>2017-0-1847</t>
  </si>
  <si>
    <t>广角高清日夜两用光路结构及微型摄像镜头</t>
  </si>
  <si>
    <t>ZL201510643497.3</t>
  </si>
  <si>
    <t>2017-0-1848</t>
  </si>
  <si>
    <t>2.8-12mm变焦非球面镜头</t>
  </si>
  <si>
    <t>ZL201510648579.7</t>
  </si>
  <si>
    <t>2017-0-1849</t>
  </si>
  <si>
    <t>2.6mm定焦广角镜头</t>
  </si>
  <si>
    <t>ZL201510660446.1</t>
  </si>
  <si>
    <t>2017-0-1850</t>
  </si>
  <si>
    <t>一种小型变焦非球面镜头</t>
  </si>
  <si>
    <t>ZL201510741024.7</t>
  </si>
  <si>
    <t>2017-0-1851</t>
  </si>
  <si>
    <t>长波红外机械被动式无热化镜头及其补偿调节方法</t>
  </si>
  <si>
    <t>ZL201510984662.1</t>
  </si>
  <si>
    <t>2017-0-1852</t>
  </si>
  <si>
    <t>长波红外光学机械无热化镜头及其补偿调节方法</t>
  </si>
  <si>
    <t>ZL201510984818.6</t>
  </si>
  <si>
    <t>2017-0-1853</t>
  </si>
  <si>
    <t>M12接口经济型定焦镜头</t>
  </si>
  <si>
    <t>ZL201510599883.7</t>
  </si>
  <si>
    <t>2017-0-1854</t>
  </si>
  <si>
    <t>经济型日夜两用高清变焦镜头及其控制方法</t>
  </si>
  <si>
    <t>ZL201510739126.5</t>
  </si>
  <si>
    <t>2017-0-1855</t>
  </si>
  <si>
    <t>大通光低畸变变焦非球面镜头</t>
  </si>
  <si>
    <t>ZL201510743340.8</t>
  </si>
  <si>
    <t>2017-0-1856</t>
  </si>
  <si>
    <t>高分辨率日夜两用经济变焦摄像镜头及其使用方法</t>
  </si>
  <si>
    <t>ZL201510982168.1</t>
  </si>
  <si>
    <t>2017-0-1857</t>
  </si>
  <si>
    <t>高分辨率低畸变日夜两用变焦摄像镜头及其使用方法</t>
  </si>
  <si>
    <t>ZL201510981969.6</t>
  </si>
  <si>
    <t>2017-0-1858</t>
  </si>
  <si>
    <t>6mm大通光定焦镜头</t>
  </si>
  <si>
    <t>ZL201510985303.8</t>
  </si>
  <si>
    <t>2017-0-1859</t>
  </si>
  <si>
    <t>一种通用经济型M12镜头底座</t>
  </si>
  <si>
    <t>ZL201510985338.1</t>
  </si>
  <si>
    <t>2017-0-1860</t>
  </si>
  <si>
    <t>高分辨率日夜共焦变焦非球面镜头</t>
  </si>
  <si>
    <t>ZL201510660263.X</t>
  </si>
  <si>
    <t>2017-0-1861</t>
  </si>
  <si>
    <t>小变倍比的玻璃非球面的日夜两用变焦距光学镜头</t>
  </si>
  <si>
    <t>ZL201510743125.8</t>
  </si>
  <si>
    <t>2017-0-1862</t>
  </si>
  <si>
    <t>一种大广角大通光高清定焦镜头</t>
  </si>
  <si>
    <t>ZL201510985135.2</t>
  </si>
  <si>
    <t>2017-0-1863</t>
  </si>
  <si>
    <t>一种取物机器人</t>
  </si>
  <si>
    <t>ZL 2016 1 0134964.4</t>
  </si>
  <si>
    <t>福州米鱼信息科技有限公司</t>
  </si>
  <si>
    <t>2017-0-1864</t>
  </si>
  <si>
    <t>一种终端播放方法及系统</t>
  </si>
  <si>
    <t>ZL201310655100.3</t>
  </si>
  <si>
    <t>福建星网视易信息系统有限公司</t>
  </si>
  <si>
    <t>2017-0-1865</t>
  </si>
  <si>
    <t>电子屏信息的显示方法及装置</t>
  </si>
  <si>
    <t>ZL201410399903.1</t>
  </si>
  <si>
    <t>2017-0-1866</t>
  </si>
  <si>
    <t>一种音视频播放方法和装置</t>
  </si>
  <si>
    <t>ZL201410324389.5</t>
  </si>
  <si>
    <t>2017-0-1867</t>
  </si>
  <si>
    <t>一种实时数据显示样式的切换方法及其切换系统</t>
  </si>
  <si>
    <t>ZL201410519326.5</t>
  </si>
  <si>
    <t>2017-0-1868</t>
  </si>
  <si>
    <t>音准抖动修正方法、装置、系统及音视频设备和移动终端</t>
  </si>
  <si>
    <t>ZL201310494727.5</t>
  </si>
  <si>
    <t>2017-0-1869</t>
  </si>
  <si>
    <t>一种软件多语言版本实时切换方法及其系统</t>
  </si>
  <si>
    <t>ZL201410107748.1</t>
  </si>
  <si>
    <t>2017-0-1870</t>
  </si>
  <si>
    <t>一种低噪声的小信号放大电路及其实现方法</t>
  </si>
  <si>
    <t>ZL201410809227</t>
  </si>
  <si>
    <t>2017-0-1871</t>
  </si>
  <si>
    <t>一种歌曲去伴奏的方法和装置</t>
  </si>
  <si>
    <t>ZL201410151551.8</t>
  </si>
  <si>
    <t>2017-0-1872</t>
  </si>
  <si>
    <t>实现多角度摄像头监控效果的方法和装置</t>
  </si>
  <si>
    <t>ZL201410613171.1</t>
  </si>
  <si>
    <t>2017-0-1873</t>
  </si>
  <si>
    <t>LED节目播放控制装置、系统和方法</t>
  </si>
  <si>
    <t>ZL201410185118.6</t>
  </si>
  <si>
    <t>2017-0-1874</t>
  </si>
  <si>
    <t>实现虚拟云台监控效果的方法、装置及系统</t>
  </si>
  <si>
    <t>ZL201410808743.1</t>
  </si>
  <si>
    <t>2017-0-1875</t>
  </si>
  <si>
    <t>一种嵌入式环境下音视频解码的方法及装置</t>
  </si>
  <si>
    <t>ZL201410668321.9</t>
  </si>
  <si>
    <t>2017-0-1876</t>
  </si>
  <si>
    <t>一种肌苷及其组合物注射液的制备方法</t>
  </si>
  <si>
    <t>ZL 2015 10819889.0</t>
  </si>
  <si>
    <t>福州海王福药制药有限公司</t>
  </si>
  <si>
    <t>2017-0-1877</t>
  </si>
  <si>
    <t>一种壳聚糖/薄荷油/甘油复合生物抗菌材料的制备方法</t>
  </si>
  <si>
    <t>ZL201510364810X</t>
  </si>
  <si>
    <t>福建生物工程职业技术学院</t>
  </si>
  <si>
    <t>2017-0-1878</t>
  </si>
  <si>
    <t>多功能厌氧沼气发酵池构造及其使用方法</t>
  </si>
  <si>
    <t>ZL2016101744357</t>
  </si>
  <si>
    <t>2017-0-1879</t>
  </si>
  <si>
    <t>圆钢截断输送机构及其生产工艺</t>
  </si>
  <si>
    <t>ZL201510781112X</t>
  </si>
  <si>
    <t>福州金锻工业有限公司</t>
  </si>
  <si>
    <t>2017-0-1880</t>
  </si>
  <si>
    <t>传感器水下测头间歇式自动清洗装置</t>
  </si>
  <si>
    <t>ZL2016101178975</t>
  </si>
  <si>
    <t>福建渔家傲养殖科技有限公司</t>
  </si>
  <si>
    <t>2017-0-1881</t>
  </si>
  <si>
    <t>传感器水下测头浮力驱动式清洗装置</t>
  </si>
  <si>
    <t>ZL201610117866X</t>
  </si>
  <si>
    <t>2017-0-1882</t>
  </si>
  <si>
    <t>传感器水下测头自动清洗装置</t>
  </si>
  <si>
    <t>ZL2016100317985</t>
  </si>
  <si>
    <t>2017-0-1883</t>
  </si>
  <si>
    <t>一种含竹叶黄酮的复方制品及其制备方法</t>
  </si>
  <si>
    <t>ZL2015101294628</t>
  </si>
  <si>
    <t>福建天斯顿生物科技有限公司</t>
  </si>
  <si>
    <t>2017-0-1884</t>
  </si>
  <si>
    <t>一种智能刷地装置及其控制方法</t>
  </si>
  <si>
    <t>ZL201510734721X</t>
  </si>
  <si>
    <t>林启东</t>
  </si>
  <si>
    <t>2017-0-1885</t>
  </si>
  <si>
    <t>一种多层组合式乳化单元及应用其的乳化机和乳化方法</t>
  </si>
  <si>
    <t>ZL2015110142126</t>
  </si>
  <si>
    <t>倪商伟</t>
  </si>
  <si>
    <t>2017-0-1886</t>
  </si>
  <si>
    <t>一种废弃轮胎脱硫橡胶及其氯化衍生物改性沥青复合材料</t>
  </si>
  <si>
    <t>ZL2016102684029</t>
  </si>
  <si>
    <t>程贤甦</t>
  </si>
  <si>
    <t>2017-0-1887</t>
  </si>
  <si>
    <t>触摸识别和数码显示集成电路及其外接电路和访问方法</t>
  </si>
  <si>
    <t>ZL201510215256.5</t>
  </si>
  <si>
    <t>福州福大海矽微电子有限公司</t>
  </si>
  <si>
    <t>2017-0-1888</t>
  </si>
  <si>
    <t>一种实现基准电压源低压高精度的电路及方法</t>
  </si>
  <si>
    <t>ZL201610254830.6</t>
  </si>
  <si>
    <t>2017-0-1889</t>
  </si>
  <si>
    <t>一种用于停车场出入口监控的控制系统及方法</t>
  </si>
  <si>
    <t>ZL201510700335.9</t>
  </si>
  <si>
    <t>福建新大陆电脑股份有限公司</t>
  </si>
  <si>
    <t>2017-0-1890</t>
  </si>
  <si>
    <t>烟叶处理系统</t>
  </si>
  <si>
    <t>福建金闽再造烟叶发展有限公司</t>
  </si>
  <si>
    <t>2017-0-1891</t>
  </si>
  <si>
    <t>粉尘收集装置及烟草薄片生产系统</t>
  </si>
  <si>
    <t>2017-0-1892</t>
  </si>
  <si>
    <t>一种低扬尘的拆包出料机</t>
  </si>
  <si>
    <t>2015104299591</t>
  </si>
  <si>
    <t>福建江夏学院</t>
  </si>
  <si>
    <t>2017-0-1893</t>
  </si>
  <si>
    <t>太阳能制冷制热饮水机及其控制方法</t>
  </si>
  <si>
    <t>201410629864X</t>
  </si>
  <si>
    <t>2017-0-1894</t>
  </si>
  <si>
    <t>一种高韧性陶粒混凝土及其制备方法</t>
  </si>
  <si>
    <t>201511011158X</t>
  </si>
  <si>
    <t>2017-0-1895</t>
  </si>
  <si>
    <t>一种用于混凝土增韧的添加剂及其制备方法</t>
  </si>
  <si>
    <t>2015110111522</t>
  </si>
  <si>
    <t>2017-0-1896</t>
  </si>
  <si>
    <t>可调节的竖向霍普金森入射压杆束导向装置及其使用方法</t>
  </si>
  <si>
    <t>2015104141747</t>
  </si>
  <si>
    <t>2017-0-1897</t>
  </si>
  <si>
    <t>具有高比例101晶面的锡钛复合氧化物及其制备方法</t>
  </si>
  <si>
    <t>2015108650534</t>
  </si>
  <si>
    <t>2017-0-1898</t>
  </si>
  <si>
    <t>一种陶粒混凝土及其制备方法</t>
  </si>
  <si>
    <t>2015106866888</t>
  </si>
  <si>
    <t>2017-0-1899</t>
  </si>
  <si>
    <t>一种Eu3+/Mg2+：CeAlON荧光材料及其制备方法</t>
  </si>
  <si>
    <t>2016102261749</t>
  </si>
  <si>
    <t>2017-0-1900</t>
  </si>
  <si>
    <t>一种用于混凝土增韧的复合材料</t>
  </si>
  <si>
    <t>2015110109607</t>
  </si>
  <si>
    <t>2017-0-1901</t>
  </si>
  <si>
    <t>一种保温的摄影机包</t>
  </si>
  <si>
    <t>ZL201610691475.9</t>
  </si>
  <si>
    <t>福州亿格户外用品有限公司</t>
  </si>
  <si>
    <t>2017-0-1902</t>
  </si>
  <si>
    <t>一种快速部署openstack云计算平台的方法</t>
  </si>
  <si>
    <t>2015100450582</t>
  </si>
  <si>
    <t>福建师范大学福清分校</t>
  </si>
  <si>
    <t>2017-0-1903</t>
  </si>
  <si>
    <t>一种玫瑰花客家酒娘及其酿造方法</t>
  </si>
  <si>
    <t>2015101810161</t>
  </si>
  <si>
    <t>2017-0-1904</t>
  </si>
  <si>
    <t>一种仪器仪表防拆自动报警系统及防拆自动报警方法</t>
  </si>
  <si>
    <t>2015108981382</t>
  </si>
  <si>
    <t>2017-0-1905</t>
  </si>
  <si>
    <t>一种增强声环境中目标语音信号拾取的信号处理方法</t>
  </si>
  <si>
    <t>2014104272541</t>
  </si>
  <si>
    <t>一种避免过流损坏的电控装置</t>
  </si>
  <si>
    <t>201610140515.0</t>
  </si>
  <si>
    <t>林碧琴</t>
  </si>
  <si>
    <t>申请人非福州地区的，只有省资助，没有市奖励</t>
  </si>
  <si>
    <t>2017-0-1906</t>
  </si>
  <si>
    <t>滑动式楼板钢筋布设装置</t>
  </si>
  <si>
    <t xml:space="preserve">ZL 2016 10377373.X </t>
  </si>
  <si>
    <t>2017-0-1907</t>
  </si>
  <si>
    <t>型钢定位卡</t>
  </si>
  <si>
    <t>ZL 2015 10344778.9</t>
  </si>
  <si>
    <t>2017-0-1908</t>
  </si>
  <si>
    <t>楼板钢筋布设装置</t>
  </si>
  <si>
    <t xml:space="preserve">ZL 2016 10377039.4 </t>
  </si>
  <si>
    <t>2017-0-1909</t>
  </si>
  <si>
    <t>高密度集成COB白光光源及其制作方法</t>
  </si>
  <si>
    <t>ZL 2015 10806034.4</t>
  </si>
  <si>
    <t>福建中科芯源光电科技有限公司</t>
  </si>
  <si>
    <t>2017-0-1910</t>
  </si>
  <si>
    <t>一种自激励式相变热控散热系统</t>
  </si>
  <si>
    <t>ZL 2015 10709078.5</t>
  </si>
  <si>
    <t>2017-0-1911</t>
  </si>
  <si>
    <t>一种散热良好的大功率白光LED及其制造方法</t>
  </si>
  <si>
    <t>ZL 2014 10773788.X</t>
  </si>
  <si>
    <t>2017-0-1912</t>
  </si>
  <si>
    <t>高速可设定分辨率的高精度AD采样电路及其控制方法</t>
  </si>
  <si>
    <t>2014105326110</t>
  </si>
  <si>
    <t>福建星云电子股份有限公司</t>
  </si>
  <si>
    <t>2017-0-1913</t>
  </si>
  <si>
    <t>靶向扩增Foxp3+调节性T细胞的亚磷蛋白及其应用</t>
  </si>
  <si>
    <t>201410436527.9</t>
  </si>
  <si>
    <t>福建医科大学</t>
  </si>
  <si>
    <t>2017-0-1914</t>
  </si>
  <si>
    <t>缓呆肽在制备磷脂酰丝氨酸及治疗神经系统疾病中的应用</t>
  </si>
  <si>
    <t>201410316859.3</t>
  </si>
  <si>
    <t>2017-0-1915</t>
  </si>
  <si>
    <t>一种通过并行总线扩展MDIO接口的装置及其实现方法</t>
  </si>
  <si>
    <t>201310106496.6</t>
  </si>
  <si>
    <t>福建星网锐捷通讯股份有限公司</t>
  </si>
  <si>
    <t xml:space="preserve"> 福建省专利资助汇总表</t>
  </si>
  <si>
    <t>资助金额</t>
  </si>
  <si>
    <t>2017-1-1588</t>
  </si>
  <si>
    <t>2017-1-1589</t>
  </si>
  <si>
    <t>2017-1-1590</t>
  </si>
  <si>
    <t xml:space="preserve">福建新大陆通信科技股份有限公司 </t>
  </si>
  <si>
    <t>2017-1-1591</t>
  </si>
  <si>
    <t>2017-1-1592</t>
  </si>
  <si>
    <t>2017-1-1593</t>
  </si>
  <si>
    <t>2017-1-1594</t>
  </si>
  <si>
    <t>2017-1-1595</t>
  </si>
  <si>
    <t>2017-1-1596</t>
  </si>
  <si>
    <t>2017-1-1597</t>
  </si>
  <si>
    <t>2017-1-1598</t>
  </si>
  <si>
    <t>2017-1-1599</t>
  </si>
  <si>
    <t>2017-1-1600</t>
  </si>
  <si>
    <t>2017-1-1601</t>
  </si>
  <si>
    <t>2017-1-1602</t>
  </si>
  <si>
    <t>2017-1-1603</t>
  </si>
  <si>
    <t>2017-1-1604</t>
  </si>
  <si>
    <t>2017-1-1605</t>
  </si>
  <si>
    <t>2017-1-1606</t>
  </si>
  <si>
    <t>2017-1-1607</t>
  </si>
  <si>
    <t>2017-1-1608</t>
  </si>
  <si>
    <t>2017-1-1609</t>
  </si>
  <si>
    <t>2017-1-1610</t>
  </si>
  <si>
    <t>2017-1-1611</t>
  </si>
  <si>
    <t>2017-1-1612</t>
  </si>
  <si>
    <t>2017-1-1613</t>
  </si>
  <si>
    <t>2017-1-1614</t>
  </si>
  <si>
    <t>2017-1-1615</t>
  </si>
  <si>
    <t>2017-1-1616</t>
  </si>
  <si>
    <t>2017-1-1617</t>
  </si>
  <si>
    <t>2017-1-1618</t>
  </si>
  <si>
    <t>2017-1-1619</t>
  </si>
  <si>
    <t>2017-1-1620</t>
  </si>
  <si>
    <t>2017-1-1621</t>
  </si>
  <si>
    <t>2017-1-1622</t>
  </si>
  <si>
    <t>2017-1-1623</t>
  </si>
  <si>
    <r>
      <t>一种可连续进料作业的真空</t>
    </r>
    <r>
      <rPr>
        <sz val="10"/>
        <color indexed="8"/>
        <rFont val="Times New Roman"/>
        <family val="1"/>
      </rPr>
      <t>/</t>
    </r>
    <r>
      <rPr>
        <sz val="10"/>
        <color indexed="8"/>
        <rFont val="宋体"/>
        <family val="0"/>
      </rPr>
      <t>气氛焊接装置及方法</t>
    </r>
  </si>
  <si>
    <t>2017-1-1624</t>
  </si>
  <si>
    <t>2017-1-1625</t>
  </si>
  <si>
    <t>2017-1-1626</t>
  </si>
  <si>
    <t>2017-1-1627</t>
  </si>
  <si>
    <t>2017-1-1628</t>
  </si>
  <si>
    <t>2017-1-1629</t>
  </si>
  <si>
    <t>2017-1-1630</t>
  </si>
  <si>
    <t>2017-1-1631</t>
  </si>
  <si>
    <t>2017-1-1632</t>
  </si>
  <si>
    <r>
      <t>LED晶圆激光切割装置和</t>
    </r>
    <r>
      <rPr>
        <sz val="10"/>
        <color indexed="8"/>
        <rFont val="Times New Roman"/>
        <family val="1"/>
      </rPr>
      <t>LED</t>
    </r>
    <r>
      <rPr>
        <sz val="10"/>
        <color indexed="8"/>
        <rFont val="宋体"/>
        <family val="0"/>
      </rPr>
      <t>晶圆激光切割调水平方法</t>
    </r>
  </si>
  <si>
    <t>2017-1-1633</t>
  </si>
  <si>
    <t>2017-1-1634</t>
  </si>
  <si>
    <t>2017-1-1635</t>
  </si>
  <si>
    <t>2017-1-1636</t>
  </si>
  <si>
    <t>2017-1-1637</t>
  </si>
  <si>
    <t>2017-1-1638</t>
  </si>
  <si>
    <t>2017-1-1639</t>
  </si>
  <si>
    <t>2017-1-1640</t>
  </si>
  <si>
    <t>2017-1-1641</t>
  </si>
  <si>
    <t>2017-1-1642</t>
  </si>
  <si>
    <t>2017-1-1643</t>
  </si>
  <si>
    <t>2017-1-1644</t>
  </si>
  <si>
    <t>2017-1-1645</t>
  </si>
  <si>
    <t>2017-1-1646</t>
  </si>
  <si>
    <t>2017-1-1647</t>
  </si>
  <si>
    <t>2017-1-1648</t>
  </si>
  <si>
    <t>2017-1-1649</t>
  </si>
  <si>
    <t>2017-1-1650</t>
  </si>
  <si>
    <t>2017-1-1651</t>
  </si>
  <si>
    <t>2017-1-1652</t>
  </si>
  <si>
    <t>2017-1-1653</t>
  </si>
  <si>
    <t>2017-1-1654</t>
  </si>
  <si>
    <t>2017-1-1655</t>
  </si>
  <si>
    <t>2017-1-1656</t>
  </si>
  <si>
    <t>2017-1-1657</t>
  </si>
  <si>
    <t>2017-1-1658</t>
  </si>
  <si>
    <t>2017-1-1659</t>
  </si>
  <si>
    <t>2017-1-1660</t>
  </si>
  <si>
    <t>ZL 2015 1 0103977.0</t>
  </si>
  <si>
    <t>2017-1-1661</t>
  </si>
  <si>
    <t>ZL 2015 1 0020518.6</t>
  </si>
  <si>
    <t>2017-1-1662</t>
  </si>
  <si>
    <t>ZL 2015 1 0147241.3</t>
  </si>
  <si>
    <t>2017-1-1663</t>
  </si>
  <si>
    <t>ZL 2015 1 0439993.7</t>
  </si>
  <si>
    <t>2017-1-1664</t>
  </si>
  <si>
    <t>ZL 2015 1 0366637.7</t>
  </si>
  <si>
    <t>2017-1-1665</t>
  </si>
  <si>
    <t>ZL 2016 1 0088319.3</t>
  </si>
  <si>
    <t>2017-1-1666</t>
  </si>
  <si>
    <t>2017-1-1667</t>
  </si>
  <si>
    <t>2017-1-1668</t>
  </si>
  <si>
    <r>
      <t>ZL</t>
    </r>
    <r>
      <rPr>
        <sz val="10"/>
        <rFont val="宋体"/>
        <family val="0"/>
      </rPr>
      <t>201510209641.2</t>
    </r>
  </si>
  <si>
    <t>2017-1-1669</t>
  </si>
  <si>
    <t>2017-1-1670</t>
  </si>
  <si>
    <t>2017-1-1671</t>
  </si>
  <si>
    <t>2017-1-1672</t>
  </si>
  <si>
    <t>2017-1-1673</t>
  </si>
  <si>
    <t>2017-1-1674</t>
  </si>
  <si>
    <t>2017-1-1675</t>
  </si>
  <si>
    <t>2017-1-1676</t>
  </si>
  <si>
    <t>2017-1-1677</t>
  </si>
  <si>
    <t>2017-1-1678</t>
  </si>
  <si>
    <t>2017-1-1679</t>
  </si>
  <si>
    <t>2017-1-1680</t>
  </si>
  <si>
    <t>2017-1-1681</t>
  </si>
  <si>
    <t>2017-1-1682</t>
  </si>
  <si>
    <t>2017-1-1683</t>
  </si>
  <si>
    <t>2017-1-1684</t>
  </si>
  <si>
    <t>2017-1-1685</t>
  </si>
  <si>
    <t>2017-1-1686</t>
  </si>
  <si>
    <t>2017-1-1687</t>
  </si>
  <si>
    <t>2017-1-1688</t>
  </si>
  <si>
    <t>2017-1-1689</t>
  </si>
  <si>
    <t>2017-1-1690</t>
  </si>
  <si>
    <t>2017-1-1691</t>
  </si>
  <si>
    <t>2017-1-1692</t>
  </si>
  <si>
    <t>2017-1-1693</t>
  </si>
  <si>
    <t>2017-1-1694</t>
  </si>
  <si>
    <t>2017-1-1695</t>
  </si>
  <si>
    <t>2017-1-1696</t>
  </si>
  <si>
    <t>2017-1-1697</t>
  </si>
  <si>
    <t>2017-1-1698</t>
  </si>
  <si>
    <t>2017-1-1699</t>
  </si>
  <si>
    <t>2017-1-1700</t>
  </si>
  <si>
    <t>2017-1-1701</t>
  </si>
  <si>
    <t>2017-1-1702</t>
  </si>
  <si>
    <t>2017-1-1703</t>
  </si>
  <si>
    <t>2017-1-1704</t>
  </si>
  <si>
    <t>2017-1-1705</t>
  </si>
  <si>
    <t>2017-1-1706</t>
  </si>
  <si>
    <t>2017-1-1707</t>
  </si>
  <si>
    <t>2017-1-1708</t>
  </si>
  <si>
    <t>2017-1-1709</t>
  </si>
  <si>
    <t>2017-1-1710</t>
  </si>
  <si>
    <t>2017-1-1711</t>
  </si>
  <si>
    <t>2017-1-1712</t>
  </si>
  <si>
    <t>2017-1-1713</t>
  </si>
  <si>
    <t>2017-1-1714</t>
  </si>
  <si>
    <t>2017-1-1715</t>
  </si>
  <si>
    <t>2017-1-1716</t>
  </si>
  <si>
    <t>2017-1-1717</t>
  </si>
  <si>
    <t>2017-1-1718</t>
  </si>
  <si>
    <t>2017-1-1719</t>
  </si>
  <si>
    <t>2017-1-1720</t>
  </si>
  <si>
    <t>2017-1-1721</t>
  </si>
  <si>
    <t>2017-1-1722</t>
  </si>
  <si>
    <t>2017-1-1723</t>
  </si>
  <si>
    <t>2017-1-1724</t>
  </si>
  <si>
    <t>2017-1-1725</t>
  </si>
  <si>
    <t>2017-1-1726</t>
  </si>
  <si>
    <t>2017-1-1727</t>
  </si>
  <si>
    <t>2017-1-1728</t>
  </si>
  <si>
    <t>2017-1-1729</t>
  </si>
  <si>
    <t>2017-1-1730</t>
  </si>
  <si>
    <t>2017-1-1731</t>
  </si>
  <si>
    <t>2017-1-1732</t>
  </si>
  <si>
    <t>2017-1-1733</t>
  </si>
  <si>
    <t>2017-1-1734</t>
  </si>
  <si>
    <t>2017-1-1735</t>
  </si>
  <si>
    <t>2017-1-1736</t>
  </si>
  <si>
    <t>2017-1-1737</t>
  </si>
  <si>
    <t>2017-1-1738</t>
  </si>
  <si>
    <t>2017-1-1739</t>
  </si>
  <si>
    <t>2017-1-1740</t>
  </si>
  <si>
    <t>2017-1-1741</t>
  </si>
  <si>
    <t>2017-1-1742</t>
  </si>
  <si>
    <t>2017-1-1743</t>
  </si>
  <si>
    <t>2017-1-1744</t>
  </si>
  <si>
    <t>2017-1-1745</t>
  </si>
  <si>
    <t>2017-1-1746</t>
  </si>
  <si>
    <t>2017-1-1747</t>
  </si>
  <si>
    <t>2017-1-1748</t>
  </si>
  <si>
    <t>2017-1-1749</t>
  </si>
  <si>
    <t>2017-1-1750</t>
  </si>
  <si>
    <t>2017-1-1751</t>
  </si>
  <si>
    <t>2017-1-1752</t>
  </si>
  <si>
    <t>2017-1-1753</t>
  </si>
  <si>
    <t>2017-1-1754</t>
  </si>
  <si>
    <t>2017-1-1755</t>
  </si>
  <si>
    <t>2017-1-1756</t>
  </si>
  <si>
    <t>2017-1-1757</t>
  </si>
  <si>
    <t>2017-1-1758</t>
  </si>
  <si>
    <r>
      <t>一种耐热型Cu/ZnAl</t>
    </r>
    <r>
      <rPr>
        <vertAlign val="subscript"/>
        <sz val="10"/>
        <rFont val="宋体"/>
        <family val="0"/>
      </rPr>
      <t>2</t>
    </r>
    <r>
      <rPr>
        <sz val="10"/>
        <rFont val="宋体"/>
        <family val="0"/>
      </rPr>
      <t>O</t>
    </r>
    <r>
      <rPr>
        <vertAlign val="subscript"/>
        <sz val="10"/>
        <rFont val="宋体"/>
        <family val="0"/>
      </rPr>
      <t>4</t>
    </r>
    <r>
      <rPr>
        <sz val="10"/>
        <rFont val="宋体"/>
        <family val="0"/>
      </rPr>
      <t>低温水煤气变换催化剂</t>
    </r>
  </si>
  <si>
    <t>2017-1-1759</t>
  </si>
  <si>
    <t>2017-1-1760</t>
  </si>
  <si>
    <t>2017-1-1761</t>
  </si>
  <si>
    <t>2017-1-1762</t>
  </si>
  <si>
    <t>2017-1-1763</t>
  </si>
  <si>
    <t>2017-1-1764</t>
  </si>
  <si>
    <t>2017-1-1765</t>
  </si>
  <si>
    <t>2017-1-1766</t>
  </si>
  <si>
    <t>2017-1-1767</t>
  </si>
  <si>
    <t>2017-1-1768</t>
  </si>
  <si>
    <t>2017-1-1769</t>
  </si>
  <si>
    <t>2017-1-1770</t>
  </si>
  <si>
    <t>2017-1-1771</t>
  </si>
  <si>
    <t>2017-1-1772</t>
  </si>
  <si>
    <t>2017-1-1773</t>
  </si>
  <si>
    <t>2017-1-1774</t>
  </si>
  <si>
    <t>2017-1-1775</t>
  </si>
  <si>
    <t>2017-1-1776</t>
  </si>
  <si>
    <t>2017-1-1777</t>
  </si>
  <si>
    <t>2017-1-1778</t>
  </si>
  <si>
    <t>2017-1-1779</t>
  </si>
  <si>
    <t>2017-1-1780</t>
  </si>
  <si>
    <t>2017-1-1781</t>
  </si>
  <si>
    <t>2017-1-1782</t>
  </si>
  <si>
    <r>
      <t>一种可见光响应的负载型</t>
    </r>
    <r>
      <rPr>
        <sz val="10"/>
        <rFont val="Arial"/>
        <family val="2"/>
      </rPr>
      <t>Ru</t>
    </r>
    <r>
      <rPr>
        <sz val="10"/>
        <rFont val="宋体"/>
        <family val="0"/>
      </rPr>
      <t>催化剂</t>
    </r>
  </si>
  <si>
    <t>2017-1-1783</t>
  </si>
  <si>
    <t>2017-1-1784</t>
  </si>
  <si>
    <t>2017-1-1785</t>
  </si>
  <si>
    <t>2017-1-1786</t>
  </si>
  <si>
    <t>2017-1-1787</t>
  </si>
  <si>
    <t>2017-1-1788</t>
  </si>
  <si>
    <t>2017-1-1789</t>
  </si>
  <si>
    <t>2017-1-1790</t>
  </si>
  <si>
    <t>2017-1-1791</t>
  </si>
  <si>
    <t>2017-1-1792</t>
  </si>
  <si>
    <t>2017-1-1793</t>
  </si>
  <si>
    <t>2017-1-1794</t>
  </si>
  <si>
    <t>2017-1-1795</t>
  </si>
  <si>
    <t>2017-1-1796</t>
  </si>
  <si>
    <t>2017-1-1797</t>
  </si>
  <si>
    <t>2017-1-1798</t>
  </si>
  <si>
    <t>2017-1-1799</t>
  </si>
  <si>
    <t>2017-1-1800</t>
  </si>
  <si>
    <t>2017-1-1801</t>
  </si>
  <si>
    <t>2017-1-1802</t>
  </si>
  <si>
    <t>2017-1-1803</t>
  </si>
  <si>
    <t>2017-1-1804</t>
  </si>
  <si>
    <t>2017-1-1805</t>
  </si>
  <si>
    <t>2017-1-1806</t>
  </si>
  <si>
    <t>2017-1-1807</t>
  </si>
  <si>
    <t>2017-1-1808</t>
  </si>
  <si>
    <t>2017-1-1809</t>
  </si>
  <si>
    <t>2017-1-1810</t>
  </si>
  <si>
    <t>2017-1-1811</t>
  </si>
  <si>
    <t>2017-1-1812</t>
  </si>
  <si>
    <t>2017-1-1813</t>
  </si>
  <si>
    <t>2017-1-1814</t>
  </si>
  <si>
    <t>2017-1-1815</t>
  </si>
  <si>
    <t>2017-1-1816</t>
  </si>
  <si>
    <t>2017-1-1817</t>
  </si>
  <si>
    <t>2017-1-1818</t>
  </si>
  <si>
    <t>2017-1-1819</t>
  </si>
  <si>
    <t>2017-1-1820</t>
  </si>
  <si>
    <t>2017-1-1821</t>
  </si>
  <si>
    <t>2017-1-1822</t>
  </si>
  <si>
    <t>2017-1-1823</t>
  </si>
  <si>
    <t>2017-1-1824</t>
  </si>
  <si>
    <t>2017-1-1825</t>
  </si>
  <si>
    <t>2017-1-1826</t>
  </si>
  <si>
    <t>2017-1-1827</t>
  </si>
  <si>
    <t>2017-1-1828</t>
  </si>
  <si>
    <t>2017-1-1829</t>
  </si>
  <si>
    <t>ZL 2015 1 0192114.5</t>
  </si>
  <si>
    <t>2017-1-1830</t>
  </si>
  <si>
    <t>201410158544.0</t>
  </si>
  <si>
    <t>2017-1-1831</t>
  </si>
  <si>
    <t>2017-1-1832</t>
  </si>
  <si>
    <t>2017-1-1833</t>
  </si>
  <si>
    <t>2017-1-1834</t>
  </si>
  <si>
    <t>2017-1-1835</t>
  </si>
  <si>
    <t>2017-1-1836</t>
  </si>
  <si>
    <t>2017-1-1837</t>
  </si>
  <si>
    <t>2017-1-1838</t>
  </si>
  <si>
    <t>2017-1-1839</t>
  </si>
  <si>
    <t>2017-1-1840</t>
  </si>
  <si>
    <t>2017-1-1841</t>
  </si>
  <si>
    <t>2017-1-1842</t>
  </si>
  <si>
    <t>2017-1-1843</t>
  </si>
  <si>
    <t>2017-1-1844</t>
  </si>
  <si>
    <t>2017-1-1845</t>
  </si>
  <si>
    <t>2017-1-1846</t>
  </si>
  <si>
    <t>2017-1-1847</t>
  </si>
  <si>
    <t>2017-1-1848</t>
  </si>
  <si>
    <t>2017-1-1849</t>
  </si>
  <si>
    <t>2017-1-1850</t>
  </si>
  <si>
    <t>2017-1-1851</t>
  </si>
  <si>
    <t>2017-1-1852</t>
  </si>
  <si>
    <t>2017-1-1853</t>
  </si>
  <si>
    <t>2017-1-1854</t>
  </si>
  <si>
    <t>2017-1-1855</t>
  </si>
  <si>
    <t>2017-1-1856</t>
  </si>
  <si>
    <t>2017-1-1857</t>
  </si>
  <si>
    <t>2017-1-1858</t>
  </si>
  <si>
    <t>2017-1-1859</t>
  </si>
  <si>
    <t>2017-1-1860</t>
  </si>
  <si>
    <t>2017-1-1861</t>
  </si>
  <si>
    <t>2017-1-1862</t>
  </si>
  <si>
    <t>2017-1-1863</t>
  </si>
  <si>
    <t>2017-1-1864</t>
  </si>
  <si>
    <t>2017-1-1865</t>
  </si>
  <si>
    <t>2017-1-1866</t>
  </si>
  <si>
    <t>2017-1-1867</t>
  </si>
  <si>
    <t>2017-1-1868</t>
  </si>
  <si>
    <t>2017-1-1869</t>
  </si>
  <si>
    <t>2017-1-1870</t>
  </si>
  <si>
    <t>2017-1-1871</t>
  </si>
  <si>
    <t>2017-1-1872</t>
  </si>
  <si>
    <t>2017-1-1873</t>
  </si>
  <si>
    <t>2017-1-1874</t>
  </si>
  <si>
    <t>2017-1-1875</t>
  </si>
  <si>
    <t>2017-1-1876</t>
  </si>
  <si>
    <t>2017-1-1877</t>
  </si>
  <si>
    <t>2017-1-1878</t>
  </si>
  <si>
    <t>2017-1-1879</t>
  </si>
  <si>
    <t>2017-1-1880</t>
  </si>
  <si>
    <t>ZL 2015 1 0819889.0</t>
  </si>
  <si>
    <t>2017-1-1881</t>
  </si>
  <si>
    <t>2017-1-1882</t>
  </si>
  <si>
    <t>2017-1-1883</t>
  </si>
  <si>
    <t>2017-1-1884</t>
  </si>
  <si>
    <t>2017-1-1885</t>
  </si>
  <si>
    <t>2017-1-1886</t>
  </si>
  <si>
    <t>2017-1-1887</t>
  </si>
  <si>
    <t>2017-1-1888</t>
  </si>
  <si>
    <t>2017-1-1889</t>
  </si>
  <si>
    <t>2017-1-1890</t>
  </si>
  <si>
    <t>2017-1-1891</t>
  </si>
  <si>
    <t>2017-1-1892</t>
  </si>
  <si>
    <t>2017-1-1893</t>
  </si>
  <si>
    <t>2017-1-1894</t>
  </si>
  <si>
    <t>2017-1-1895</t>
  </si>
  <si>
    <t>2017-1-1896</t>
  </si>
  <si>
    <t>2017-1-1897</t>
  </si>
  <si>
    <t>2017-1-1898</t>
  </si>
  <si>
    <t>2017-1-1899</t>
  </si>
  <si>
    <t>2017-1-1900</t>
  </si>
  <si>
    <t>2017-1-1901</t>
  </si>
  <si>
    <t>2017-1-1902</t>
  </si>
  <si>
    <t>2017-1-1903</t>
  </si>
  <si>
    <t>2017-1-1904</t>
  </si>
  <si>
    <t>2017-1-1905</t>
  </si>
  <si>
    <t>2017-1-1906</t>
  </si>
  <si>
    <t>2017-1-1907</t>
  </si>
  <si>
    <t>2017-1-1908</t>
  </si>
  <si>
    <t>2017-1-1909</t>
  </si>
  <si>
    <t>2017-1-1910</t>
  </si>
  <si>
    <t>2017-1-1911</t>
  </si>
  <si>
    <t xml:space="preserve">ZL 2016 1 0377373.X </t>
  </si>
  <si>
    <t>2017-1-1912</t>
  </si>
  <si>
    <t>ZL 2015 1 0344778.9</t>
  </si>
  <si>
    <t>2017-1-1913</t>
  </si>
  <si>
    <t xml:space="preserve">ZL 2016 1 0377039.4 </t>
  </si>
  <si>
    <t>2017-1-1914</t>
  </si>
  <si>
    <t>ZL 2015 1 0806034.4</t>
  </si>
  <si>
    <t>2017-1-1915</t>
  </si>
  <si>
    <t>ZL 2015 1 0709078.5</t>
  </si>
  <si>
    <t>2017-1-1916</t>
  </si>
  <si>
    <t>ZL 2014 1 0773788.X</t>
  </si>
  <si>
    <t>2017-1-1917</t>
  </si>
  <si>
    <t>2017-1-1918</t>
  </si>
  <si>
    <t>2017-1-1919</t>
  </si>
  <si>
    <t>2017-1-1920</t>
  </si>
  <si>
    <t>国外专利资助与PCT</t>
  </si>
  <si>
    <t>2017-A-127</t>
  </si>
  <si>
    <t>Preparation process of nanocatalysts with (111) crystal facet exposed and process for vapour-phase CO oxidative coupling to oxalate</t>
  </si>
  <si>
    <t>US 9,463,444</t>
  </si>
  <si>
    <t>美国</t>
  </si>
  <si>
    <t>2017-A-128</t>
  </si>
  <si>
    <t>Optical parametric oscillator and second harmonic generator using monoclini phase Ga2S3 crystal</t>
  </si>
  <si>
    <t>US 9,513,532</t>
  </si>
  <si>
    <t>2017-A-129</t>
  </si>
  <si>
    <t>一种管道运输的传送带输送装置</t>
  </si>
  <si>
    <t>pct/cn2017/095994</t>
  </si>
  <si>
    <t>林妮子</t>
  </si>
  <si>
    <t>pct</t>
  </si>
  <si>
    <t>2017-A-130</t>
  </si>
  <si>
    <t>人体状况及行为监控报警系统 </t>
  </si>
  <si>
    <t>CN2017/074385 </t>
  </si>
  <si>
    <t>匡海云</t>
  </si>
  <si>
    <t>2017-A-131</t>
  </si>
  <si>
    <t>可封装于穿戴物上的电路板及封装方法 </t>
  </si>
  <si>
    <t>CN2017/074383 </t>
  </si>
  <si>
    <t>2017-A-132</t>
  </si>
  <si>
    <t>可封装于穿戴物上的电路板及封装方法</t>
  </si>
  <si>
    <t>CN2017/074375 </t>
  </si>
  <si>
    <t>2017-A-133</t>
  </si>
  <si>
    <t>一种智能水杯 </t>
  </si>
  <si>
    <t>CN2017/096045</t>
  </si>
  <si>
    <t>2017-A-134</t>
  </si>
  <si>
    <t>一种智能杯托 </t>
  </si>
  <si>
    <t>CN2017/096059 </t>
  </si>
  <si>
    <t>2017-A-135</t>
  </si>
  <si>
    <t>一种柔性电路板的防滑结构 </t>
  </si>
  <si>
    <t>CN2017/096065 </t>
  </si>
  <si>
    <t>2017-A-136</t>
  </si>
  <si>
    <t>一种柔性电路板的安装结构 </t>
  </si>
  <si>
    <t>CN2017/096032 </t>
  </si>
  <si>
    <t>2017-A-137</t>
  </si>
  <si>
    <t>一种电路板的安装结构 </t>
  </si>
  <si>
    <t>CN2017/096031 </t>
  </si>
  <si>
    <t>2017-A-138</t>
  </si>
  <si>
    <t>一种人体尺寸测量装置 </t>
  </si>
  <si>
    <t>CN2017/096075 </t>
  </si>
  <si>
    <t>2017-A-139</t>
  </si>
  <si>
    <t>一种带有电路板的服装</t>
  </si>
  <si>
    <t>CN2017/096074 </t>
  </si>
  <si>
    <t>2017-A-140</t>
  </si>
  <si>
    <t>一种带有电路板的松紧带 </t>
  </si>
  <si>
    <t>CN2017/096073 </t>
  </si>
  <si>
    <t>2017-A-141</t>
  </si>
  <si>
    <t>一种电路板 </t>
  </si>
  <si>
    <t>CN2017/096058</t>
  </si>
  <si>
    <t>2017-A-142</t>
  </si>
  <si>
    <t>一种智能服装 </t>
  </si>
  <si>
    <t>CN2017/096046</t>
  </si>
  <si>
    <t>2017-A-143</t>
  </si>
  <si>
    <t>可折叠的移动架装置</t>
  </si>
  <si>
    <t>PCT/CN2017/083103</t>
  </si>
  <si>
    <t>吴槐</t>
  </si>
  <si>
    <t>2017-A-144</t>
  </si>
  <si>
    <t>密码键盘、支付系统及其支付方法（日本）</t>
  </si>
  <si>
    <t>2016-565301</t>
  </si>
  <si>
    <t>日本</t>
  </si>
  <si>
    <t>2017-A-145</t>
  </si>
  <si>
    <t>一种终端随机数发生的方法及系统</t>
  </si>
  <si>
    <t>CN2017/108072</t>
  </si>
  <si>
    <t>2017-A-146</t>
  </si>
  <si>
    <t>一种APK签名认证方法及系统</t>
  </si>
  <si>
    <t>CN2017/108082</t>
  </si>
  <si>
    <t>2017-A-147</t>
  </si>
  <si>
    <t>一种应用程序权限的管控方法、终端及POS终端</t>
  </si>
  <si>
    <t>CN2017/107641</t>
  </si>
  <si>
    <t>2017-A-148</t>
  </si>
  <si>
    <t>金融支付终端激活方法及其系统</t>
  </si>
  <si>
    <t>CN2017/108039</t>
  </si>
  <si>
    <t>2017-A-149</t>
  </si>
  <si>
    <t>一种基于Ukey的软件解密的方法及终端</t>
  </si>
  <si>
    <t>CN2017/108090</t>
  </si>
  <si>
    <t>2017-A-150</t>
  </si>
  <si>
    <t>一种可组态的通讯网关及基于该通讯网关的通信方法</t>
  </si>
  <si>
    <t>PCT/CN2017/099963</t>
  </si>
  <si>
    <t>爱普（福建）科技有限公司</t>
  </si>
  <si>
    <t>2017-A-151</t>
  </si>
  <si>
    <t>对苯二胺化学接枝改性的聚磷酸铵衍生物及其制备方法</t>
  </si>
  <si>
    <t>PCT/CN2016/106218</t>
  </si>
  <si>
    <t>2017-A-152</t>
  </si>
  <si>
    <t>不依赖介质直接转化外源DNA进入黑曲霉休眠孢子的方法</t>
  </si>
  <si>
    <t>PCT/CN2016/102926</t>
  </si>
  <si>
    <t>2017-A-153</t>
  </si>
  <si>
    <t>使用外源单链RNA在黑曲霉休眠孢子中表达蛋白质的方法</t>
  </si>
  <si>
    <t>PCT/CN2016/102925</t>
  </si>
  <si>
    <t>2017-A-154</t>
  </si>
  <si>
    <t>纳米石墨负载石墨烯纳米带改性聚乙烯薄膜的方法</t>
  </si>
  <si>
    <t>PCT/CN2016/111440</t>
  </si>
  <si>
    <t>2017-A-155</t>
  </si>
  <si>
    <t>一种多噁唑啉基扩链剂的制备方法</t>
  </si>
  <si>
    <t>PCT/CN2016/111432</t>
  </si>
  <si>
    <t>2017-A-156</t>
  </si>
  <si>
    <t>基于小波分析远程心电监护与预警系统及方法</t>
  </si>
  <si>
    <t>PCT/CN2015/ 096538</t>
  </si>
  <si>
    <t>2017-A-157</t>
  </si>
  <si>
    <t>一种劣质重油悬浮床加氢裂化催化剂及其制备方法</t>
  </si>
  <si>
    <t>PCT/CN2016/102409</t>
  </si>
  <si>
    <t>2017-A-158</t>
  </si>
  <si>
    <t>一种绿色合成ZSM-5分子筛的方法</t>
  </si>
  <si>
    <t>PCT/CN2016/102345</t>
  </si>
  <si>
    <t>2017-A-159</t>
  </si>
  <si>
    <t>一种无醛胶粘剂及其制备方法</t>
  </si>
  <si>
    <t>PCT/CN2016/103621</t>
  </si>
  <si>
    <t>2017-A-160</t>
  </si>
  <si>
    <t>一种军用储油袋TPU复合材料及其制备方法</t>
  </si>
  <si>
    <t>PCT/CN2016/106176</t>
  </si>
  <si>
    <t>2017-A-161</t>
  </si>
  <si>
    <t>一种球形硫化镉晶体及其制备方法</t>
  </si>
  <si>
    <t>PCT/CN2016/106185</t>
  </si>
  <si>
    <t>2017-A-162</t>
  </si>
  <si>
    <t>一种抗静电复合纳米材料薄膜及其制备方法</t>
  </si>
  <si>
    <t>PCT/CN2016/106203</t>
  </si>
  <si>
    <t>2017-A-163</t>
  </si>
  <si>
    <t>一种杨梅状钴酸镍纳米材料及其制备方法</t>
  </si>
  <si>
    <t>PCT/CN2016/106227</t>
  </si>
  <si>
    <t>2017-A-164</t>
  </si>
  <si>
    <t>一种高紫外屏蔽高阻隔性纳米材料薄膜及其制备方法</t>
  </si>
  <si>
    <t>PCT/CN2016/111410</t>
  </si>
  <si>
    <t>2017-A-165</t>
  </si>
  <si>
    <t>在滤料上原位生成纳米花状二氧化锰催化剂的方法</t>
  </si>
  <si>
    <t>PCT/CN2016/111417</t>
  </si>
  <si>
    <t>国外专利奖励</t>
  </si>
  <si>
    <t>2017-B-11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</si>
</sst>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39">
    <font>
      <sz val="12"/>
      <name val="宋体"/>
      <family val="0"/>
    </font>
    <font>
      <b/>
      <sz val="16"/>
      <color indexed="8"/>
      <name val="华文仿宋"/>
      <family val="3"/>
    </font>
    <font>
      <sz val="11"/>
      <color indexed="8"/>
      <name val="宋体"/>
      <family val="0"/>
    </font>
    <font>
      <sz val="10"/>
      <color indexed="8"/>
      <name val="仿宋_GB2312"/>
      <family val="3"/>
    </font>
    <font>
      <sz val="10"/>
      <color indexed="8"/>
      <name val="宋体"/>
      <family val="0"/>
    </font>
    <font>
      <sz val="10"/>
      <color indexed="8"/>
      <name val="Times New Roman"/>
      <family val="1"/>
    </font>
    <font>
      <sz val="10"/>
      <name val="宋体"/>
      <family val="0"/>
    </font>
    <font>
      <sz val="11"/>
      <name val="宋体"/>
      <family val="0"/>
    </font>
    <font>
      <sz val="11"/>
      <color indexed="9"/>
      <name val="宋体"/>
      <family val="0"/>
    </font>
    <font>
      <sz val="10"/>
      <name val="Arial"/>
      <family val="2"/>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sz val="11"/>
      <color indexed="19"/>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63"/>
      <name val="宋体"/>
      <family val="0"/>
    </font>
    <font>
      <sz val="12"/>
      <name val="Times New Roman"/>
      <family val="1"/>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9"/>
      <name val="宋体"/>
      <family val="0"/>
    </font>
    <font>
      <sz val="11"/>
      <color indexed="17"/>
      <name val="宋体"/>
      <family val="0"/>
    </font>
    <font>
      <sz val="11"/>
      <name val="Times New Roman"/>
      <family val="1"/>
    </font>
    <font>
      <sz val="11"/>
      <color indexed="8"/>
      <name val="Times New Roman"/>
      <family val="1"/>
    </font>
    <font>
      <vertAlign val="subscript"/>
      <sz val="11"/>
      <color indexed="8"/>
      <name val="Times New Roman"/>
      <family val="1"/>
    </font>
    <font>
      <vertAlign val="subscript"/>
      <sz val="12"/>
      <name val="宋体"/>
      <family val="0"/>
    </font>
    <font>
      <vertAlign val="subscript"/>
      <sz val="10"/>
      <name val="宋体"/>
      <family val="0"/>
    </font>
    <font>
      <b/>
      <sz val="9"/>
      <name val="宋体"/>
      <family val="0"/>
    </font>
    <font>
      <sz val="11"/>
      <color theme="1"/>
      <name val="Calibri"/>
      <family val="0"/>
    </font>
    <font>
      <sz val="10"/>
      <color indexed="8"/>
      <name val="Calibri"/>
      <family val="0"/>
    </font>
    <font>
      <sz val="10"/>
      <color rgb="FF000000"/>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right style="thin"/>
      <top style="thin">
        <color indexed="8"/>
      </top>
      <bottom style="thin"/>
    </border>
    <border>
      <left>
        <color indexed="63"/>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0" borderId="0">
      <alignment/>
      <protection/>
    </xf>
    <xf numFmtId="0" fontId="2"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24" fillId="0" borderId="3" applyNumberFormat="0" applyFill="0" applyAlignment="0" applyProtection="0"/>
    <xf numFmtId="0" fontId="26"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19" fillId="2" borderId="5" applyNumberFormat="0" applyAlignment="0" applyProtection="0"/>
    <xf numFmtId="0" fontId="17" fillId="2" borderId="1" applyNumberFormat="0" applyAlignment="0" applyProtection="0"/>
    <xf numFmtId="0" fontId="21" fillId="8" borderId="6" applyNumberFormat="0" applyAlignment="0" applyProtection="0"/>
    <xf numFmtId="0" fontId="2" fillId="9" borderId="0" applyNumberFormat="0" applyBorder="0" applyAlignment="0" applyProtection="0"/>
    <xf numFmtId="0" fontId="8" fillId="10" borderId="0" applyNumberFormat="0" applyBorder="0" applyAlignment="0" applyProtection="0"/>
    <xf numFmtId="0" fontId="23" fillId="0" borderId="7" applyNumberFormat="0" applyFill="0" applyAlignment="0" applyProtection="0"/>
    <xf numFmtId="0" fontId="25" fillId="0" borderId="8" applyNumberFormat="0" applyFill="0" applyAlignment="0" applyProtection="0"/>
    <xf numFmtId="0" fontId="28" fillId="9" borderId="0" applyNumberFormat="0" applyBorder="0" applyAlignment="0" applyProtection="0"/>
    <xf numFmtId="0" fontId="14" fillId="11" borderId="0" applyNumberFormat="0" applyBorder="0" applyAlignment="0" applyProtection="0"/>
    <xf numFmtId="0" fontId="2" fillId="12" borderId="0" applyNumberFormat="0" applyBorder="0" applyAlignment="0" applyProtection="0"/>
    <xf numFmtId="0" fontId="8"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8" fillId="16" borderId="0" applyNumberFormat="0" applyBorder="0" applyAlignment="0" applyProtection="0"/>
    <xf numFmtId="0" fontId="2"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 fillId="4" borderId="0" applyNumberFormat="0" applyBorder="0" applyAlignment="0" applyProtection="0"/>
    <xf numFmtId="0" fontId="8" fillId="4" borderId="0" applyNumberFormat="0" applyBorder="0" applyAlignment="0" applyProtection="0"/>
    <xf numFmtId="0" fontId="0" fillId="0" borderId="0" applyBorder="0">
      <alignment/>
      <protection/>
    </xf>
    <xf numFmtId="0" fontId="2"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20" fillId="0" borderId="0">
      <alignment/>
      <protection/>
    </xf>
    <xf numFmtId="0" fontId="0" fillId="0" borderId="0">
      <alignment/>
      <protection/>
    </xf>
    <xf numFmtId="0" fontId="35" fillId="0" borderId="0">
      <alignment vertical="center"/>
      <protection/>
    </xf>
  </cellStyleXfs>
  <cellXfs count="62">
    <xf numFmtId="0" fontId="0" fillId="0" borderId="0" xfId="0" applyFont="1" applyAlignment="1">
      <alignment/>
    </xf>
    <xf numFmtId="176" fontId="1" fillId="0" borderId="0" xfId="0" applyNumberFormat="1" applyFont="1" applyBorder="1" applyAlignment="1">
      <alignment horizontal="center" vertical="center" wrapText="1"/>
    </xf>
    <xf numFmtId="0" fontId="0" fillId="0" borderId="0" xfId="0" applyFont="1" applyAlignment="1">
      <alignment horizontal="center" vertical="center"/>
    </xf>
    <xf numFmtId="176" fontId="2" fillId="0" borderId="0" xfId="0" applyNumberFormat="1" applyFont="1" applyBorder="1" applyAlignment="1">
      <alignment horizontal="right" vertical="center" wrapText="1"/>
    </xf>
    <xf numFmtId="0" fontId="2" fillId="0" borderId="0" xfId="0" applyFont="1" applyBorder="1" applyAlignment="1">
      <alignment horizontal="right" vertical="center"/>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0" borderId="9" xfId="0" applyFont="1" applyBorder="1" applyAlignment="1">
      <alignment horizontal="center" vertical="center" wrapText="1"/>
    </xf>
    <xf numFmtId="0" fontId="4" fillId="0" borderId="9" xfId="69" applyNumberFormat="1" applyFont="1" applyFill="1" applyBorder="1" applyAlignment="1" applyProtection="1">
      <alignment horizontal="center" vertical="center" wrapText="1"/>
      <protection/>
    </xf>
    <xf numFmtId="0" fontId="4" fillId="0" borderId="10" xfId="69" applyNumberFormat="1" applyFont="1" applyFill="1" applyBorder="1" applyAlignment="1" applyProtection="1">
      <alignment horizontal="center" vertical="center" wrapText="1"/>
      <protection/>
    </xf>
    <xf numFmtId="14" fontId="0" fillId="0" borderId="9" xfId="0" applyNumberFormat="1" applyFont="1" applyBorder="1" applyAlignment="1">
      <alignment/>
    </xf>
    <xf numFmtId="0" fontId="4"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5"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vertical="center" wrapText="1"/>
    </xf>
    <xf numFmtId="176" fontId="2" fillId="0" borderId="15" xfId="0" applyNumberFormat="1" applyFont="1" applyBorder="1" applyAlignment="1">
      <alignment horizontal="right" vertical="center" wrapText="1"/>
    </xf>
    <xf numFmtId="0" fontId="2" fillId="0" borderId="15" xfId="0" applyFont="1" applyBorder="1" applyAlignment="1">
      <alignment horizontal="right" vertical="center"/>
    </xf>
    <xf numFmtId="0" fontId="0" fillId="0" borderId="16" xfId="0" applyFont="1" applyBorder="1" applyAlignment="1">
      <alignment horizontal="center" vertical="center" wrapText="1"/>
    </xf>
    <xf numFmtId="0" fontId="0" fillId="0" borderId="17" xfId="0" applyFont="1" applyBorder="1" applyAlignment="1">
      <alignment/>
    </xf>
    <xf numFmtId="49" fontId="36" fillId="0" borderId="9" xfId="0" applyNumberFormat="1" applyFont="1" applyFill="1" applyBorder="1" applyAlignment="1">
      <alignment horizontal="center" vertical="center" wrapText="1"/>
    </xf>
    <xf numFmtId="0" fontId="0" fillId="0" borderId="9" xfId="0" applyNumberFormat="1" applyFont="1" applyBorder="1" applyAlignment="1">
      <alignment/>
    </xf>
    <xf numFmtId="49" fontId="2" fillId="0" borderId="9" xfId="0" applyNumberFormat="1" applyFont="1" applyFill="1" applyBorder="1" applyAlignment="1">
      <alignment vertical="center"/>
    </xf>
    <xf numFmtId="0" fontId="2" fillId="0"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0" borderId="9" xfId="69"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0" fillId="0" borderId="9" xfId="0" applyFont="1" applyBorder="1" applyAlignment="1">
      <alignment/>
    </xf>
    <xf numFmtId="0" fontId="6" fillId="0" borderId="10" xfId="69"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0" fillId="0" borderId="19" xfId="0" applyFont="1" applyBorder="1" applyAlignment="1">
      <alignment/>
    </xf>
    <xf numFmtId="0" fontId="4" fillId="0" borderId="9" xfId="0" applyNumberFormat="1" applyFont="1" applyFill="1" applyBorder="1" applyAlignment="1">
      <alignment horizontal="left" vertical="center" wrapText="1"/>
    </xf>
    <xf numFmtId="177" fontId="4"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20" xfId="0" applyFont="1" applyBorder="1" applyAlignment="1">
      <alignment/>
    </xf>
    <xf numFmtId="0" fontId="0" fillId="0" borderId="21" xfId="0" applyNumberFormat="1" applyFont="1" applyBorder="1" applyAlignment="1">
      <alignment/>
    </xf>
    <xf numFmtId="0" fontId="0" fillId="0" borderId="0" xfId="0" applyNumberFormat="1" applyFont="1" applyBorder="1" applyAlignment="1">
      <alignment/>
    </xf>
    <xf numFmtId="0" fontId="4" fillId="0" borderId="9" xfId="0" applyFont="1" applyFill="1" applyBorder="1" applyAlignment="1" applyProtection="1">
      <alignment horizontal="center" vertical="center" wrapText="1" shrinkToFit="1"/>
      <protection locked="0"/>
    </xf>
    <xf numFmtId="0" fontId="4" fillId="0" borderId="16"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69" applyNumberFormat="1" applyFont="1" applyFill="1" applyBorder="1" applyAlignment="1" applyProtection="1">
      <alignment horizontal="center" vertical="center" wrapText="1"/>
      <protection/>
    </xf>
    <xf numFmtId="0" fontId="0" fillId="0" borderId="22" xfId="0" applyFont="1" applyBorder="1" applyAlignment="1">
      <alignment/>
    </xf>
    <xf numFmtId="0" fontId="4" fillId="0" borderId="9" xfId="69" applyNumberFormat="1" applyFont="1" applyFill="1" applyBorder="1" applyAlignment="1" applyProtection="1" quotePrefix="1">
      <alignment horizontal="center" vertical="center" wrapText="1"/>
      <protection/>
    </xf>
    <xf numFmtId="49"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0" xfId="69" applyNumberFormat="1" applyFont="1" applyFill="1" applyBorder="1" applyAlignment="1" applyProtection="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_专利统计表-new1"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3232" xfId="65"/>
    <cellStyle name="常规 2" xfId="66"/>
    <cellStyle name="常规 4" xfId="67"/>
    <cellStyle name="常规 5" xfId="68"/>
    <cellStyle name="常规_Sheet1" xfId="69"/>
    <cellStyle name="常规_发明_48" xfId="70"/>
    <cellStyle name="样式 1" xfId="71"/>
    <cellStyle name="常规 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338"/>
  <sheetViews>
    <sheetView tabSelected="1" workbookViewId="0" topLeftCell="A1">
      <selection activeCell="I12" sqref="I12"/>
    </sheetView>
  </sheetViews>
  <sheetFormatPr defaultColWidth="9.00390625" defaultRowHeight="14.25"/>
  <cols>
    <col min="1" max="1" width="10.75390625" style="0" customWidth="1"/>
    <col min="2" max="2" width="21.875" style="0" customWidth="1"/>
    <col min="3" max="3" width="16.75390625" style="0" customWidth="1"/>
    <col min="4" max="4" width="18.375" style="0" customWidth="1"/>
    <col min="5" max="5" width="9.125" style="0" customWidth="1"/>
    <col min="6" max="6" width="14.625" style="0" customWidth="1"/>
  </cols>
  <sheetData>
    <row r="1" spans="2:6" ht="21.75">
      <c r="B1" s="1" t="s">
        <v>0</v>
      </c>
      <c r="C1" s="2"/>
      <c r="D1" s="2"/>
      <c r="E1" s="2"/>
      <c r="F1" s="2"/>
    </row>
    <row r="2" spans="2:6" ht="14.25">
      <c r="B2" s="25" t="s">
        <v>1</v>
      </c>
      <c r="C2" s="26"/>
      <c r="D2" s="26"/>
      <c r="E2" s="26"/>
      <c r="F2" s="26"/>
    </row>
    <row r="3" spans="1:6" ht="14.25">
      <c r="A3" s="5" t="s">
        <v>2</v>
      </c>
      <c r="B3" s="5" t="s">
        <v>3</v>
      </c>
      <c r="C3" s="6" t="s">
        <v>4</v>
      </c>
      <c r="D3" s="5" t="s">
        <v>5</v>
      </c>
      <c r="E3" s="7" t="s">
        <v>6</v>
      </c>
      <c r="F3" s="7" t="s">
        <v>7</v>
      </c>
    </row>
    <row r="4" spans="1:6" ht="14.25">
      <c r="A4" s="5" t="s">
        <v>2</v>
      </c>
      <c r="B4" s="5"/>
      <c r="C4" s="8"/>
      <c r="D4" s="5"/>
      <c r="E4" s="9"/>
      <c r="F4" s="9"/>
    </row>
    <row r="5" spans="1:6" ht="27.75" customHeight="1">
      <c r="A5" s="22" t="s">
        <v>8</v>
      </c>
      <c r="B5" s="22" t="s">
        <v>9</v>
      </c>
      <c r="C5" s="22" t="s">
        <v>10</v>
      </c>
      <c r="D5" s="22" t="s">
        <v>11</v>
      </c>
      <c r="E5" s="21">
        <v>5000</v>
      </c>
      <c r="F5" s="28"/>
    </row>
    <row r="6" spans="1:6" ht="27.75" customHeight="1">
      <c r="A6" s="22" t="s">
        <v>12</v>
      </c>
      <c r="B6" s="10" t="s">
        <v>13</v>
      </c>
      <c r="C6" s="56" t="s">
        <v>14</v>
      </c>
      <c r="D6" s="10" t="s">
        <v>15</v>
      </c>
      <c r="E6" s="10">
        <v>2500</v>
      </c>
      <c r="F6" s="11"/>
    </row>
    <row r="7" spans="1:6" ht="27.75" customHeight="1">
      <c r="A7" s="22" t="s">
        <v>16</v>
      </c>
      <c r="B7" s="11" t="s">
        <v>17</v>
      </c>
      <c r="C7" s="29" t="s">
        <v>18</v>
      </c>
      <c r="D7" s="50" t="s">
        <v>19</v>
      </c>
      <c r="E7" s="21">
        <v>5000</v>
      </c>
      <c r="F7" s="7"/>
    </row>
    <row r="8" spans="1:6" ht="27.75" customHeight="1">
      <c r="A8" s="22" t="s">
        <v>20</v>
      </c>
      <c r="B8" s="11" t="s">
        <v>21</v>
      </c>
      <c r="C8" s="22" t="s">
        <v>22</v>
      </c>
      <c r="D8" s="50" t="s">
        <v>19</v>
      </c>
      <c r="E8" s="21">
        <v>5000</v>
      </c>
      <c r="F8" s="7"/>
    </row>
    <row r="9" spans="1:6" ht="27.75" customHeight="1">
      <c r="A9" s="22" t="s">
        <v>23</v>
      </c>
      <c r="B9" s="50" t="s">
        <v>24</v>
      </c>
      <c r="C9" s="22" t="s">
        <v>25</v>
      </c>
      <c r="D9" s="50" t="s">
        <v>19</v>
      </c>
      <c r="E9" s="21">
        <v>5000</v>
      </c>
      <c r="F9" s="7"/>
    </row>
    <row r="10" spans="1:6" ht="27.75" customHeight="1">
      <c r="A10" s="22" t="s">
        <v>26</v>
      </c>
      <c r="B10" s="21" t="s">
        <v>27</v>
      </c>
      <c r="C10" s="22" t="s">
        <v>28</v>
      </c>
      <c r="D10" s="50" t="s">
        <v>19</v>
      </c>
      <c r="E10" s="21">
        <v>5000</v>
      </c>
      <c r="F10" s="7"/>
    </row>
    <row r="11" spans="1:6" ht="27.75" customHeight="1">
      <c r="A11" s="22" t="s">
        <v>29</v>
      </c>
      <c r="B11" s="21" t="s">
        <v>30</v>
      </c>
      <c r="C11" s="21" t="s">
        <v>31</v>
      </c>
      <c r="D11" s="21" t="s">
        <v>32</v>
      </c>
      <c r="E11" s="21">
        <v>5000</v>
      </c>
      <c r="F11" s="30"/>
    </row>
    <row r="12" spans="1:6" ht="27.75" customHeight="1">
      <c r="A12" s="22" t="s">
        <v>33</v>
      </c>
      <c r="B12" s="21" t="s">
        <v>34</v>
      </c>
      <c r="C12" s="21" t="s">
        <v>35</v>
      </c>
      <c r="D12" s="21" t="s">
        <v>36</v>
      </c>
      <c r="E12" s="21">
        <v>5000</v>
      </c>
      <c r="F12" s="21"/>
    </row>
    <row r="13" spans="1:6" ht="27.75" customHeight="1">
      <c r="A13" s="22" t="s">
        <v>37</v>
      </c>
      <c r="B13" s="21" t="s">
        <v>38</v>
      </c>
      <c r="C13" s="21" t="s">
        <v>39</v>
      </c>
      <c r="D13" s="21" t="s">
        <v>36</v>
      </c>
      <c r="E13" s="21">
        <v>5000</v>
      </c>
      <c r="F13" s="21"/>
    </row>
    <row r="14" spans="1:6" ht="27.75" customHeight="1">
      <c r="A14" s="22" t="s">
        <v>40</v>
      </c>
      <c r="B14" s="21" t="s">
        <v>41</v>
      </c>
      <c r="C14" s="21" t="s">
        <v>42</v>
      </c>
      <c r="D14" s="21" t="s">
        <v>36</v>
      </c>
      <c r="E14" s="21">
        <v>5000</v>
      </c>
      <c r="F14" s="21"/>
    </row>
    <row r="15" spans="1:6" ht="27.75" customHeight="1">
      <c r="A15" s="22" t="s">
        <v>43</v>
      </c>
      <c r="B15" s="21" t="s">
        <v>44</v>
      </c>
      <c r="C15" s="22" t="s">
        <v>45</v>
      </c>
      <c r="D15" s="21" t="s">
        <v>46</v>
      </c>
      <c r="E15" s="10">
        <v>2500</v>
      </c>
      <c r="F15" s="30"/>
    </row>
    <row r="16" spans="1:6" ht="27.75" customHeight="1">
      <c r="A16" s="22" t="s">
        <v>47</v>
      </c>
      <c r="B16" s="21" t="s">
        <v>48</v>
      </c>
      <c r="C16" s="22" t="s">
        <v>49</v>
      </c>
      <c r="D16" s="21" t="s">
        <v>46</v>
      </c>
      <c r="E16" s="10">
        <v>2500</v>
      </c>
      <c r="F16" s="30"/>
    </row>
    <row r="17" spans="1:6" ht="27.75" customHeight="1">
      <c r="A17" s="22" t="s">
        <v>50</v>
      </c>
      <c r="B17" s="21" t="s">
        <v>51</v>
      </c>
      <c r="C17" s="22" t="s">
        <v>52</v>
      </c>
      <c r="D17" s="21" t="s">
        <v>46</v>
      </c>
      <c r="E17" s="10">
        <v>2500</v>
      </c>
      <c r="F17" s="30"/>
    </row>
    <row r="18" spans="1:6" ht="27.75" customHeight="1">
      <c r="A18" s="22" t="s">
        <v>53</v>
      </c>
      <c r="B18" s="21" t="s">
        <v>54</v>
      </c>
      <c r="C18" s="22" t="s">
        <v>55</v>
      </c>
      <c r="D18" s="21" t="s">
        <v>46</v>
      </c>
      <c r="E18" s="10">
        <v>2500</v>
      </c>
      <c r="F18" s="30"/>
    </row>
    <row r="19" spans="1:6" ht="27.75" customHeight="1">
      <c r="A19" s="22" t="s">
        <v>56</v>
      </c>
      <c r="B19" s="21" t="s">
        <v>57</v>
      </c>
      <c r="C19" s="22" t="s">
        <v>58</v>
      </c>
      <c r="D19" s="21" t="s">
        <v>46</v>
      </c>
      <c r="E19" s="10">
        <v>2500</v>
      </c>
      <c r="F19" s="30"/>
    </row>
    <row r="20" spans="1:6" ht="27.75" customHeight="1">
      <c r="A20" s="22" t="s">
        <v>59</v>
      </c>
      <c r="B20" s="21" t="s">
        <v>60</v>
      </c>
      <c r="C20" s="22" t="s">
        <v>61</v>
      </c>
      <c r="D20" s="21" t="s">
        <v>46</v>
      </c>
      <c r="E20" s="10">
        <v>2500</v>
      </c>
      <c r="F20" s="30"/>
    </row>
    <row r="21" spans="1:6" ht="27.75" customHeight="1">
      <c r="A21" s="22" t="s">
        <v>62</v>
      </c>
      <c r="B21" s="21" t="s">
        <v>63</v>
      </c>
      <c r="C21" s="22" t="s">
        <v>64</v>
      </c>
      <c r="D21" s="21" t="s">
        <v>46</v>
      </c>
      <c r="E21" s="10">
        <v>2500</v>
      </c>
      <c r="F21" s="30"/>
    </row>
    <row r="22" spans="1:6" ht="27.75" customHeight="1">
      <c r="A22" s="22" t="s">
        <v>65</v>
      </c>
      <c r="B22" s="21" t="s">
        <v>66</v>
      </c>
      <c r="C22" s="22" t="s">
        <v>67</v>
      </c>
      <c r="D22" s="21" t="s">
        <v>46</v>
      </c>
      <c r="E22" s="10">
        <v>2500</v>
      </c>
      <c r="F22" s="31"/>
    </row>
    <row r="23" spans="1:6" ht="27.75" customHeight="1">
      <c r="A23" s="22" t="s">
        <v>68</v>
      </c>
      <c r="B23" s="21" t="s">
        <v>69</v>
      </c>
      <c r="C23" s="22" t="s">
        <v>70</v>
      </c>
      <c r="D23" s="21" t="s">
        <v>46</v>
      </c>
      <c r="E23" s="10">
        <v>2500</v>
      </c>
      <c r="F23" s="30"/>
    </row>
    <row r="24" spans="1:6" ht="27.75" customHeight="1">
      <c r="A24" s="22" t="s">
        <v>71</v>
      </c>
      <c r="B24" s="21" t="s">
        <v>72</v>
      </c>
      <c r="C24" s="22" t="s">
        <v>73</v>
      </c>
      <c r="D24" s="21" t="s">
        <v>46</v>
      </c>
      <c r="E24" s="10">
        <v>2500</v>
      </c>
      <c r="F24" s="30"/>
    </row>
    <row r="25" spans="1:6" ht="27.75" customHeight="1">
      <c r="A25" s="22" t="s">
        <v>74</v>
      </c>
      <c r="B25" s="21" t="s">
        <v>75</v>
      </c>
      <c r="C25" s="22" t="s">
        <v>76</v>
      </c>
      <c r="D25" s="21" t="s">
        <v>46</v>
      </c>
      <c r="E25" s="10">
        <v>2500</v>
      </c>
      <c r="F25" s="32"/>
    </row>
    <row r="26" spans="1:6" ht="27.75" customHeight="1">
      <c r="A26" s="22" t="s">
        <v>77</v>
      </c>
      <c r="B26" s="21" t="s">
        <v>78</v>
      </c>
      <c r="C26" s="22" t="s">
        <v>79</v>
      </c>
      <c r="D26" s="21" t="s">
        <v>46</v>
      </c>
      <c r="E26" s="10">
        <v>2500</v>
      </c>
      <c r="F26" s="32"/>
    </row>
    <row r="27" spans="1:6" ht="27.75" customHeight="1">
      <c r="A27" s="22" t="s">
        <v>80</v>
      </c>
      <c r="B27" s="21" t="s">
        <v>81</v>
      </c>
      <c r="C27" s="22" t="s">
        <v>82</v>
      </c>
      <c r="D27" s="21" t="s">
        <v>46</v>
      </c>
      <c r="E27" s="10">
        <v>2500</v>
      </c>
      <c r="F27" s="10"/>
    </row>
    <row r="28" spans="1:6" ht="27.75" customHeight="1">
      <c r="A28" s="22" t="s">
        <v>83</v>
      </c>
      <c r="B28" s="21" t="s">
        <v>84</v>
      </c>
      <c r="C28" s="22" t="s">
        <v>85</v>
      </c>
      <c r="D28" s="21" t="s">
        <v>46</v>
      </c>
      <c r="E28" s="10">
        <v>2500</v>
      </c>
      <c r="F28" s="33"/>
    </row>
    <row r="29" spans="1:6" ht="27.75" customHeight="1">
      <c r="A29" s="22" t="s">
        <v>86</v>
      </c>
      <c r="B29" s="21" t="s">
        <v>87</v>
      </c>
      <c r="C29" s="22" t="s">
        <v>88</v>
      </c>
      <c r="D29" s="21" t="s">
        <v>46</v>
      </c>
      <c r="E29" s="10">
        <v>2500</v>
      </c>
      <c r="F29" s="33"/>
    </row>
    <row r="30" spans="1:6" ht="27.75" customHeight="1">
      <c r="A30" s="22" t="s">
        <v>89</v>
      </c>
      <c r="B30" s="21" t="s">
        <v>90</v>
      </c>
      <c r="C30" s="22" t="s">
        <v>91</v>
      </c>
      <c r="D30" s="21" t="s">
        <v>46</v>
      </c>
      <c r="E30" s="10">
        <v>2500</v>
      </c>
      <c r="F30" s="32"/>
    </row>
    <row r="31" spans="1:6" ht="27.75" customHeight="1">
      <c r="A31" s="22" t="s">
        <v>92</v>
      </c>
      <c r="B31" s="21" t="s">
        <v>93</v>
      </c>
      <c r="C31" s="22" t="s">
        <v>94</v>
      </c>
      <c r="D31" s="21" t="s">
        <v>46</v>
      </c>
      <c r="E31" s="10">
        <v>2500</v>
      </c>
      <c r="F31" s="32"/>
    </row>
    <row r="32" spans="1:6" ht="27.75" customHeight="1">
      <c r="A32" s="22" t="s">
        <v>95</v>
      </c>
      <c r="B32" s="21" t="s">
        <v>96</v>
      </c>
      <c r="C32" s="22" t="s">
        <v>97</v>
      </c>
      <c r="D32" s="21" t="s">
        <v>46</v>
      </c>
      <c r="E32" s="10">
        <v>2500</v>
      </c>
      <c r="F32" s="32"/>
    </row>
    <row r="33" spans="1:6" ht="27.75" customHeight="1">
      <c r="A33" s="22" t="s">
        <v>98</v>
      </c>
      <c r="B33" s="21" t="s">
        <v>99</v>
      </c>
      <c r="C33" s="22" t="s">
        <v>100</v>
      </c>
      <c r="D33" s="21" t="s">
        <v>46</v>
      </c>
      <c r="E33" s="10">
        <v>2500</v>
      </c>
      <c r="F33" s="32"/>
    </row>
    <row r="34" spans="1:6" ht="27.75" customHeight="1">
      <c r="A34" s="22" t="s">
        <v>101</v>
      </c>
      <c r="B34" s="21" t="s">
        <v>102</v>
      </c>
      <c r="C34" s="22" t="s">
        <v>103</v>
      </c>
      <c r="D34" s="21" t="s">
        <v>46</v>
      </c>
      <c r="E34" s="10">
        <v>2500</v>
      </c>
      <c r="F34" s="32"/>
    </row>
    <row r="35" spans="1:6" ht="27.75" customHeight="1">
      <c r="A35" s="22" t="s">
        <v>104</v>
      </c>
      <c r="B35" s="21" t="s">
        <v>105</v>
      </c>
      <c r="C35" s="22" t="s">
        <v>106</v>
      </c>
      <c r="D35" s="21" t="s">
        <v>46</v>
      </c>
      <c r="E35" s="10">
        <v>2500</v>
      </c>
      <c r="F35" s="32"/>
    </row>
    <row r="36" spans="1:6" ht="27.75" customHeight="1">
      <c r="A36" s="22" t="s">
        <v>107</v>
      </c>
      <c r="B36" s="21" t="s">
        <v>108</v>
      </c>
      <c r="C36" s="22" t="s">
        <v>109</v>
      </c>
      <c r="D36" s="21" t="s">
        <v>46</v>
      </c>
      <c r="E36" s="10">
        <v>2500</v>
      </c>
      <c r="F36" s="7"/>
    </row>
    <row r="37" spans="1:6" ht="27.75" customHeight="1">
      <c r="A37" s="22" t="s">
        <v>110</v>
      </c>
      <c r="B37" s="21" t="s">
        <v>111</v>
      </c>
      <c r="C37" s="57" t="s">
        <v>112</v>
      </c>
      <c r="D37" s="21" t="s">
        <v>46</v>
      </c>
      <c r="E37" s="10">
        <v>2500</v>
      </c>
      <c r="F37" s="32"/>
    </row>
    <row r="38" spans="1:6" ht="27.75" customHeight="1">
      <c r="A38" s="22" t="s">
        <v>113</v>
      </c>
      <c r="B38" s="21" t="s">
        <v>114</v>
      </c>
      <c r="C38" s="22" t="s">
        <v>115</v>
      </c>
      <c r="D38" s="21" t="s">
        <v>46</v>
      </c>
      <c r="E38" s="10">
        <v>2500</v>
      </c>
      <c r="F38" s="32"/>
    </row>
    <row r="39" spans="1:6" ht="27.75" customHeight="1">
      <c r="A39" s="22" t="s">
        <v>116</v>
      </c>
      <c r="B39" s="21" t="s">
        <v>117</v>
      </c>
      <c r="C39" s="22" t="s">
        <v>118</v>
      </c>
      <c r="D39" s="21" t="s">
        <v>46</v>
      </c>
      <c r="E39" s="10">
        <v>2500</v>
      </c>
      <c r="F39" s="32"/>
    </row>
    <row r="40" spans="1:6" ht="27.75" customHeight="1">
      <c r="A40" s="22" t="s">
        <v>119</v>
      </c>
      <c r="B40" s="21" t="s">
        <v>120</v>
      </c>
      <c r="C40" s="22" t="s">
        <v>121</v>
      </c>
      <c r="D40" s="21" t="s">
        <v>46</v>
      </c>
      <c r="E40" s="10">
        <v>2500</v>
      </c>
      <c r="F40" s="32"/>
    </row>
    <row r="41" spans="1:6" ht="27.75" customHeight="1">
      <c r="A41" s="22" t="s">
        <v>122</v>
      </c>
      <c r="B41" s="21" t="s">
        <v>123</v>
      </c>
      <c r="C41" s="22" t="s">
        <v>124</v>
      </c>
      <c r="D41" s="21" t="s">
        <v>46</v>
      </c>
      <c r="E41" s="10">
        <v>2500</v>
      </c>
      <c r="F41" s="32"/>
    </row>
    <row r="42" spans="1:6" ht="27.75" customHeight="1">
      <c r="A42" s="22" t="s">
        <v>125</v>
      </c>
      <c r="B42" s="21" t="s">
        <v>126</v>
      </c>
      <c r="C42" s="22" t="s">
        <v>127</v>
      </c>
      <c r="D42" s="21" t="s">
        <v>46</v>
      </c>
      <c r="E42" s="10">
        <v>2500</v>
      </c>
      <c r="F42" s="32"/>
    </row>
    <row r="43" spans="1:6" ht="27.75" customHeight="1">
      <c r="A43" s="22" t="s">
        <v>128</v>
      </c>
      <c r="B43" s="21" t="s">
        <v>129</v>
      </c>
      <c r="C43" s="22" t="s">
        <v>130</v>
      </c>
      <c r="D43" s="21" t="s">
        <v>46</v>
      </c>
      <c r="E43" s="10">
        <v>2500</v>
      </c>
      <c r="F43" s="32"/>
    </row>
    <row r="44" spans="1:6" ht="27.75" customHeight="1">
      <c r="A44" s="22" t="s">
        <v>131</v>
      </c>
      <c r="B44" s="21" t="s">
        <v>132</v>
      </c>
      <c r="C44" s="22" t="s">
        <v>133</v>
      </c>
      <c r="D44" s="21" t="s">
        <v>46</v>
      </c>
      <c r="E44" s="10">
        <v>2500</v>
      </c>
      <c r="F44" s="32"/>
    </row>
    <row r="45" spans="1:6" ht="27.75" customHeight="1">
      <c r="A45" s="22" t="s">
        <v>134</v>
      </c>
      <c r="B45" s="21" t="s">
        <v>135</v>
      </c>
      <c r="C45" s="22" t="s">
        <v>136</v>
      </c>
      <c r="D45" s="21" t="s">
        <v>46</v>
      </c>
      <c r="E45" s="10">
        <v>2500</v>
      </c>
      <c r="F45" s="32"/>
    </row>
    <row r="46" spans="1:6" ht="27.75" customHeight="1">
      <c r="A46" s="22" t="s">
        <v>137</v>
      </c>
      <c r="B46" s="21" t="s">
        <v>138</v>
      </c>
      <c r="C46" s="22" t="s">
        <v>139</v>
      </c>
      <c r="D46" s="21" t="s">
        <v>46</v>
      </c>
      <c r="E46" s="10">
        <v>2500</v>
      </c>
      <c r="F46" s="10"/>
    </row>
    <row r="47" spans="1:6" ht="27.75" customHeight="1">
      <c r="A47" s="22" t="s">
        <v>140</v>
      </c>
      <c r="B47" s="21" t="s">
        <v>141</v>
      </c>
      <c r="C47" s="22" t="s">
        <v>142</v>
      </c>
      <c r="D47" s="21" t="s">
        <v>46</v>
      </c>
      <c r="E47" s="10">
        <v>2500</v>
      </c>
      <c r="F47" s="32"/>
    </row>
    <row r="48" spans="1:6" ht="27.75" customHeight="1">
      <c r="A48" s="22" t="s">
        <v>143</v>
      </c>
      <c r="B48" s="21" t="s">
        <v>144</v>
      </c>
      <c r="C48" s="22" t="s">
        <v>145</v>
      </c>
      <c r="D48" s="21" t="s">
        <v>46</v>
      </c>
      <c r="E48" s="10">
        <v>2500</v>
      </c>
      <c r="F48" s="32"/>
    </row>
    <row r="49" spans="1:6" ht="27.75" customHeight="1">
      <c r="A49" s="22" t="s">
        <v>146</v>
      </c>
      <c r="B49" s="21" t="s">
        <v>147</v>
      </c>
      <c r="C49" s="22" t="s">
        <v>148</v>
      </c>
      <c r="D49" s="21" t="s">
        <v>46</v>
      </c>
      <c r="E49" s="10">
        <v>2500</v>
      </c>
      <c r="F49" s="32"/>
    </row>
    <row r="50" spans="1:6" ht="27.75" customHeight="1">
      <c r="A50" s="22" t="s">
        <v>149</v>
      </c>
      <c r="B50" s="21" t="s">
        <v>150</v>
      </c>
      <c r="C50" s="22" t="s">
        <v>151</v>
      </c>
      <c r="D50" s="21" t="s">
        <v>46</v>
      </c>
      <c r="E50" s="10">
        <v>2500</v>
      </c>
      <c r="F50" s="32"/>
    </row>
    <row r="51" spans="1:6" ht="27.75" customHeight="1">
      <c r="A51" s="22" t="s">
        <v>152</v>
      </c>
      <c r="B51" s="21" t="s">
        <v>153</v>
      </c>
      <c r="C51" s="22" t="s">
        <v>154</v>
      </c>
      <c r="D51" s="21" t="s">
        <v>46</v>
      </c>
      <c r="E51" s="10">
        <v>2500</v>
      </c>
      <c r="F51" s="32"/>
    </row>
    <row r="52" spans="1:6" ht="27.75" customHeight="1">
      <c r="A52" s="22" t="s">
        <v>155</v>
      </c>
      <c r="B52" s="21" t="s">
        <v>156</v>
      </c>
      <c r="C52" s="22" t="s">
        <v>157</v>
      </c>
      <c r="D52" s="21" t="s">
        <v>46</v>
      </c>
      <c r="E52" s="10">
        <v>2500</v>
      </c>
      <c r="F52" s="32"/>
    </row>
    <row r="53" spans="1:6" ht="27.75" customHeight="1">
      <c r="A53" s="22" t="s">
        <v>158</v>
      </c>
      <c r="B53" s="21" t="s">
        <v>159</v>
      </c>
      <c r="C53" s="22" t="s">
        <v>160</v>
      </c>
      <c r="D53" s="21" t="s">
        <v>46</v>
      </c>
      <c r="E53" s="10">
        <v>2500</v>
      </c>
      <c r="F53" s="32"/>
    </row>
    <row r="54" spans="1:6" ht="27.75" customHeight="1">
      <c r="A54" s="22" t="s">
        <v>161</v>
      </c>
      <c r="B54" s="21" t="s">
        <v>162</v>
      </c>
      <c r="C54" s="22" t="s">
        <v>163</v>
      </c>
      <c r="D54" s="21" t="s">
        <v>46</v>
      </c>
      <c r="E54" s="10">
        <v>2500</v>
      </c>
      <c r="F54" s="32"/>
    </row>
    <row r="55" spans="1:6" ht="27.75" customHeight="1">
      <c r="A55" s="22" t="s">
        <v>164</v>
      </c>
      <c r="B55" s="21" t="s">
        <v>165</v>
      </c>
      <c r="C55" s="22" t="s">
        <v>166</v>
      </c>
      <c r="D55" s="21" t="s">
        <v>46</v>
      </c>
      <c r="E55" s="10">
        <v>2500</v>
      </c>
      <c r="F55" s="32"/>
    </row>
    <row r="56" spans="1:6" ht="27.75" customHeight="1">
      <c r="A56" s="22" t="s">
        <v>167</v>
      </c>
      <c r="B56" s="21" t="s">
        <v>168</v>
      </c>
      <c r="C56" s="22" t="s">
        <v>169</v>
      </c>
      <c r="D56" s="21" t="s">
        <v>46</v>
      </c>
      <c r="E56" s="10">
        <v>2500</v>
      </c>
      <c r="F56" s="32"/>
    </row>
    <row r="57" spans="1:6" ht="27.75" customHeight="1">
      <c r="A57" s="22" t="s">
        <v>170</v>
      </c>
      <c r="B57" s="21" t="s">
        <v>171</v>
      </c>
      <c r="C57" s="22" t="s">
        <v>172</v>
      </c>
      <c r="D57" s="21" t="s">
        <v>46</v>
      </c>
      <c r="E57" s="10">
        <v>2500</v>
      </c>
      <c r="F57" s="32"/>
    </row>
    <row r="58" spans="1:6" ht="27.75" customHeight="1">
      <c r="A58" s="22" t="s">
        <v>173</v>
      </c>
      <c r="B58" s="21" t="s">
        <v>174</v>
      </c>
      <c r="C58" s="22" t="s">
        <v>175</v>
      </c>
      <c r="D58" s="21" t="s">
        <v>46</v>
      </c>
      <c r="E58" s="10">
        <v>2500</v>
      </c>
      <c r="F58" s="32"/>
    </row>
    <row r="59" spans="1:6" ht="27.75" customHeight="1">
      <c r="A59" s="22" t="s">
        <v>176</v>
      </c>
      <c r="B59" s="21" t="s">
        <v>177</v>
      </c>
      <c r="C59" s="22" t="s">
        <v>178</v>
      </c>
      <c r="D59" s="21" t="s">
        <v>46</v>
      </c>
      <c r="E59" s="10">
        <v>2500</v>
      </c>
      <c r="F59" s="32"/>
    </row>
    <row r="60" spans="1:6" ht="27.75" customHeight="1">
      <c r="A60" s="22" t="s">
        <v>179</v>
      </c>
      <c r="B60" s="21" t="s">
        <v>180</v>
      </c>
      <c r="C60" s="22" t="s">
        <v>181</v>
      </c>
      <c r="D60" s="21" t="s">
        <v>46</v>
      </c>
      <c r="E60" s="10">
        <v>2500</v>
      </c>
      <c r="F60" s="31"/>
    </row>
    <row r="61" spans="1:6" ht="27.75" customHeight="1">
      <c r="A61" s="22" t="s">
        <v>182</v>
      </c>
      <c r="B61" s="21" t="s">
        <v>183</v>
      </c>
      <c r="C61" s="22" t="s">
        <v>184</v>
      </c>
      <c r="D61" s="21" t="s">
        <v>46</v>
      </c>
      <c r="E61" s="10">
        <v>2500</v>
      </c>
      <c r="F61" s="32"/>
    </row>
    <row r="62" spans="1:6" ht="27.75" customHeight="1">
      <c r="A62" s="22" t="s">
        <v>185</v>
      </c>
      <c r="B62" s="21" t="s">
        <v>186</v>
      </c>
      <c r="C62" s="22" t="s">
        <v>187</v>
      </c>
      <c r="D62" s="21" t="s">
        <v>46</v>
      </c>
      <c r="E62" s="10">
        <v>2500</v>
      </c>
      <c r="F62" s="32"/>
    </row>
    <row r="63" spans="1:6" ht="27.75" customHeight="1">
      <c r="A63" s="22" t="s">
        <v>188</v>
      </c>
      <c r="B63" s="21" t="s">
        <v>189</v>
      </c>
      <c r="C63" s="22" t="s">
        <v>190</v>
      </c>
      <c r="D63" s="21" t="s">
        <v>46</v>
      </c>
      <c r="E63" s="10">
        <v>2500</v>
      </c>
      <c r="F63" s="32"/>
    </row>
    <row r="64" spans="1:6" ht="27.75" customHeight="1">
      <c r="A64" s="22" t="s">
        <v>191</v>
      </c>
      <c r="B64" s="21" t="s">
        <v>192</v>
      </c>
      <c r="C64" s="22" t="s">
        <v>193</v>
      </c>
      <c r="D64" s="21" t="s">
        <v>46</v>
      </c>
      <c r="E64" s="10">
        <v>2500</v>
      </c>
      <c r="F64" s="32"/>
    </row>
    <row r="65" spans="1:6" ht="27.75" customHeight="1">
      <c r="A65" s="22" t="s">
        <v>194</v>
      </c>
      <c r="B65" s="21" t="s">
        <v>195</v>
      </c>
      <c r="C65" s="22" t="s">
        <v>196</v>
      </c>
      <c r="D65" s="21" t="s">
        <v>46</v>
      </c>
      <c r="E65" s="10">
        <v>2500</v>
      </c>
      <c r="F65" s="32"/>
    </row>
    <row r="66" spans="1:6" ht="27.75" customHeight="1">
      <c r="A66" s="22" t="s">
        <v>197</v>
      </c>
      <c r="B66" s="11" t="s">
        <v>198</v>
      </c>
      <c r="C66" s="21" t="s">
        <v>199</v>
      </c>
      <c r="D66" s="21" t="s">
        <v>200</v>
      </c>
      <c r="E66" s="21">
        <v>2500</v>
      </c>
      <c r="F66" s="32"/>
    </row>
    <row r="67" spans="1:6" ht="27.75" customHeight="1">
      <c r="A67" s="22" t="s">
        <v>201</v>
      </c>
      <c r="B67" s="35" t="s">
        <v>202</v>
      </c>
      <c r="C67" s="58" t="s">
        <v>203</v>
      </c>
      <c r="D67" s="21" t="s">
        <v>200</v>
      </c>
      <c r="E67" s="21">
        <v>2500</v>
      </c>
      <c r="F67" s="10"/>
    </row>
    <row r="68" spans="1:6" ht="27.75" customHeight="1">
      <c r="A68" s="22" t="s">
        <v>204</v>
      </c>
      <c r="B68" s="35" t="s">
        <v>205</v>
      </c>
      <c r="C68" s="58" t="s">
        <v>206</v>
      </c>
      <c r="D68" s="21" t="s">
        <v>200</v>
      </c>
      <c r="E68" s="21">
        <v>2500</v>
      </c>
      <c r="F68" s="32"/>
    </row>
    <row r="69" spans="1:6" ht="27.75" customHeight="1">
      <c r="A69" s="22" t="s">
        <v>207</v>
      </c>
      <c r="B69" s="35" t="s">
        <v>208</v>
      </c>
      <c r="C69" s="35" t="s">
        <v>209</v>
      </c>
      <c r="D69" s="35" t="s">
        <v>210</v>
      </c>
      <c r="E69" s="35">
        <v>2500</v>
      </c>
      <c r="F69" s="37"/>
    </row>
    <row r="70" spans="1:6" ht="27.75" customHeight="1">
      <c r="A70" s="22" t="s">
        <v>211</v>
      </c>
      <c r="B70" s="10" t="s">
        <v>212</v>
      </c>
      <c r="C70" s="10" t="s">
        <v>213</v>
      </c>
      <c r="D70" s="10" t="s">
        <v>214</v>
      </c>
      <c r="E70" s="10">
        <v>2500</v>
      </c>
      <c r="F70" s="32"/>
    </row>
    <row r="71" spans="1:6" ht="27.75" customHeight="1">
      <c r="A71" s="22" t="s">
        <v>215</v>
      </c>
      <c r="B71" s="11" t="s">
        <v>216</v>
      </c>
      <c r="C71" s="22" t="s">
        <v>217</v>
      </c>
      <c r="D71" s="10" t="s">
        <v>218</v>
      </c>
      <c r="E71" s="21">
        <v>5000</v>
      </c>
      <c r="F71" s="32"/>
    </row>
    <row r="72" spans="1:6" ht="27.75" customHeight="1">
      <c r="A72" s="22" t="s">
        <v>219</v>
      </c>
      <c r="B72" s="35" t="s">
        <v>220</v>
      </c>
      <c r="C72" s="35" t="s">
        <v>221</v>
      </c>
      <c r="D72" s="35" t="s">
        <v>222</v>
      </c>
      <c r="E72" s="35">
        <v>5000</v>
      </c>
      <c r="F72" s="35"/>
    </row>
    <row r="73" spans="1:6" ht="27.75" customHeight="1">
      <c r="A73" s="22" t="s">
        <v>223</v>
      </c>
      <c r="B73" s="35" t="s">
        <v>224</v>
      </c>
      <c r="C73" s="35" t="s">
        <v>225</v>
      </c>
      <c r="D73" s="35" t="s">
        <v>222</v>
      </c>
      <c r="E73" s="35">
        <v>5000</v>
      </c>
      <c r="F73" s="35"/>
    </row>
    <row r="74" spans="1:6" ht="27.75" customHeight="1">
      <c r="A74" s="22" t="s">
        <v>226</v>
      </c>
      <c r="B74" s="35" t="s">
        <v>227</v>
      </c>
      <c r="C74" s="59" t="s">
        <v>228</v>
      </c>
      <c r="D74" s="35" t="s">
        <v>229</v>
      </c>
      <c r="E74" s="21">
        <v>2500</v>
      </c>
      <c r="F74" s="51"/>
    </row>
    <row r="75" spans="1:6" ht="27.75" customHeight="1">
      <c r="A75" s="22" t="s">
        <v>230</v>
      </c>
      <c r="B75" s="11" t="s">
        <v>231</v>
      </c>
      <c r="C75" s="36" t="s">
        <v>232</v>
      </c>
      <c r="D75" s="35" t="s">
        <v>229</v>
      </c>
      <c r="E75" s="21">
        <v>2500</v>
      </c>
      <c r="F75" s="32"/>
    </row>
    <row r="76" spans="1:6" ht="27.75" customHeight="1">
      <c r="A76" s="22" t="s">
        <v>233</v>
      </c>
      <c r="B76" s="35" t="s">
        <v>234</v>
      </c>
      <c r="C76" s="59" t="s">
        <v>235</v>
      </c>
      <c r="D76" s="35" t="s">
        <v>229</v>
      </c>
      <c r="E76" s="21">
        <v>2500</v>
      </c>
      <c r="F76" s="32"/>
    </row>
    <row r="77" spans="1:6" ht="27.75" customHeight="1">
      <c r="A77" s="22" t="s">
        <v>236</v>
      </c>
      <c r="B77" s="11" t="s">
        <v>237</v>
      </c>
      <c r="C77" s="35" t="s">
        <v>238</v>
      </c>
      <c r="D77" s="11" t="s">
        <v>239</v>
      </c>
      <c r="E77" s="11">
        <v>5000</v>
      </c>
      <c r="F77" s="32"/>
    </row>
    <row r="78" spans="1:6" ht="27.75" customHeight="1">
      <c r="A78" s="22" t="s">
        <v>240</v>
      </c>
      <c r="B78" s="11" t="s">
        <v>241</v>
      </c>
      <c r="C78" s="35" t="s">
        <v>242</v>
      </c>
      <c r="D78" s="11" t="s">
        <v>239</v>
      </c>
      <c r="E78" s="11">
        <v>5000</v>
      </c>
      <c r="F78" s="32"/>
    </row>
    <row r="79" spans="1:6" ht="27.75" customHeight="1">
      <c r="A79" s="22" t="s">
        <v>243</v>
      </c>
      <c r="B79" s="11" t="s">
        <v>244</v>
      </c>
      <c r="C79" s="35" t="s">
        <v>245</v>
      </c>
      <c r="D79" s="11" t="s">
        <v>239</v>
      </c>
      <c r="E79" s="11">
        <v>5000</v>
      </c>
      <c r="F79" s="32"/>
    </row>
    <row r="80" spans="1:6" ht="27.75" customHeight="1">
      <c r="A80" s="22" t="s">
        <v>246</v>
      </c>
      <c r="B80" s="11" t="s">
        <v>247</v>
      </c>
      <c r="C80" s="35" t="s">
        <v>248</v>
      </c>
      <c r="D80" s="11" t="s">
        <v>239</v>
      </c>
      <c r="E80" s="11">
        <v>5000</v>
      </c>
      <c r="F80" s="32"/>
    </row>
    <row r="81" spans="1:6" ht="27.75" customHeight="1">
      <c r="A81" s="22" t="s">
        <v>249</v>
      </c>
      <c r="B81" s="11" t="s">
        <v>250</v>
      </c>
      <c r="C81" s="35" t="s">
        <v>251</v>
      </c>
      <c r="D81" s="11" t="s">
        <v>239</v>
      </c>
      <c r="E81" s="11">
        <v>5000</v>
      </c>
      <c r="F81" s="32"/>
    </row>
    <row r="82" spans="1:6" ht="27.75" customHeight="1">
      <c r="A82" s="22" t="s">
        <v>252</v>
      </c>
      <c r="B82" s="11" t="s">
        <v>253</v>
      </c>
      <c r="C82" s="35" t="s">
        <v>254</v>
      </c>
      <c r="D82" s="11" t="s">
        <v>239</v>
      </c>
      <c r="E82" s="11">
        <v>5000</v>
      </c>
      <c r="F82" s="32"/>
    </row>
    <row r="83" spans="1:6" ht="27.75" customHeight="1">
      <c r="A83" s="22" t="s">
        <v>255</v>
      </c>
      <c r="B83" s="11" t="s">
        <v>256</v>
      </c>
      <c r="C83" s="11" t="s">
        <v>257</v>
      </c>
      <c r="D83" s="11" t="s">
        <v>258</v>
      </c>
      <c r="E83" s="11">
        <v>5000</v>
      </c>
      <c r="F83" s="32"/>
    </row>
    <row r="84" spans="1:6" ht="27.75" customHeight="1">
      <c r="A84" s="22" t="s">
        <v>259</v>
      </c>
      <c r="B84" s="10" t="s">
        <v>260</v>
      </c>
      <c r="C84" s="56" t="s">
        <v>261</v>
      </c>
      <c r="D84" s="10" t="s">
        <v>262</v>
      </c>
      <c r="E84" s="10">
        <v>5000</v>
      </c>
      <c r="F84" s="32"/>
    </row>
    <row r="85" spans="1:6" ht="27.75" customHeight="1">
      <c r="A85" s="22" t="s">
        <v>263</v>
      </c>
      <c r="B85" s="10" t="s">
        <v>264</v>
      </c>
      <c r="C85" s="10" t="s">
        <v>265</v>
      </c>
      <c r="D85" s="22" t="s">
        <v>266</v>
      </c>
      <c r="E85" s="11">
        <v>5000</v>
      </c>
      <c r="F85" s="32"/>
    </row>
    <row r="86" spans="1:6" ht="27.75" customHeight="1">
      <c r="A86" s="22" t="s">
        <v>267</v>
      </c>
      <c r="B86" s="10" t="s">
        <v>268</v>
      </c>
      <c r="C86" s="10" t="s">
        <v>269</v>
      </c>
      <c r="D86" s="22" t="s">
        <v>266</v>
      </c>
      <c r="E86" s="11">
        <v>5000</v>
      </c>
      <c r="F86" s="32"/>
    </row>
    <row r="87" spans="1:6" ht="27.75" customHeight="1">
      <c r="A87" s="22" t="s">
        <v>270</v>
      </c>
      <c r="B87" s="10" t="s">
        <v>271</v>
      </c>
      <c r="C87" s="10" t="s">
        <v>272</v>
      </c>
      <c r="D87" s="22" t="s">
        <v>266</v>
      </c>
      <c r="E87" s="11">
        <v>5000</v>
      </c>
      <c r="F87" s="37"/>
    </row>
    <row r="88" spans="1:6" ht="27.75" customHeight="1">
      <c r="A88" s="22" t="s">
        <v>273</v>
      </c>
      <c r="B88" s="10" t="s">
        <v>274</v>
      </c>
      <c r="C88" s="10" t="s">
        <v>275</v>
      </c>
      <c r="D88" s="10" t="s">
        <v>276</v>
      </c>
      <c r="E88" s="10">
        <v>2500</v>
      </c>
      <c r="F88" s="32"/>
    </row>
    <row r="89" spans="1:6" ht="27.75" customHeight="1">
      <c r="A89" s="22" t="s">
        <v>277</v>
      </c>
      <c r="B89" s="11" t="s">
        <v>278</v>
      </c>
      <c r="C89" s="22" t="s">
        <v>279</v>
      </c>
      <c r="D89" s="52" t="s">
        <v>280</v>
      </c>
      <c r="E89" s="21">
        <v>5000</v>
      </c>
      <c r="F89" s="32"/>
    </row>
    <row r="90" spans="1:6" ht="27.75" customHeight="1">
      <c r="A90" s="22" t="s">
        <v>281</v>
      </c>
      <c r="B90" s="10" t="s">
        <v>282</v>
      </c>
      <c r="C90" s="10" t="s">
        <v>283</v>
      </c>
      <c r="D90" s="10" t="s">
        <v>284</v>
      </c>
      <c r="E90" s="10">
        <v>5000</v>
      </c>
      <c r="F90" s="32"/>
    </row>
    <row r="91" spans="1:6" ht="27.75" customHeight="1">
      <c r="A91" s="22" t="s">
        <v>285</v>
      </c>
      <c r="B91" s="10" t="s">
        <v>286</v>
      </c>
      <c r="C91" s="10" t="s">
        <v>287</v>
      </c>
      <c r="D91" s="10" t="s">
        <v>288</v>
      </c>
      <c r="E91" s="10">
        <v>5000</v>
      </c>
      <c r="F91" s="32"/>
    </row>
    <row r="92" spans="1:6" ht="27.75" customHeight="1">
      <c r="A92" s="22" t="s">
        <v>289</v>
      </c>
      <c r="B92" s="10" t="s">
        <v>290</v>
      </c>
      <c r="C92" s="10" t="s">
        <v>291</v>
      </c>
      <c r="D92" s="10" t="s">
        <v>292</v>
      </c>
      <c r="E92" s="10">
        <v>5000</v>
      </c>
      <c r="F92" s="32"/>
    </row>
    <row r="93" spans="1:6" ht="27.75" customHeight="1">
      <c r="A93" s="22" t="s">
        <v>293</v>
      </c>
      <c r="B93" s="10" t="s">
        <v>294</v>
      </c>
      <c r="C93" s="56" t="s">
        <v>295</v>
      </c>
      <c r="D93" s="10" t="s">
        <v>292</v>
      </c>
      <c r="E93" s="10">
        <v>5000</v>
      </c>
      <c r="F93" s="32"/>
    </row>
    <row r="94" spans="1:6" ht="27.75" customHeight="1">
      <c r="A94" s="22" t="s">
        <v>296</v>
      </c>
      <c r="B94" s="11" t="s">
        <v>297</v>
      </c>
      <c r="C94" s="22" t="s">
        <v>298</v>
      </c>
      <c r="D94" s="10" t="s">
        <v>299</v>
      </c>
      <c r="E94" s="21">
        <v>5000</v>
      </c>
      <c r="F94" s="32"/>
    </row>
    <row r="95" spans="1:6" ht="27.75" customHeight="1">
      <c r="A95" s="22" t="s">
        <v>300</v>
      </c>
      <c r="B95" s="53" t="s">
        <v>301</v>
      </c>
      <c r="C95" s="38" t="s">
        <v>302</v>
      </c>
      <c r="D95" s="21" t="s">
        <v>303</v>
      </c>
      <c r="E95" s="21">
        <v>5000</v>
      </c>
      <c r="F95" s="32"/>
    </row>
    <row r="96" spans="1:6" ht="27.75" customHeight="1">
      <c r="A96" s="22" t="s">
        <v>304</v>
      </c>
      <c r="B96" s="35" t="s">
        <v>305</v>
      </c>
      <c r="C96" s="35" t="s">
        <v>306</v>
      </c>
      <c r="D96" s="35" t="s">
        <v>307</v>
      </c>
      <c r="E96" s="35">
        <v>5000</v>
      </c>
      <c r="F96" s="32"/>
    </row>
    <row r="97" spans="1:6" ht="27.75" customHeight="1">
      <c r="A97" s="22" t="s">
        <v>308</v>
      </c>
      <c r="B97" s="35" t="s">
        <v>309</v>
      </c>
      <c r="C97" s="22" t="s">
        <v>310</v>
      </c>
      <c r="D97" s="35" t="s">
        <v>307</v>
      </c>
      <c r="E97" s="35">
        <v>5000</v>
      </c>
      <c r="F97" s="32"/>
    </row>
    <row r="98" spans="1:6" ht="27.75" customHeight="1">
      <c r="A98" s="22" t="s">
        <v>311</v>
      </c>
      <c r="B98" s="35" t="s">
        <v>312</v>
      </c>
      <c r="C98" s="22" t="s">
        <v>313</v>
      </c>
      <c r="D98" s="35" t="s">
        <v>307</v>
      </c>
      <c r="E98" s="35">
        <v>5000</v>
      </c>
      <c r="F98" s="37"/>
    </row>
    <row r="99" spans="1:6" ht="27.75" customHeight="1">
      <c r="A99" s="22" t="s">
        <v>314</v>
      </c>
      <c r="B99" s="35" t="s">
        <v>315</v>
      </c>
      <c r="C99" s="22" t="s">
        <v>316</v>
      </c>
      <c r="D99" s="35" t="s">
        <v>307</v>
      </c>
      <c r="E99" s="35">
        <v>5000</v>
      </c>
      <c r="F99" s="32"/>
    </row>
    <row r="100" spans="1:6" ht="27.75" customHeight="1">
      <c r="A100" s="22" t="s">
        <v>317</v>
      </c>
      <c r="B100" s="35" t="s">
        <v>318</v>
      </c>
      <c r="C100" s="35" t="s">
        <v>319</v>
      </c>
      <c r="D100" s="35" t="s">
        <v>320</v>
      </c>
      <c r="E100" s="35">
        <v>2500</v>
      </c>
      <c r="F100" s="32"/>
    </row>
    <row r="101" spans="1:6" ht="27.75" customHeight="1">
      <c r="A101" s="22" t="s">
        <v>321</v>
      </c>
      <c r="B101" s="35" t="s">
        <v>322</v>
      </c>
      <c r="C101" s="59" t="s">
        <v>323</v>
      </c>
      <c r="D101" s="35" t="s">
        <v>320</v>
      </c>
      <c r="E101" s="35">
        <v>2500</v>
      </c>
      <c r="F101" s="32"/>
    </row>
    <row r="102" spans="1:6" ht="27.75" customHeight="1">
      <c r="A102" s="22" t="s">
        <v>324</v>
      </c>
      <c r="B102" s="35" t="s">
        <v>325</v>
      </c>
      <c r="C102" s="59" t="s">
        <v>326</v>
      </c>
      <c r="D102" s="35" t="s">
        <v>320</v>
      </c>
      <c r="E102" s="35">
        <v>2500</v>
      </c>
      <c r="F102" s="32"/>
    </row>
    <row r="103" spans="1:6" ht="27.75" customHeight="1">
      <c r="A103" s="22" t="s">
        <v>327</v>
      </c>
      <c r="B103" s="35" t="s">
        <v>328</v>
      </c>
      <c r="C103" s="59" t="s">
        <v>329</v>
      </c>
      <c r="D103" s="35" t="s">
        <v>320</v>
      </c>
      <c r="E103" s="35">
        <v>2500</v>
      </c>
      <c r="F103" s="32"/>
    </row>
    <row r="104" spans="1:6" ht="27.75" customHeight="1">
      <c r="A104" s="22" t="s">
        <v>330</v>
      </c>
      <c r="B104" s="10" t="s">
        <v>331</v>
      </c>
      <c r="C104" s="10" t="s">
        <v>332</v>
      </c>
      <c r="D104" s="10" t="s">
        <v>333</v>
      </c>
      <c r="E104" s="21">
        <v>5000</v>
      </c>
      <c r="F104" s="32"/>
    </row>
    <row r="105" spans="1:6" ht="27.75" customHeight="1">
      <c r="A105" s="22" t="s">
        <v>334</v>
      </c>
      <c r="B105" s="35" t="s">
        <v>335</v>
      </c>
      <c r="C105" s="10" t="s">
        <v>336</v>
      </c>
      <c r="D105" s="10" t="s">
        <v>333</v>
      </c>
      <c r="E105" s="21">
        <v>5000</v>
      </c>
      <c r="F105" s="32"/>
    </row>
    <row r="106" spans="1:6" ht="27.75" customHeight="1">
      <c r="A106" s="22" t="s">
        <v>337</v>
      </c>
      <c r="B106" s="35" t="s">
        <v>338</v>
      </c>
      <c r="C106" s="10" t="s">
        <v>339</v>
      </c>
      <c r="D106" s="10" t="s">
        <v>333</v>
      </c>
      <c r="E106" s="21">
        <v>5000</v>
      </c>
      <c r="F106" s="32"/>
    </row>
    <row r="107" spans="1:6" ht="27.75" customHeight="1">
      <c r="A107" s="22" t="s">
        <v>340</v>
      </c>
      <c r="B107" s="35" t="s">
        <v>341</v>
      </c>
      <c r="C107" s="35" t="s">
        <v>342</v>
      </c>
      <c r="D107" s="35" t="s">
        <v>343</v>
      </c>
      <c r="E107" s="35">
        <v>5000</v>
      </c>
      <c r="F107" s="32"/>
    </row>
    <row r="108" spans="1:6" ht="27.75" customHeight="1">
      <c r="A108" s="22" t="s">
        <v>344</v>
      </c>
      <c r="B108" s="35" t="s">
        <v>345</v>
      </c>
      <c r="C108" s="35" t="s">
        <v>346</v>
      </c>
      <c r="D108" s="35" t="s">
        <v>343</v>
      </c>
      <c r="E108" s="35">
        <v>5000</v>
      </c>
      <c r="F108" s="32"/>
    </row>
    <row r="109" spans="1:6" ht="27.75" customHeight="1">
      <c r="A109" s="22" t="s">
        <v>347</v>
      </c>
      <c r="B109" s="35" t="s">
        <v>348</v>
      </c>
      <c r="C109" s="59" t="s">
        <v>349</v>
      </c>
      <c r="D109" s="35" t="s">
        <v>350</v>
      </c>
      <c r="E109" s="35">
        <v>2500</v>
      </c>
      <c r="F109" s="32"/>
    </row>
    <row r="110" spans="1:6" ht="27.75" customHeight="1">
      <c r="A110" s="22" t="s">
        <v>351</v>
      </c>
      <c r="B110" s="35" t="s">
        <v>352</v>
      </c>
      <c r="C110" s="59" t="s">
        <v>353</v>
      </c>
      <c r="D110" s="35" t="s">
        <v>350</v>
      </c>
      <c r="E110" s="35">
        <v>2500</v>
      </c>
      <c r="F110" s="32"/>
    </row>
    <row r="111" spans="1:6" ht="27.75" customHeight="1">
      <c r="A111" s="22" t="s">
        <v>354</v>
      </c>
      <c r="B111" s="35" t="s">
        <v>355</v>
      </c>
      <c r="C111" s="35" t="s">
        <v>356</v>
      </c>
      <c r="D111" s="35" t="s">
        <v>36</v>
      </c>
      <c r="E111" s="35">
        <v>5000</v>
      </c>
      <c r="F111" s="32"/>
    </row>
    <row r="112" spans="1:6" ht="27.75" customHeight="1">
      <c r="A112" s="22" t="s">
        <v>357</v>
      </c>
      <c r="B112" s="35" t="s">
        <v>358</v>
      </c>
      <c r="C112" s="35" t="s">
        <v>359</v>
      </c>
      <c r="D112" s="35" t="s">
        <v>360</v>
      </c>
      <c r="E112" s="35">
        <v>5000</v>
      </c>
      <c r="F112" s="32"/>
    </row>
    <row r="113" spans="1:6" ht="27.75" customHeight="1">
      <c r="A113" s="22" t="s">
        <v>361</v>
      </c>
      <c r="B113" s="35" t="s">
        <v>362</v>
      </c>
      <c r="C113" s="59" t="s">
        <v>363</v>
      </c>
      <c r="D113" s="35" t="s">
        <v>364</v>
      </c>
      <c r="E113" s="35">
        <v>2500</v>
      </c>
      <c r="F113" s="32"/>
    </row>
    <row r="114" spans="1:6" ht="27.75" customHeight="1">
      <c r="A114" s="22" t="s">
        <v>365</v>
      </c>
      <c r="B114" s="35" t="s">
        <v>366</v>
      </c>
      <c r="C114" s="35" t="s">
        <v>367</v>
      </c>
      <c r="D114" s="35" t="s">
        <v>368</v>
      </c>
      <c r="E114" s="35">
        <v>2500</v>
      </c>
      <c r="F114" s="32"/>
    </row>
    <row r="115" spans="1:6" ht="27.75" customHeight="1">
      <c r="A115" s="22" t="s">
        <v>369</v>
      </c>
      <c r="B115" s="35" t="s">
        <v>370</v>
      </c>
      <c r="C115" s="35" t="s">
        <v>371</v>
      </c>
      <c r="D115" s="35" t="s">
        <v>368</v>
      </c>
      <c r="E115" s="35">
        <v>2500</v>
      </c>
      <c r="F115" s="39"/>
    </row>
    <row r="116" spans="1:6" ht="27.75" customHeight="1">
      <c r="A116" s="22" t="s">
        <v>372</v>
      </c>
      <c r="B116" s="35" t="s">
        <v>373</v>
      </c>
      <c r="C116" s="35" t="s">
        <v>374</v>
      </c>
      <c r="D116" s="35" t="s">
        <v>368</v>
      </c>
      <c r="E116" s="35">
        <v>2500</v>
      </c>
      <c r="F116" s="39"/>
    </row>
    <row r="117" spans="1:6" ht="27.75" customHeight="1">
      <c r="A117" s="22" t="s">
        <v>375</v>
      </c>
      <c r="B117" s="35" t="s">
        <v>376</v>
      </c>
      <c r="C117" s="35" t="s">
        <v>377</v>
      </c>
      <c r="D117" s="35" t="s">
        <v>368</v>
      </c>
      <c r="E117" s="35">
        <v>2500</v>
      </c>
      <c r="F117" s="39"/>
    </row>
    <row r="118" spans="1:6" ht="27.75" customHeight="1">
      <c r="A118" s="22" t="s">
        <v>378</v>
      </c>
      <c r="B118" s="35" t="s">
        <v>379</v>
      </c>
      <c r="C118" s="35" t="s">
        <v>380</v>
      </c>
      <c r="D118" s="35" t="s">
        <v>368</v>
      </c>
      <c r="E118" s="35">
        <v>2500</v>
      </c>
      <c r="F118" s="39"/>
    </row>
    <row r="119" spans="1:6" ht="27.75" customHeight="1">
      <c r="A119" s="22" t="s">
        <v>381</v>
      </c>
      <c r="B119" s="35" t="s">
        <v>382</v>
      </c>
      <c r="C119" s="35" t="s">
        <v>383</v>
      </c>
      <c r="D119" s="35" t="s">
        <v>368</v>
      </c>
      <c r="E119" s="35">
        <v>2500</v>
      </c>
      <c r="F119" s="39"/>
    </row>
    <row r="120" spans="1:6" ht="27.75" customHeight="1">
      <c r="A120" s="22" t="s">
        <v>384</v>
      </c>
      <c r="B120" s="35" t="s">
        <v>385</v>
      </c>
      <c r="C120" s="35" t="s">
        <v>386</v>
      </c>
      <c r="D120" s="35" t="s">
        <v>368</v>
      </c>
      <c r="E120" s="35">
        <v>2500</v>
      </c>
      <c r="F120" s="39"/>
    </row>
    <row r="121" spans="1:6" ht="27.75" customHeight="1">
      <c r="A121" s="22" t="s">
        <v>387</v>
      </c>
      <c r="B121" s="35" t="s">
        <v>388</v>
      </c>
      <c r="C121" s="35" t="s">
        <v>389</v>
      </c>
      <c r="D121" s="35" t="s">
        <v>368</v>
      </c>
      <c r="E121" s="35">
        <v>2500</v>
      </c>
      <c r="F121" s="39"/>
    </row>
    <row r="122" spans="1:6" ht="27.75" customHeight="1">
      <c r="A122" s="22" t="s">
        <v>390</v>
      </c>
      <c r="B122" s="35" t="s">
        <v>391</v>
      </c>
      <c r="C122" s="35" t="s">
        <v>392</v>
      </c>
      <c r="D122" s="35" t="s">
        <v>368</v>
      </c>
      <c r="E122" s="35">
        <v>2500</v>
      </c>
      <c r="F122" s="39"/>
    </row>
    <row r="123" spans="1:6" ht="27.75" customHeight="1">
      <c r="A123" s="22" t="s">
        <v>393</v>
      </c>
      <c r="B123" s="35" t="s">
        <v>394</v>
      </c>
      <c r="C123" s="35" t="s">
        <v>395</v>
      </c>
      <c r="D123" s="35" t="s">
        <v>368</v>
      </c>
      <c r="E123" s="35">
        <v>2500</v>
      </c>
      <c r="F123" s="39"/>
    </row>
    <row r="124" spans="1:6" ht="27.75" customHeight="1">
      <c r="A124" s="22" t="s">
        <v>396</v>
      </c>
      <c r="B124" s="35" t="s">
        <v>397</v>
      </c>
      <c r="C124" s="35" t="s">
        <v>398</v>
      </c>
      <c r="D124" s="35" t="s">
        <v>368</v>
      </c>
      <c r="E124" s="35">
        <v>2500</v>
      </c>
      <c r="F124" s="39"/>
    </row>
    <row r="125" spans="1:6" ht="27.75" customHeight="1">
      <c r="A125" s="22" t="s">
        <v>399</v>
      </c>
      <c r="B125" s="35" t="s">
        <v>400</v>
      </c>
      <c r="C125" s="35" t="s">
        <v>401</v>
      </c>
      <c r="D125" s="35" t="s">
        <v>368</v>
      </c>
      <c r="E125" s="35">
        <v>2500</v>
      </c>
      <c r="F125" s="39"/>
    </row>
    <row r="126" spans="1:6" ht="27.75" customHeight="1">
      <c r="A126" s="22" t="s">
        <v>402</v>
      </c>
      <c r="B126" s="35" t="s">
        <v>403</v>
      </c>
      <c r="C126" s="35" t="s">
        <v>404</v>
      </c>
      <c r="D126" s="35" t="s">
        <v>368</v>
      </c>
      <c r="E126" s="35">
        <v>2500</v>
      </c>
      <c r="F126" s="39"/>
    </row>
    <row r="127" spans="1:6" ht="27.75" customHeight="1">
      <c r="A127" s="22" t="s">
        <v>405</v>
      </c>
      <c r="B127" s="35" t="s">
        <v>406</v>
      </c>
      <c r="C127" s="35" t="s">
        <v>407</v>
      </c>
      <c r="D127" s="35" t="s">
        <v>368</v>
      </c>
      <c r="E127" s="35">
        <v>2500</v>
      </c>
      <c r="F127" s="39"/>
    </row>
    <row r="128" spans="1:6" ht="27.75" customHeight="1">
      <c r="A128" s="22" t="s">
        <v>408</v>
      </c>
      <c r="B128" s="35" t="s">
        <v>409</v>
      </c>
      <c r="C128" s="35" t="s">
        <v>410</v>
      </c>
      <c r="D128" s="35" t="s">
        <v>368</v>
      </c>
      <c r="E128" s="35">
        <v>2500</v>
      </c>
      <c r="F128" s="39"/>
    </row>
    <row r="129" spans="1:6" ht="27.75" customHeight="1">
      <c r="A129" s="22" t="s">
        <v>411</v>
      </c>
      <c r="B129" s="35" t="s">
        <v>412</v>
      </c>
      <c r="C129" s="35" t="s">
        <v>413</v>
      </c>
      <c r="D129" s="35" t="s">
        <v>368</v>
      </c>
      <c r="E129" s="35">
        <v>2500</v>
      </c>
      <c r="F129" s="39"/>
    </row>
    <row r="130" spans="1:6" ht="27.75" customHeight="1">
      <c r="A130" s="22" t="s">
        <v>414</v>
      </c>
      <c r="B130" s="35" t="s">
        <v>415</v>
      </c>
      <c r="C130" s="35" t="s">
        <v>416</v>
      </c>
      <c r="D130" s="35" t="s">
        <v>368</v>
      </c>
      <c r="E130" s="35">
        <v>2500</v>
      </c>
      <c r="F130" s="39"/>
    </row>
    <row r="131" spans="1:6" ht="27.75" customHeight="1">
      <c r="A131" s="22" t="s">
        <v>417</v>
      </c>
      <c r="B131" s="35" t="s">
        <v>418</v>
      </c>
      <c r="C131" s="35" t="s">
        <v>419</v>
      </c>
      <c r="D131" s="35" t="s">
        <v>368</v>
      </c>
      <c r="E131" s="35">
        <v>2500</v>
      </c>
      <c r="F131" s="39"/>
    </row>
    <row r="132" spans="1:6" ht="27.75" customHeight="1">
      <c r="A132" s="22" t="s">
        <v>420</v>
      </c>
      <c r="B132" s="35" t="s">
        <v>421</v>
      </c>
      <c r="C132" s="35" t="s">
        <v>422</v>
      </c>
      <c r="D132" s="35" t="s">
        <v>368</v>
      </c>
      <c r="E132" s="35">
        <v>2500</v>
      </c>
      <c r="F132" s="39"/>
    </row>
    <row r="133" spans="1:6" ht="27.75" customHeight="1">
      <c r="A133" s="22" t="s">
        <v>423</v>
      </c>
      <c r="B133" s="35" t="s">
        <v>424</v>
      </c>
      <c r="C133" s="35" t="s">
        <v>425</v>
      </c>
      <c r="D133" s="35" t="s">
        <v>368</v>
      </c>
      <c r="E133" s="35">
        <v>2500</v>
      </c>
      <c r="F133" s="39"/>
    </row>
    <row r="134" spans="1:6" ht="27.75" customHeight="1">
      <c r="A134" s="22" t="s">
        <v>426</v>
      </c>
      <c r="B134" s="35" t="s">
        <v>427</v>
      </c>
      <c r="C134" s="35" t="s">
        <v>428</v>
      </c>
      <c r="D134" s="35" t="s">
        <v>368</v>
      </c>
      <c r="E134" s="35">
        <v>2500</v>
      </c>
      <c r="F134" s="39"/>
    </row>
    <row r="135" spans="1:6" ht="27.75" customHeight="1">
      <c r="A135" s="22" t="s">
        <v>429</v>
      </c>
      <c r="B135" s="35" t="s">
        <v>430</v>
      </c>
      <c r="C135" s="35" t="s">
        <v>431</v>
      </c>
      <c r="D135" s="35" t="s">
        <v>368</v>
      </c>
      <c r="E135" s="35">
        <v>2500</v>
      </c>
      <c r="F135" s="39"/>
    </row>
    <row r="136" spans="1:6" ht="27.75" customHeight="1">
      <c r="A136" s="22" t="s">
        <v>432</v>
      </c>
      <c r="B136" s="35" t="s">
        <v>433</v>
      </c>
      <c r="C136" s="35" t="s">
        <v>434</v>
      </c>
      <c r="D136" s="35" t="s">
        <v>368</v>
      </c>
      <c r="E136" s="35">
        <v>2500</v>
      </c>
      <c r="F136" s="39"/>
    </row>
    <row r="137" spans="1:6" ht="27.75" customHeight="1">
      <c r="A137" s="22" t="s">
        <v>435</v>
      </c>
      <c r="B137" s="35" t="s">
        <v>436</v>
      </c>
      <c r="C137" s="35" t="s">
        <v>437</v>
      </c>
      <c r="D137" s="35" t="s">
        <v>368</v>
      </c>
      <c r="E137" s="35">
        <v>2500</v>
      </c>
      <c r="F137" s="39"/>
    </row>
    <row r="138" spans="1:6" ht="27.75" customHeight="1">
      <c r="A138" s="22" t="s">
        <v>438</v>
      </c>
      <c r="B138" s="35" t="s">
        <v>439</v>
      </c>
      <c r="C138" s="35" t="s">
        <v>440</v>
      </c>
      <c r="D138" s="35" t="s">
        <v>368</v>
      </c>
      <c r="E138" s="35">
        <v>2500</v>
      </c>
      <c r="F138" s="39"/>
    </row>
    <row r="139" spans="1:6" ht="27.75" customHeight="1">
      <c r="A139" s="22" t="s">
        <v>441</v>
      </c>
      <c r="B139" s="35" t="s">
        <v>442</v>
      </c>
      <c r="C139" s="35" t="s">
        <v>443</v>
      </c>
      <c r="D139" s="35" t="s">
        <v>368</v>
      </c>
      <c r="E139" s="35">
        <v>2500</v>
      </c>
      <c r="F139" s="39"/>
    </row>
    <row r="140" spans="1:6" ht="27.75" customHeight="1">
      <c r="A140" s="22" t="s">
        <v>444</v>
      </c>
      <c r="B140" s="35" t="s">
        <v>445</v>
      </c>
      <c r="C140" s="35" t="s">
        <v>446</v>
      </c>
      <c r="D140" s="35" t="s">
        <v>368</v>
      </c>
      <c r="E140" s="35">
        <v>2500</v>
      </c>
      <c r="F140" s="39"/>
    </row>
    <row r="141" spans="1:6" ht="27.75" customHeight="1">
      <c r="A141" s="22" t="s">
        <v>447</v>
      </c>
      <c r="B141" s="35" t="s">
        <v>448</v>
      </c>
      <c r="C141" s="35" t="s">
        <v>449</v>
      </c>
      <c r="D141" s="35" t="s">
        <v>368</v>
      </c>
      <c r="E141" s="35">
        <v>2500</v>
      </c>
      <c r="F141" s="39"/>
    </row>
    <row r="142" spans="1:6" ht="27.75" customHeight="1">
      <c r="A142" s="22" t="s">
        <v>450</v>
      </c>
      <c r="B142" s="35" t="s">
        <v>451</v>
      </c>
      <c r="C142" s="35" t="s">
        <v>452</v>
      </c>
      <c r="D142" s="35" t="s">
        <v>368</v>
      </c>
      <c r="E142" s="35">
        <v>2500</v>
      </c>
      <c r="F142" s="39"/>
    </row>
    <row r="143" spans="1:6" ht="27.75" customHeight="1">
      <c r="A143" s="22" t="s">
        <v>453</v>
      </c>
      <c r="B143" s="35" t="s">
        <v>454</v>
      </c>
      <c r="C143" s="35" t="s">
        <v>455</v>
      </c>
      <c r="D143" s="35" t="s">
        <v>368</v>
      </c>
      <c r="E143" s="35">
        <v>2500</v>
      </c>
      <c r="F143" s="39"/>
    </row>
    <row r="144" spans="1:6" ht="27.75" customHeight="1">
      <c r="A144" s="22" t="s">
        <v>456</v>
      </c>
      <c r="B144" s="35" t="s">
        <v>457</v>
      </c>
      <c r="C144" s="35" t="s">
        <v>458</v>
      </c>
      <c r="D144" s="35" t="s">
        <v>368</v>
      </c>
      <c r="E144" s="35">
        <v>2500</v>
      </c>
      <c r="F144" s="39"/>
    </row>
    <row r="145" spans="1:6" ht="27.75" customHeight="1">
      <c r="A145" s="22" t="s">
        <v>459</v>
      </c>
      <c r="B145" s="35" t="s">
        <v>460</v>
      </c>
      <c r="C145" s="35" t="s">
        <v>461</v>
      </c>
      <c r="D145" s="35" t="s">
        <v>368</v>
      </c>
      <c r="E145" s="35">
        <v>2500</v>
      </c>
      <c r="F145" s="39"/>
    </row>
    <row r="146" spans="1:6" ht="27.75" customHeight="1">
      <c r="A146" s="22" t="s">
        <v>462</v>
      </c>
      <c r="B146" s="35" t="s">
        <v>463</v>
      </c>
      <c r="C146" s="35" t="s">
        <v>464</v>
      </c>
      <c r="D146" s="35" t="s">
        <v>368</v>
      </c>
      <c r="E146" s="35">
        <v>2500</v>
      </c>
      <c r="F146" s="39"/>
    </row>
    <row r="147" spans="1:6" ht="27.75" customHeight="1">
      <c r="A147" s="22" t="s">
        <v>465</v>
      </c>
      <c r="B147" s="35" t="s">
        <v>466</v>
      </c>
      <c r="C147" s="35" t="s">
        <v>467</v>
      </c>
      <c r="D147" s="35" t="s">
        <v>368</v>
      </c>
      <c r="E147" s="35">
        <v>2500</v>
      </c>
      <c r="F147" s="39"/>
    </row>
    <row r="148" spans="1:6" ht="27.75" customHeight="1">
      <c r="A148" s="22" t="s">
        <v>468</v>
      </c>
      <c r="B148" s="35" t="s">
        <v>469</v>
      </c>
      <c r="C148" s="35" t="s">
        <v>470</v>
      </c>
      <c r="D148" s="35" t="s">
        <v>368</v>
      </c>
      <c r="E148" s="35">
        <v>2500</v>
      </c>
      <c r="F148" s="39"/>
    </row>
    <row r="149" spans="1:6" ht="27.75" customHeight="1">
      <c r="A149" s="22" t="s">
        <v>471</v>
      </c>
      <c r="B149" s="35" t="s">
        <v>472</v>
      </c>
      <c r="C149" s="35" t="s">
        <v>473</v>
      </c>
      <c r="D149" s="35" t="s">
        <v>368</v>
      </c>
      <c r="E149" s="35">
        <v>2500</v>
      </c>
      <c r="F149" s="39"/>
    </row>
    <row r="150" spans="1:6" ht="27.75" customHeight="1">
      <c r="A150" s="22" t="s">
        <v>474</v>
      </c>
      <c r="B150" s="35" t="s">
        <v>475</v>
      </c>
      <c r="C150" s="35" t="s">
        <v>476</v>
      </c>
      <c r="D150" s="35" t="s">
        <v>368</v>
      </c>
      <c r="E150" s="35">
        <v>2500</v>
      </c>
      <c r="F150" s="39"/>
    </row>
    <row r="151" spans="1:6" ht="27.75" customHeight="1">
      <c r="A151" s="22" t="s">
        <v>477</v>
      </c>
      <c r="B151" s="35" t="s">
        <v>478</v>
      </c>
      <c r="C151" s="35" t="s">
        <v>479</v>
      </c>
      <c r="D151" s="35" t="s">
        <v>368</v>
      </c>
      <c r="E151" s="35">
        <v>2500</v>
      </c>
      <c r="F151" s="39"/>
    </row>
    <row r="152" spans="1:6" ht="27.75" customHeight="1">
      <c r="A152" s="22" t="s">
        <v>480</v>
      </c>
      <c r="B152" s="35" t="s">
        <v>481</v>
      </c>
      <c r="C152" s="35" t="s">
        <v>482</v>
      </c>
      <c r="D152" s="35" t="s">
        <v>368</v>
      </c>
      <c r="E152" s="35">
        <v>2500</v>
      </c>
      <c r="F152" s="39"/>
    </row>
    <row r="153" spans="1:6" ht="27.75" customHeight="1">
      <c r="A153" s="22" t="s">
        <v>483</v>
      </c>
      <c r="B153" s="35" t="s">
        <v>484</v>
      </c>
      <c r="C153" s="35" t="s">
        <v>485</v>
      </c>
      <c r="D153" s="35" t="s">
        <v>368</v>
      </c>
      <c r="E153" s="35">
        <v>2500</v>
      </c>
      <c r="F153" s="39"/>
    </row>
    <row r="154" spans="1:6" ht="27.75" customHeight="1">
      <c r="A154" s="22" t="s">
        <v>486</v>
      </c>
      <c r="B154" s="35" t="s">
        <v>487</v>
      </c>
      <c r="C154" s="35" t="s">
        <v>488</v>
      </c>
      <c r="D154" s="35" t="s">
        <v>368</v>
      </c>
      <c r="E154" s="35">
        <v>2500</v>
      </c>
      <c r="F154" s="30"/>
    </row>
    <row r="155" spans="1:6" ht="27.75" customHeight="1">
      <c r="A155" s="22" t="s">
        <v>489</v>
      </c>
      <c r="B155" s="35" t="s">
        <v>490</v>
      </c>
      <c r="C155" s="35" t="s">
        <v>491</v>
      </c>
      <c r="D155" s="35" t="s">
        <v>368</v>
      </c>
      <c r="E155" s="35">
        <v>2500</v>
      </c>
      <c r="F155" s="30"/>
    </row>
    <row r="156" spans="1:6" ht="27.75" customHeight="1">
      <c r="A156" s="22" t="s">
        <v>492</v>
      </c>
      <c r="B156" s="35" t="s">
        <v>493</v>
      </c>
      <c r="C156" s="35" t="s">
        <v>494</v>
      </c>
      <c r="D156" s="35" t="s">
        <v>368</v>
      </c>
      <c r="E156" s="35">
        <v>2500</v>
      </c>
      <c r="F156" s="11"/>
    </row>
    <row r="157" spans="1:6" ht="27.75" customHeight="1">
      <c r="A157" s="22" t="s">
        <v>495</v>
      </c>
      <c r="B157" s="35" t="s">
        <v>496</v>
      </c>
      <c r="C157" s="35" t="s">
        <v>497</v>
      </c>
      <c r="D157" s="35" t="s">
        <v>368</v>
      </c>
      <c r="E157" s="35">
        <v>2500</v>
      </c>
      <c r="F157" s="11"/>
    </row>
    <row r="158" spans="1:6" ht="27.75" customHeight="1">
      <c r="A158" s="22" t="s">
        <v>498</v>
      </c>
      <c r="B158" s="35" t="s">
        <v>499</v>
      </c>
      <c r="C158" s="35" t="s">
        <v>500</v>
      </c>
      <c r="D158" s="35" t="s">
        <v>368</v>
      </c>
      <c r="E158" s="35">
        <v>2500</v>
      </c>
      <c r="F158" s="11"/>
    </row>
    <row r="159" spans="1:6" ht="27.75" customHeight="1">
      <c r="A159" s="22" t="s">
        <v>501</v>
      </c>
      <c r="B159" s="35" t="s">
        <v>502</v>
      </c>
      <c r="C159" s="35" t="s">
        <v>503</v>
      </c>
      <c r="D159" s="35" t="s">
        <v>368</v>
      </c>
      <c r="E159" s="35">
        <v>2500</v>
      </c>
      <c r="F159" s="30"/>
    </row>
    <row r="160" spans="1:6" ht="27.75" customHeight="1">
      <c r="A160" s="22" t="s">
        <v>504</v>
      </c>
      <c r="B160" s="35" t="s">
        <v>505</v>
      </c>
      <c r="C160" s="35" t="s">
        <v>506</v>
      </c>
      <c r="D160" s="35" t="s">
        <v>368</v>
      </c>
      <c r="E160" s="35">
        <v>2500</v>
      </c>
      <c r="F160" s="30"/>
    </row>
    <row r="161" spans="1:6" ht="27.75" customHeight="1">
      <c r="A161" s="22" t="s">
        <v>507</v>
      </c>
      <c r="B161" s="35" t="s">
        <v>508</v>
      </c>
      <c r="C161" s="35" t="s">
        <v>509</v>
      </c>
      <c r="D161" s="35" t="s">
        <v>368</v>
      </c>
      <c r="E161" s="35">
        <v>2500</v>
      </c>
      <c r="F161" s="30"/>
    </row>
    <row r="162" spans="1:6" ht="27.75" customHeight="1">
      <c r="A162" s="22" t="s">
        <v>510</v>
      </c>
      <c r="B162" s="35" t="s">
        <v>511</v>
      </c>
      <c r="C162" s="35" t="s">
        <v>512</v>
      </c>
      <c r="D162" s="35" t="s">
        <v>368</v>
      </c>
      <c r="E162" s="35">
        <v>2500</v>
      </c>
      <c r="F162" s="30"/>
    </row>
    <row r="163" spans="1:6" ht="27.75" customHeight="1">
      <c r="A163" s="22" t="s">
        <v>513</v>
      </c>
      <c r="B163" s="35" t="s">
        <v>514</v>
      </c>
      <c r="C163" s="35" t="s">
        <v>515</v>
      </c>
      <c r="D163" s="35" t="s">
        <v>368</v>
      </c>
      <c r="E163" s="35">
        <v>2500</v>
      </c>
      <c r="F163" s="30"/>
    </row>
    <row r="164" spans="1:6" ht="27.75" customHeight="1">
      <c r="A164" s="22" t="s">
        <v>516</v>
      </c>
      <c r="B164" s="35" t="s">
        <v>517</v>
      </c>
      <c r="C164" s="35" t="s">
        <v>518</v>
      </c>
      <c r="D164" s="35" t="s">
        <v>368</v>
      </c>
      <c r="E164" s="35">
        <v>2500</v>
      </c>
      <c r="F164" s="30"/>
    </row>
    <row r="165" spans="1:6" ht="27.75" customHeight="1">
      <c r="A165" s="22" t="s">
        <v>519</v>
      </c>
      <c r="B165" s="35" t="s">
        <v>520</v>
      </c>
      <c r="C165" s="35" t="s">
        <v>521</v>
      </c>
      <c r="D165" s="35" t="s">
        <v>368</v>
      </c>
      <c r="E165" s="35">
        <v>2500</v>
      </c>
      <c r="F165" s="30"/>
    </row>
    <row r="166" spans="1:6" ht="27.75" customHeight="1">
      <c r="A166" s="22" t="s">
        <v>522</v>
      </c>
      <c r="B166" s="35" t="s">
        <v>523</v>
      </c>
      <c r="C166" s="35" t="s">
        <v>524</v>
      </c>
      <c r="D166" s="35" t="s">
        <v>368</v>
      </c>
      <c r="E166" s="35">
        <v>2500</v>
      </c>
      <c r="F166" s="30"/>
    </row>
    <row r="167" spans="1:6" ht="27.75" customHeight="1">
      <c r="A167" s="22" t="s">
        <v>525</v>
      </c>
      <c r="B167" s="35" t="s">
        <v>526</v>
      </c>
      <c r="C167" s="35" t="s">
        <v>527</v>
      </c>
      <c r="D167" s="35" t="s">
        <v>368</v>
      </c>
      <c r="E167" s="35">
        <v>2500</v>
      </c>
      <c r="F167" s="32"/>
    </row>
    <row r="168" spans="1:6" ht="27.75" customHeight="1">
      <c r="A168" s="22" t="s">
        <v>528</v>
      </c>
      <c r="B168" s="35" t="s">
        <v>529</v>
      </c>
      <c r="C168" s="35" t="s">
        <v>530</v>
      </c>
      <c r="D168" s="35" t="s">
        <v>368</v>
      </c>
      <c r="E168" s="35">
        <v>2500</v>
      </c>
      <c r="F168" s="32"/>
    </row>
    <row r="169" spans="1:6" ht="27.75" customHeight="1">
      <c r="A169" s="22" t="s">
        <v>531</v>
      </c>
      <c r="B169" s="35" t="s">
        <v>532</v>
      </c>
      <c r="C169" s="35" t="s">
        <v>533</v>
      </c>
      <c r="D169" s="35" t="s">
        <v>368</v>
      </c>
      <c r="E169" s="35">
        <v>2500</v>
      </c>
      <c r="F169" s="32"/>
    </row>
    <row r="170" spans="1:6" ht="27.75" customHeight="1">
      <c r="A170" s="22" t="s">
        <v>534</v>
      </c>
      <c r="B170" s="35" t="s">
        <v>535</v>
      </c>
      <c r="C170" s="35" t="s">
        <v>536</v>
      </c>
      <c r="D170" s="35" t="s">
        <v>368</v>
      </c>
      <c r="E170" s="35">
        <v>2500</v>
      </c>
      <c r="F170" s="32"/>
    </row>
    <row r="171" spans="1:6" ht="27.75" customHeight="1">
      <c r="A171" s="22" t="s">
        <v>537</v>
      </c>
      <c r="B171" s="35" t="s">
        <v>538</v>
      </c>
      <c r="C171" s="35" t="s">
        <v>539</v>
      </c>
      <c r="D171" s="35" t="s">
        <v>368</v>
      </c>
      <c r="E171" s="35">
        <v>2500</v>
      </c>
      <c r="F171" s="32"/>
    </row>
    <row r="172" spans="1:6" ht="27.75" customHeight="1">
      <c r="A172" s="22" t="s">
        <v>540</v>
      </c>
      <c r="B172" s="35" t="s">
        <v>541</v>
      </c>
      <c r="C172" s="35" t="s">
        <v>542</v>
      </c>
      <c r="D172" s="35" t="s">
        <v>368</v>
      </c>
      <c r="E172" s="35">
        <v>2500</v>
      </c>
      <c r="F172" s="32"/>
    </row>
    <row r="173" spans="1:6" ht="27.75" customHeight="1">
      <c r="A173" s="22" t="s">
        <v>543</v>
      </c>
      <c r="B173" s="35" t="s">
        <v>544</v>
      </c>
      <c r="C173" s="35" t="s">
        <v>545</v>
      </c>
      <c r="D173" s="35" t="s">
        <v>368</v>
      </c>
      <c r="E173" s="35">
        <v>2500</v>
      </c>
      <c r="F173" s="32"/>
    </row>
    <row r="174" spans="1:6" ht="27.75" customHeight="1">
      <c r="A174" s="22" t="s">
        <v>546</v>
      </c>
      <c r="B174" s="35" t="s">
        <v>547</v>
      </c>
      <c r="C174" s="35" t="s">
        <v>548</v>
      </c>
      <c r="D174" s="35" t="s">
        <v>368</v>
      </c>
      <c r="E174" s="35">
        <v>2500</v>
      </c>
      <c r="F174" s="32"/>
    </row>
    <row r="175" spans="1:6" ht="27.75" customHeight="1">
      <c r="A175" s="22" t="s">
        <v>549</v>
      </c>
      <c r="B175" s="35" t="s">
        <v>550</v>
      </c>
      <c r="C175" s="35" t="s">
        <v>551</v>
      </c>
      <c r="D175" s="35" t="s">
        <v>368</v>
      </c>
      <c r="E175" s="35">
        <v>2500</v>
      </c>
      <c r="F175" s="32"/>
    </row>
    <row r="176" spans="1:6" ht="27.75" customHeight="1">
      <c r="A176" s="22" t="s">
        <v>552</v>
      </c>
      <c r="B176" s="35" t="s">
        <v>553</v>
      </c>
      <c r="C176" s="35" t="s">
        <v>554</v>
      </c>
      <c r="D176" s="35" t="s">
        <v>368</v>
      </c>
      <c r="E176" s="35">
        <v>2500</v>
      </c>
      <c r="F176" s="32"/>
    </row>
    <row r="177" spans="1:6" ht="27.75" customHeight="1">
      <c r="A177" s="22" t="s">
        <v>555</v>
      </c>
      <c r="B177" s="35" t="s">
        <v>556</v>
      </c>
      <c r="C177" s="35" t="s">
        <v>557</v>
      </c>
      <c r="D177" s="35" t="s">
        <v>368</v>
      </c>
      <c r="E177" s="35">
        <v>2500</v>
      </c>
      <c r="F177" s="32"/>
    </row>
    <row r="178" spans="1:6" ht="27.75" customHeight="1">
      <c r="A178" s="22" t="s">
        <v>558</v>
      </c>
      <c r="B178" s="35" t="s">
        <v>559</v>
      </c>
      <c r="C178" s="35" t="s">
        <v>560</v>
      </c>
      <c r="D178" s="35" t="s">
        <v>368</v>
      </c>
      <c r="E178" s="35">
        <v>2500</v>
      </c>
      <c r="F178" s="32"/>
    </row>
    <row r="179" spans="1:6" ht="27.75" customHeight="1">
      <c r="A179" s="22" t="s">
        <v>561</v>
      </c>
      <c r="B179" s="35" t="s">
        <v>562</v>
      </c>
      <c r="C179" s="35" t="s">
        <v>563</v>
      </c>
      <c r="D179" s="35" t="s">
        <v>368</v>
      </c>
      <c r="E179" s="35">
        <v>2500</v>
      </c>
      <c r="F179" s="32"/>
    </row>
    <row r="180" spans="1:6" ht="27.75" customHeight="1">
      <c r="A180" s="22" t="s">
        <v>564</v>
      </c>
      <c r="B180" s="35" t="s">
        <v>565</v>
      </c>
      <c r="C180" s="35" t="s">
        <v>566</v>
      </c>
      <c r="D180" s="35" t="s">
        <v>368</v>
      </c>
      <c r="E180" s="35">
        <v>2500</v>
      </c>
      <c r="F180" s="32"/>
    </row>
    <row r="181" spans="1:6" ht="27.75" customHeight="1">
      <c r="A181" s="22" t="s">
        <v>567</v>
      </c>
      <c r="B181" s="35" t="s">
        <v>568</v>
      </c>
      <c r="C181" s="35" t="s">
        <v>569</v>
      </c>
      <c r="D181" s="35" t="s">
        <v>368</v>
      </c>
      <c r="E181" s="35">
        <v>2500</v>
      </c>
      <c r="F181" s="32"/>
    </row>
    <row r="182" spans="1:6" ht="27.75" customHeight="1">
      <c r="A182" s="22" t="s">
        <v>570</v>
      </c>
      <c r="B182" s="35" t="s">
        <v>571</v>
      </c>
      <c r="C182" s="35" t="s">
        <v>572</v>
      </c>
      <c r="D182" s="35" t="s">
        <v>368</v>
      </c>
      <c r="E182" s="35">
        <v>2500</v>
      </c>
      <c r="F182" s="32"/>
    </row>
    <row r="183" spans="1:6" ht="27.75" customHeight="1">
      <c r="A183" s="22" t="s">
        <v>573</v>
      </c>
      <c r="B183" s="35" t="s">
        <v>574</v>
      </c>
      <c r="C183" s="35" t="s">
        <v>575</v>
      </c>
      <c r="D183" s="35" t="s">
        <v>368</v>
      </c>
      <c r="E183" s="35">
        <v>2500</v>
      </c>
      <c r="F183" s="41"/>
    </row>
    <row r="184" spans="1:6" ht="27.75" customHeight="1">
      <c r="A184" s="22" t="s">
        <v>576</v>
      </c>
      <c r="B184" s="35" t="s">
        <v>577</v>
      </c>
      <c r="C184" s="35" t="s">
        <v>578</v>
      </c>
      <c r="D184" s="35" t="s">
        <v>368</v>
      </c>
      <c r="E184" s="35">
        <v>2500</v>
      </c>
      <c r="F184" s="22"/>
    </row>
    <row r="185" spans="1:6" ht="27.75" customHeight="1">
      <c r="A185" s="22" t="s">
        <v>579</v>
      </c>
      <c r="B185" s="35" t="s">
        <v>580</v>
      </c>
      <c r="C185" s="35" t="s">
        <v>581</v>
      </c>
      <c r="D185" s="35" t="s">
        <v>368</v>
      </c>
      <c r="E185" s="35">
        <v>2500</v>
      </c>
      <c r="F185" s="30"/>
    </row>
    <row r="186" spans="1:6" ht="27.75" customHeight="1">
      <c r="A186" s="22" t="s">
        <v>582</v>
      </c>
      <c r="B186" s="35" t="s">
        <v>583</v>
      </c>
      <c r="C186" s="35" t="s">
        <v>584</v>
      </c>
      <c r="D186" s="35" t="s">
        <v>368</v>
      </c>
      <c r="E186" s="35">
        <v>2500</v>
      </c>
      <c r="F186" s="30"/>
    </row>
    <row r="187" spans="1:6" ht="27.75" customHeight="1">
      <c r="A187" s="22" t="s">
        <v>585</v>
      </c>
      <c r="B187" s="35" t="s">
        <v>586</v>
      </c>
      <c r="C187" s="35" t="s">
        <v>587</v>
      </c>
      <c r="D187" s="35" t="s">
        <v>368</v>
      </c>
      <c r="E187" s="35">
        <v>2500</v>
      </c>
      <c r="F187" s="30"/>
    </row>
    <row r="188" spans="1:6" ht="27.75" customHeight="1">
      <c r="A188" s="22" t="s">
        <v>588</v>
      </c>
      <c r="B188" s="35" t="s">
        <v>589</v>
      </c>
      <c r="C188" s="35" t="s">
        <v>590</v>
      </c>
      <c r="D188" s="35" t="s">
        <v>368</v>
      </c>
      <c r="E188" s="35">
        <v>2500</v>
      </c>
      <c r="F188" s="30"/>
    </row>
    <row r="189" spans="1:6" ht="27.75" customHeight="1">
      <c r="A189" s="22" t="s">
        <v>591</v>
      </c>
      <c r="B189" s="35" t="s">
        <v>592</v>
      </c>
      <c r="C189" s="35" t="s">
        <v>593</v>
      </c>
      <c r="D189" s="35" t="s">
        <v>368</v>
      </c>
      <c r="E189" s="35">
        <v>2500</v>
      </c>
      <c r="F189" s="30"/>
    </row>
    <row r="190" spans="1:6" ht="27.75" customHeight="1">
      <c r="A190" s="22" t="s">
        <v>594</v>
      </c>
      <c r="B190" s="35" t="s">
        <v>595</v>
      </c>
      <c r="C190" s="35" t="s">
        <v>596</v>
      </c>
      <c r="D190" s="35" t="s">
        <v>368</v>
      </c>
      <c r="E190" s="35">
        <v>2500</v>
      </c>
      <c r="F190" s="30"/>
    </row>
    <row r="191" spans="1:6" ht="27.75" customHeight="1">
      <c r="A191" s="22" t="s">
        <v>597</v>
      </c>
      <c r="B191" s="35" t="s">
        <v>598</v>
      </c>
      <c r="C191" s="35" t="s">
        <v>599</v>
      </c>
      <c r="D191" s="35" t="s">
        <v>368</v>
      </c>
      <c r="E191" s="35">
        <v>2500</v>
      </c>
      <c r="F191" s="30"/>
    </row>
    <row r="192" spans="1:6" ht="27.75" customHeight="1">
      <c r="A192" s="22" t="s">
        <v>600</v>
      </c>
      <c r="B192" s="35" t="s">
        <v>601</v>
      </c>
      <c r="C192" s="35" t="s">
        <v>602</v>
      </c>
      <c r="D192" s="35" t="s">
        <v>368</v>
      </c>
      <c r="E192" s="35">
        <v>2500</v>
      </c>
      <c r="F192" s="30"/>
    </row>
    <row r="193" spans="1:6" ht="27.75" customHeight="1">
      <c r="A193" s="22" t="s">
        <v>603</v>
      </c>
      <c r="B193" s="35" t="s">
        <v>604</v>
      </c>
      <c r="C193" s="35" t="s">
        <v>605</v>
      </c>
      <c r="D193" s="35" t="s">
        <v>368</v>
      </c>
      <c r="E193" s="35">
        <v>2500</v>
      </c>
      <c r="F193" s="30"/>
    </row>
    <row r="194" spans="1:6" ht="27.75" customHeight="1">
      <c r="A194" s="22" t="s">
        <v>606</v>
      </c>
      <c r="B194" s="35" t="s">
        <v>607</v>
      </c>
      <c r="C194" s="35" t="s">
        <v>608</v>
      </c>
      <c r="D194" s="35" t="s">
        <v>368</v>
      </c>
      <c r="E194" s="35">
        <v>2500</v>
      </c>
      <c r="F194" s="30"/>
    </row>
    <row r="195" spans="1:6" ht="27.75" customHeight="1">
      <c r="A195" s="22" t="s">
        <v>609</v>
      </c>
      <c r="B195" s="35" t="s">
        <v>610</v>
      </c>
      <c r="C195" s="35" t="s">
        <v>611</v>
      </c>
      <c r="D195" s="35" t="s">
        <v>368</v>
      </c>
      <c r="E195" s="35">
        <v>2500</v>
      </c>
      <c r="F195" s="30"/>
    </row>
    <row r="196" spans="1:6" ht="27.75" customHeight="1">
      <c r="A196" s="22" t="s">
        <v>612</v>
      </c>
      <c r="B196" s="35" t="s">
        <v>613</v>
      </c>
      <c r="C196" s="35" t="s">
        <v>614</v>
      </c>
      <c r="D196" s="35" t="s">
        <v>368</v>
      </c>
      <c r="E196" s="35">
        <v>2500</v>
      </c>
      <c r="F196" s="30"/>
    </row>
    <row r="197" spans="1:6" ht="27.75" customHeight="1">
      <c r="A197" s="22" t="s">
        <v>615</v>
      </c>
      <c r="B197" s="35" t="s">
        <v>616</v>
      </c>
      <c r="C197" s="35" t="s">
        <v>617</v>
      </c>
      <c r="D197" s="35" t="s">
        <v>368</v>
      </c>
      <c r="E197" s="35">
        <v>2500</v>
      </c>
      <c r="F197" s="30"/>
    </row>
    <row r="198" spans="1:6" ht="27.75" customHeight="1">
      <c r="A198" s="22" t="s">
        <v>618</v>
      </c>
      <c r="B198" s="35" t="s">
        <v>619</v>
      </c>
      <c r="C198" s="35" t="s">
        <v>620</v>
      </c>
      <c r="D198" s="35" t="s">
        <v>368</v>
      </c>
      <c r="E198" s="35">
        <v>2500</v>
      </c>
      <c r="F198" s="30"/>
    </row>
    <row r="199" spans="1:6" ht="27.75" customHeight="1">
      <c r="A199" s="22" t="s">
        <v>621</v>
      </c>
      <c r="B199" s="35" t="s">
        <v>622</v>
      </c>
      <c r="C199" s="35" t="s">
        <v>623</v>
      </c>
      <c r="D199" s="35" t="s">
        <v>368</v>
      </c>
      <c r="E199" s="35">
        <v>2500</v>
      </c>
      <c r="F199" s="30"/>
    </row>
    <row r="200" spans="1:6" ht="27.75" customHeight="1">
      <c r="A200" s="22" t="s">
        <v>624</v>
      </c>
      <c r="B200" s="35" t="s">
        <v>625</v>
      </c>
      <c r="C200" s="35" t="s">
        <v>626</v>
      </c>
      <c r="D200" s="35" t="s">
        <v>368</v>
      </c>
      <c r="E200" s="35">
        <v>2500</v>
      </c>
      <c r="F200" s="30"/>
    </row>
    <row r="201" spans="1:6" ht="27.75" customHeight="1">
      <c r="A201" s="22" t="s">
        <v>627</v>
      </c>
      <c r="B201" s="35" t="s">
        <v>628</v>
      </c>
      <c r="C201" s="35" t="s">
        <v>629</v>
      </c>
      <c r="D201" s="35" t="s">
        <v>368</v>
      </c>
      <c r="E201" s="35">
        <v>2500</v>
      </c>
      <c r="F201" s="30"/>
    </row>
    <row r="202" spans="1:6" ht="27.75" customHeight="1">
      <c r="A202" s="22" t="s">
        <v>630</v>
      </c>
      <c r="B202" s="35" t="s">
        <v>631</v>
      </c>
      <c r="C202" s="35" t="s">
        <v>632</v>
      </c>
      <c r="D202" s="35" t="s">
        <v>368</v>
      </c>
      <c r="E202" s="35">
        <v>2500</v>
      </c>
      <c r="F202" s="30"/>
    </row>
    <row r="203" spans="1:6" ht="27.75" customHeight="1">
      <c r="A203" s="22" t="s">
        <v>633</v>
      </c>
      <c r="B203" s="35" t="s">
        <v>634</v>
      </c>
      <c r="C203" s="35" t="s">
        <v>635</v>
      </c>
      <c r="D203" s="35" t="s">
        <v>368</v>
      </c>
      <c r="E203" s="35">
        <v>2500</v>
      </c>
      <c r="F203" s="30"/>
    </row>
    <row r="204" spans="1:6" ht="27.75" customHeight="1">
      <c r="A204" s="22" t="s">
        <v>636</v>
      </c>
      <c r="B204" s="35" t="s">
        <v>637</v>
      </c>
      <c r="C204" s="35" t="s">
        <v>638</v>
      </c>
      <c r="D204" s="35" t="s">
        <v>368</v>
      </c>
      <c r="E204" s="35">
        <v>2500</v>
      </c>
      <c r="F204" s="30"/>
    </row>
    <row r="205" spans="1:6" ht="27.75" customHeight="1">
      <c r="A205" s="22" t="s">
        <v>639</v>
      </c>
      <c r="B205" s="35" t="s">
        <v>640</v>
      </c>
      <c r="C205" s="35" t="s">
        <v>641</v>
      </c>
      <c r="D205" s="35" t="s">
        <v>368</v>
      </c>
      <c r="E205" s="35">
        <v>2500</v>
      </c>
      <c r="F205" s="30"/>
    </row>
    <row r="206" spans="1:6" ht="27.75" customHeight="1">
      <c r="A206" s="22" t="s">
        <v>642</v>
      </c>
      <c r="B206" s="35" t="s">
        <v>643</v>
      </c>
      <c r="C206" s="35" t="s">
        <v>644</v>
      </c>
      <c r="D206" s="35" t="s">
        <v>368</v>
      </c>
      <c r="E206" s="35">
        <v>2500</v>
      </c>
      <c r="F206" s="30"/>
    </row>
    <row r="207" spans="1:6" ht="27.75" customHeight="1">
      <c r="A207" s="22" t="s">
        <v>645</v>
      </c>
      <c r="B207" s="35" t="s">
        <v>646</v>
      </c>
      <c r="C207" s="35" t="s">
        <v>647</v>
      </c>
      <c r="D207" s="35" t="s">
        <v>368</v>
      </c>
      <c r="E207" s="35">
        <v>2500</v>
      </c>
      <c r="F207" s="30"/>
    </row>
    <row r="208" spans="1:6" ht="27.75" customHeight="1">
      <c r="A208" s="22" t="s">
        <v>648</v>
      </c>
      <c r="B208" s="35" t="s">
        <v>649</v>
      </c>
      <c r="C208" s="35" t="s">
        <v>650</v>
      </c>
      <c r="D208" s="35" t="s">
        <v>368</v>
      </c>
      <c r="E208" s="35">
        <v>2500</v>
      </c>
      <c r="F208" s="30"/>
    </row>
    <row r="209" spans="1:6" ht="27.75" customHeight="1">
      <c r="A209" s="22" t="s">
        <v>651</v>
      </c>
      <c r="B209" s="35" t="s">
        <v>652</v>
      </c>
      <c r="C209" s="35" t="s">
        <v>653</v>
      </c>
      <c r="D209" s="35" t="s">
        <v>368</v>
      </c>
      <c r="E209" s="35">
        <v>2500</v>
      </c>
      <c r="F209" s="30"/>
    </row>
    <row r="210" spans="1:6" ht="27.75" customHeight="1">
      <c r="A210" s="22" t="s">
        <v>654</v>
      </c>
      <c r="B210" s="35" t="s">
        <v>655</v>
      </c>
      <c r="C210" s="35" t="s">
        <v>656</v>
      </c>
      <c r="D210" s="35" t="s">
        <v>368</v>
      </c>
      <c r="E210" s="35">
        <v>2500</v>
      </c>
      <c r="F210" s="30"/>
    </row>
    <row r="211" spans="1:6" ht="27.75" customHeight="1">
      <c r="A211" s="22" t="s">
        <v>657</v>
      </c>
      <c r="B211" s="35" t="s">
        <v>658</v>
      </c>
      <c r="C211" s="35" t="s">
        <v>659</v>
      </c>
      <c r="D211" s="35" t="s">
        <v>368</v>
      </c>
      <c r="E211" s="35">
        <v>2500</v>
      </c>
      <c r="F211" s="30"/>
    </row>
    <row r="212" spans="1:6" ht="27.75" customHeight="1">
      <c r="A212" s="22" t="s">
        <v>660</v>
      </c>
      <c r="B212" s="35" t="s">
        <v>661</v>
      </c>
      <c r="C212" s="35" t="s">
        <v>662</v>
      </c>
      <c r="D212" s="35" t="s">
        <v>368</v>
      </c>
      <c r="E212" s="35">
        <v>2500</v>
      </c>
      <c r="F212" s="30"/>
    </row>
    <row r="213" spans="1:6" ht="27.75" customHeight="1">
      <c r="A213" s="22" t="s">
        <v>663</v>
      </c>
      <c r="B213" s="35" t="s">
        <v>664</v>
      </c>
      <c r="C213" s="35" t="s">
        <v>665</v>
      </c>
      <c r="D213" s="35" t="s">
        <v>368</v>
      </c>
      <c r="E213" s="35">
        <v>2500</v>
      </c>
      <c r="F213" s="30"/>
    </row>
    <row r="214" spans="1:6" ht="27.75" customHeight="1">
      <c r="A214" s="22" t="s">
        <v>666</v>
      </c>
      <c r="B214" s="35" t="s">
        <v>667</v>
      </c>
      <c r="C214" s="35" t="s">
        <v>668</v>
      </c>
      <c r="D214" s="35" t="s">
        <v>368</v>
      </c>
      <c r="E214" s="35">
        <v>2500</v>
      </c>
      <c r="F214" s="30"/>
    </row>
    <row r="215" spans="1:6" ht="27.75" customHeight="1">
      <c r="A215" s="22" t="s">
        <v>669</v>
      </c>
      <c r="B215" s="35" t="s">
        <v>670</v>
      </c>
      <c r="C215" s="35" t="s">
        <v>671</v>
      </c>
      <c r="D215" s="35" t="s">
        <v>368</v>
      </c>
      <c r="E215" s="35">
        <v>2500</v>
      </c>
      <c r="F215" s="30"/>
    </row>
    <row r="216" spans="1:6" ht="27.75" customHeight="1">
      <c r="A216" s="22" t="s">
        <v>672</v>
      </c>
      <c r="B216" s="35" t="s">
        <v>673</v>
      </c>
      <c r="C216" s="35" t="s">
        <v>674</v>
      </c>
      <c r="D216" s="35" t="s">
        <v>368</v>
      </c>
      <c r="E216" s="35">
        <v>2500</v>
      </c>
      <c r="F216" s="30"/>
    </row>
    <row r="217" spans="1:6" ht="27.75" customHeight="1">
      <c r="A217" s="22" t="s">
        <v>675</v>
      </c>
      <c r="B217" s="35" t="s">
        <v>676</v>
      </c>
      <c r="C217" s="35" t="s">
        <v>677</v>
      </c>
      <c r="D217" s="35" t="s">
        <v>368</v>
      </c>
      <c r="E217" s="35">
        <v>2500</v>
      </c>
      <c r="F217" s="30"/>
    </row>
    <row r="218" spans="1:6" ht="27.75" customHeight="1">
      <c r="A218" s="22" t="s">
        <v>678</v>
      </c>
      <c r="B218" s="35" t="s">
        <v>679</v>
      </c>
      <c r="C218" s="35" t="s">
        <v>680</v>
      </c>
      <c r="D218" s="35" t="s">
        <v>368</v>
      </c>
      <c r="E218" s="35">
        <v>2500</v>
      </c>
      <c r="F218" s="30"/>
    </row>
    <row r="219" spans="1:6" ht="24">
      <c r="A219" s="22" t="s">
        <v>681</v>
      </c>
      <c r="B219" s="35" t="s">
        <v>682</v>
      </c>
      <c r="C219" s="35" t="s">
        <v>683</v>
      </c>
      <c r="D219" s="35" t="s">
        <v>368</v>
      </c>
      <c r="E219" s="35">
        <v>2500</v>
      </c>
      <c r="F219" s="30"/>
    </row>
    <row r="220" spans="1:6" ht="24">
      <c r="A220" s="22" t="s">
        <v>684</v>
      </c>
      <c r="B220" s="35" t="s">
        <v>685</v>
      </c>
      <c r="C220" s="35" t="s">
        <v>686</v>
      </c>
      <c r="D220" s="35" t="s">
        <v>368</v>
      </c>
      <c r="E220" s="35">
        <v>2500</v>
      </c>
      <c r="F220" s="30"/>
    </row>
    <row r="221" spans="1:6" ht="24">
      <c r="A221" s="22" t="s">
        <v>687</v>
      </c>
      <c r="B221" s="35" t="s">
        <v>688</v>
      </c>
      <c r="C221" s="35" t="s">
        <v>689</v>
      </c>
      <c r="D221" s="35" t="s">
        <v>368</v>
      </c>
      <c r="E221" s="35">
        <v>2500</v>
      </c>
      <c r="F221" s="30"/>
    </row>
    <row r="222" spans="1:6" ht="24">
      <c r="A222" s="22" t="s">
        <v>690</v>
      </c>
      <c r="B222" s="35" t="s">
        <v>691</v>
      </c>
      <c r="C222" s="35" t="s">
        <v>692</v>
      </c>
      <c r="D222" s="35" t="s">
        <v>368</v>
      </c>
      <c r="E222" s="35">
        <v>2500</v>
      </c>
      <c r="F222" s="30"/>
    </row>
    <row r="223" spans="1:6" ht="24">
      <c r="A223" s="22" t="s">
        <v>693</v>
      </c>
      <c r="B223" s="35" t="s">
        <v>694</v>
      </c>
      <c r="C223" s="35" t="s">
        <v>695</v>
      </c>
      <c r="D223" s="35" t="s">
        <v>368</v>
      </c>
      <c r="E223" s="35">
        <v>2500</v>
      </c>
      <c r="F223" s="30"/>
    </row>
    <row r="224" spans="1:6" ht="24">
      <c r="A224" s="22" t="s">
        <v>696</v>
      </c>
      <c r="B224" s="35" t="s">
        <v>697</v>
      </c>
      <c r="C224" s="35" t="s">
        <v>698</v>
      </c>
      <c r="D224" s="35" t="s">
        <v>368</v>
      </c>
      <c r="E224" s="35">
        <v>2500</v>
      </c>
      <c r="F224" s="30"/>
    </row>
    <row r="225" spans="1:6" ht="24">
      <c r="A225" s="22" t="s">
        <v>699</v>
      </c>
      <c r="B225" s="35" t="s">
        <v>700</v>
      </c>
      <c r="C225" s="35" t="s">
        <v>701</v>
      </c>
      <c r="D225" s="35" t="s">
        <v>368</v>
      </c>
      <c r="E225" s="35">
        <v>2500</v>
      </c>
      <c r="F225" s="30"/>
    </row>
    <row r="226" spans="1:6" ht="24">
      <c r="A226" s="22" t="s">
        <v>702</v>
      </c>
      <c r="B226" s="35" t="s">
        <v>703</v>
      </c>
      <c r="C226" s="35" t="s">
        <v>704</v>
      </c>
      <c r="D226" s="35" t="s">
        <v>368</v>
      </c>
      <c r="E226" s="35">
        <v>2500</v>
      </c>
      <c r="F226" s="30"/>
    </row>
    <row r="227" spans="1:6" ht="24">
      <c r="A227" s="22" t="s">
        <v>705</v>
      </c>
      <c r="B227" s="35" t="s">
        <v>706</v>
      </c>
      <c r="C227" s="35" t="s">
        <v>707</v>
      </c>
      <c r="D227" s="35" t="s">
        <v>368</v>
      </c>
      <c r="E227" s="35">
        <v>2500</v>
      </c>
      <c r="F227" s="30"/>
    </row>
    <row r="228" spans="1:6" ht="24">
      <c r="A228" s="22" t="s">
        <v>708</v>
      </c>
      <c r="B228" s="35" t="s">
        <v>709</v>
      </c>
      <c r="C228" s="35" t="s">
        <v>710</v>
      </c>
      <c r="D228" s="35" t="s">
        <v>368</v>
      </c>
      <c r="E228" s="35">
        <v>2500</v>
      </c>
      <c r="F228" s="30"/>
    </row>
    <row r="229" spans="1:6" ht="24">
      <c r="A229" s="22" t="s">
        <v>711</v>
      </c>
      <c r="B229" s="35" t="s">
        <v>712</v>
      </c>
      <c r="C229" s="35" t="s">
        <v>713</v>
      </c>
      <c r="D229" s="35" t="s">
        <v>368</v>
      </c>
      <c r="E229" s="35">
        <v>2500</v>
      </c>
      <c r="F229" s="30"/>
    </row>
    <row r="230" spans="1:6" ht="24">
      <c r="A230" s="22" t="s">
        <v>714</v>
      </c>
      <c r="B230" s="35" t="s">
        <v>715</v>
      </c>
      <c r="C230" s="35" t="s">
        <v>716</v>
      </c>
      <c r="D230" s="35" t="s">
        <v>368</v>
      </c>
      <c r="E230" s="35">
        <v>2500</v>
      </c>
      <c r="F230" s="30"/>
    </row>
    <row r="231" spans="1:6" ht="24">
      <c r="A231" s="22" t="s">
        <v>717</v>
      </c>
      <c r="B231" s="35" t="s">
        <v>718</v>
      </c>
      <c r="C231" s="35" t="s">
        <v>719</v>
      </c>
      <c r="D231" s="35" t="s">
        <v>368</v>
      </c>
      <c r="E231" s="35">
        <v>2500</v>
      </c>
      <c r="F231" s="30"/>
    </row>
    <row r="232" spans="1:6" ht="24">
      <c r="A232" s="22" t="s">
        <v>720</v>
      </c>
      <c r="B232" s="35" t="s">
        <v>721</v>
      </c>
      <c r="C232" s="35" t="s">
        <v>722</v>
      </c>
      <c r="D232" s="35" t="s">
        <v>368</v>
      </c>
      <c r="E232" s="35">
        <v>2500</v>
      </c>
      <c r="F232" s="30"/>
    </row>
    <row r="233" spans="1:6" ht="24">
      <c r="A233" s="22" t="s">
        <v>723</v>
      </c>
      <c r="B233" s="35" t="s">
        <v>724</v>
      </c>
      <c r="C233" s="35" t="s">
        <v>725</v>
      </c>
      <c r="D233" s="35" t="s">
        <v>368</v>
      </c>
      <c r="E233" s="35">
        <v>2500</v>
      </c>
      <c r="F233" s="30"/>
    </row>
    <row r="234" spans="1:6" ht="24">
      <c r="A234" s="22" t="s">
        <v>726</v>
      </c>
      <c r="B234" s="35" t="s">
        <v>727</v>
      </c>
      <c r="C234" s="35" t="s">
        <v>728</v>
      </c>
      <c r="D234" s="35" t="s">
        <v>368</v>
      </c>
      <c r="E234" s="35">
        <v>2500</v>
      </c>
      <c r="F234" s="30"/>
    </row>
    <row r="235" spans="1:6" ht="24">
      <c r="A235" s="22" t="s">
        <v>729</v>
      </c>
      <c r="B235" s="35" t="s">
        <v>730</v>
      </c>
      <c r="C235" s="35" t="s">
        <v>731</v>
      </c>
      <c r="D235" s="35" t="s">
        <v>368</v>
      </c>
      <c r="E235" s="35">
        <v>2500</v>
      </c>
      <c r="F235" s="30"/>
    </row>
    <row r="236" spans="1:6" ht="24">
      <c r="A236" s="22" t="s">
        <v>732</v>
      </c>
      <c r="B236" s="35" t="s">
        <v>733</v>
      </c>
      <c r="C236" s="35" t="s">
        <v>734</v>
      </c>
      <c r="D236" s="35" t="s">
        <v>368</v>
      </c>
      <c r="E236" s="35">
        <v>2500</v>
      </c>
      <c r="F236" s="30"/>
    </row>
    <row r="237" spans="1:6" ht="24">
      <c r="A237" s="22" t="s">
        <v>735</v>
      </c>
      <c r="B237" s="35" t="s">
        <v>736</v>
      </c>
      <c r="C237" s="35" t="s">
        <v>737</v>
      </c>
      <c r="D237" s="35" t="s">
        <v>368</v>
      </c>
      <c r="E237" s="35">
        <v>2500</v>
      </c>
      <c r="F237" s="30"/>
    </row>
    <row r="238" spans="1:6" ht="24">
      <c r="A238" s="22" t="s">
        <v>738</v>
      </c>
      <c r="B238" s="35" t="s">
        <v>739</v>
      </c>
      <c r="C238" s="35" t="s">
        <v>740</v>
      </c>
      <c r="D238" s="35" t="s">
        <v>368</v>
      </c>
      <c r="E238" s="35">
        <v>2500</v>
      </c>
      <c r="F238" s="30"/>
    </row>
    <row r="239" spans="1:6" ht="24">
      <c r="A239" s="22" t="s">
        <v>741</v>
      </c>
      <c r="B239" s="35" t="s">
        <v>742</v>
      </c>
      <c r="C239" s="35" t="s">
        <v>743</v>
      </c>
      <c r="D239" s="35" t="s">
        <v>368</v>
      </c>
      <c r="E239" s="35">
        <v>2500</v>
      </c>
      <c r="F239" s="30"/>
    </row>
    <row r="240" spans="1:6" ht="24">
      <c r="A240" s="22" t="s">
        <v>744</v>
      </c>
      <c r="B240" s="35" t="s">
        <v>745</v>
      </c>
      <c r="C240" s="35" t="s">
        <v>746</v>
      </c>
      <c r="D240" s="35" t="s">
        <v>368</v>
      </c>
      <c r="E240" s="35">
        <v>2500</v>
      </c>
      <c r="F240" s="30"/>
    </row>
    <row r="241" spans="1:6" ht="24">
      <c r="A241" s="22" t="s">
        <v>747</v>
      </c>
      <c r="B241" s="35" t="s">
        <v>748</v>
      </c>
      <c r="C241" s="35" t="s">
        <v>749</v>
      </c>
      <c r="D241" s="35" t="s">
        <v>368</v>
      </c>
      <c r="E241" s="35">
        <v>2500</v>
      </c>
      <c r="F241" s="30"/>
    </row>
    <row r="242" spans="1:6" ht="24">
      <c r="A242" s="22" t="s">
        <v>750</v>
      </c>
      <c r="B242" s="35" t="s">
        <v>751</v>
      </c>
      <c r="C242" s="35" t="s">
        <v>752</v>
      </c>
      <c r="D242" s="35" t="s">
        <v>368</v>
      </c>
      <c r="E242" s="35">
        <v>2500</v>
      </c>
      <c r="F242" s="30"/>
    </row>
    <row r="243" spans="1:6" ht="24">
      <c r="A243" s="22" t="s">
        <v>753</v>
      </c>
      <c r="B243" s="35" t="s">
        <v>754</v>
      </c>
      <c r="C243" s="35" t="s">
        <v>755</v>
      </c>
      <c r="D243" s="35" t="s">
        <v>368</v>
      </c>
      <c r="E243" s="35">
        <v>2500</v>
      </c>
      <c r="F243" s="30"/>
    </row>
    <row r="244" spans="1:6" ht="24">
      <c r="A244" s="22" t="s">
        <v>756</v>
      </c>
      <c r="B244" s="35" t="s">
        <v>757</v>
      </c>
      <c r="C244" s="35" t="s">
        <v>758</v>
      </c>
      <c r="D244" s="35" t="s">
        <v>368</v>
      </c>
      <c r="E244" s="35">
        <v>2500</v>
      </c>
      <c r="F244" s="30"/>
    </row>
    <row r="245" spans="1:7" ht="58.5" customHeight="1">
      <c r="A245" s="22" t="s">
        <v>759</v>
      </c>
      <c r="B245" s="35" t="s">
        <v>760</v>
      </c>
      <c r="C245" s="35" t="s">
        <v>761</v>
      </c>
      <c r="D245" s="35" t="s">
        <v>762</v>
      </c>
      <c r="E245" s="35">
        <v>2500</v>
      </c>
      <c r="F245" s="11"/>
      <c r="G245" s="54"/>
    </row>
    <row r="246" spans="1:6" ht="27.75" customHeight="1">
      <c r="A246" s="22" t="s">
        <v>763</v>
      </c>
      <c r="B246" s="35" t="s">
        <v>764</v>
      </c>
      <c r="C246" s="35" t="s">
        <v>765</v>
      </c>
      <c r="D246" s="35" t="s">
        <v>766</v>
      </c>
      <c r="E246" s="35">
        <v>5000</v>
      </c>
      <c r="F246" s="30"/>
    </row>
    <row r="247" spans="1:6" ht="27.75" customHeight="1">
      <c r="A247" s="22" t="s">
        <v>767</v>
      </c>
      <c r="B247" s="35" t="s">
        <v>768</v>
      </c>
      <c r="C247" s="59" t="s">
        <v>769</v>
      </c>
      <c r="D247" s="35" t="s">
        <v>770</v>
      </c>
      <c r="E247" s="35">
        <v>5000</v>
      </c>
      <c r="F247" s="30"/>
    </row>
    <row r="248" spans="1:6" ht="27.75" customHeight="1">
      <c r="A248" s="22" t="s">
        <v>771</v>
      </c>
      <c r="B248" s="35" t="s">
        <v>772</v>
      </c>
      <c r="C248" s="59" t="s">
        <v>773</v>
      </c>
      <c r="D248" s="35" t="s">
        <v>770</v>
      </c>
      <c r="E248" s="35">
        <v>5000</v>
      </c>
      <c r="F248" s="30"/>
    </row>
    <row r="249" spans="1:6" ht="27.75" customHeight="1">
      <c r="A249" s="22" t="s">
        <v>774</v>
      </c>
      <c r="B249" s="35" t="s">
        <v>775</v>
      </c>
      <c r="C249" s="59" t="s">
        <v>776</v>
      </c>
      <c r="D249" s="35" t="s">
        <v>770</v>
      </c>
      <c r="E249" s="35">
        <v>5000</v>
      </c>
      <c r="F249" s="30"/>
    </row>
    <row r="250" spans="1:6" ht="27.75" customHeight="1">
      <c r="A250" s="22" t="s">
        <v>777</v>
      </c>
      <c r="B250" s="35" t="s">
        <v>778</v>
      </c>
      <c r="C250" s="59" t="s">
        <v>779</v>
      </c>
      <c r="D250" s="35" t="s">
        <v>770</v>
      </c>
      <c r="E250" s="35">
        <v>5000</v>
      </c>
      <c r="F250" s="30"/>
    </row>
    <row r="251" spans="1:6" ht="27.75" customHeight="1">
      <c r="A251" s="22" t="s">
        <v>780</v>
      </c>
      <c r="B251" s="35" t="s">
        <v>781</v>
      </c>
      <c r="C251" s="59" t="s">
        <v>782</v>
      </c>
      <c r="D251" s="35" t="s">
        <v>770</v>
      </c>
      <c r="E251" s="35">
        <v>5000</v>
      </c>
      <c r="F251" s="30"/>
    </row>
    <row r="252" spans="1:6" ht="27.75" customHeight="1">
      <c r="A252" s="22" t="s">
        <v>783</v>
      </c>
      <c r="B252" s="35" t="s">
        <v>784</v>
      </c>
      <c r="C252" s="59" t="s">
        <v>785</v>
      </c>
      <c r="D252" s="35" t="s">
        <v>770</v>
      </c>
      <c r="E252" s="35">
        <v>5000</v>
      </c>
      <c r="F252" s="30"/>
    </row>
    <row r="253" spans="1:6" ht="27.75" customHeight="1">
      <c r="A253" s="22" t="s">
        <v>786</v>
      </c>
      <c r="B253" s="35" t="s">
        <v>787</v>
      </c>
      <c r="C253" s="59" t="s">
        <v>788</v>
      </c>
      <c r="D253" s="35" t="s">
        <v>770</v>
      </c>
      <c r="E253" s="35">
        <v>5000</v>
      </c>
      <c r="F253" s="30"/>
    </row>
    <row r="254" spans="1:6" ht="27.75" customHeight="1">
      <c r="A254" s="22" t="s">
        <v>789</v>
      </c>
      <c r="B254" s="35" t="s">
        <v>790</v>
      </c>
      <c r="C254" s="59" t="s">
        <v>791</v>
      </c>
      <c r="D254" s="35" t="s">
        <v>770</v>
      </c>
      <c r="E254" s="35">
        <v>5000</v>
      </c>
      <c r="F254" s="30"/>
    </row>
    <row r="255" spans="1:6" ht="27.75" customHeight="1">
      <c r="A255" s="22" t="s">
        <v>792</v>
      </c>
      <c r="B255" s="35" t="s">
        <v>793</v>
      </c>
      <c r="C255" s="59" t="s">
        <v>794</v>
      </c>
      <c r="D255" s="35" t="s">
        <v>770</v>
      </c>
      <c r="E255" s="35">
        <v>5000</v>
      </c>
      <c r="F255" s="30"/>
    </row>
    <row r="256" spans="1:6" ht="27.75" customHeight="1">
      <c r="A256" s="22" t="s">
        <v>795</v>
      </c>
      <c r="B256" s="35" t="s">
        <v>796</v>
      </c>
      <c r="C256" s="59" t="s">
        <v>797</v>
      </c>
      <c r="D256" s="35" t="s">
        <v>770</v>
      </c>
      <c r="E256" s="35">
        <v>5000</v>
      </c>
      <c r="F256" s="30"/>
    </row>
    <row r="257" spans="1:6" ht="27.75" customHeight="1">
      <c r="A257" s="22" t="s">
        <v>798</v>
      </c>
      <c r="B257" s="35" t="s">
        <v>799</v>
      </c>
      <c r="C257" s="59" t="s">
        <v>800</v>
      </c>
      <c r="D257" s="35" t="s">
        <v>770</v>
      </c>
      <c r="E257" s="35">
        <v>5000</v>
      </c>
      <c r="F257" s="30"/>
    </row>
    <row r="258" spans="1:6" ht="27.75" customHeight="1">
      <c r="A258" s="22" t="s">
        <v>801</v>
      </c>
      <c r="B258" s="35" t="s">
        <v>802</v>
      </c>
      <c r="C258" s="59" t="s">
        <v>803</v>
      </c>
      <c r="D258" s="35" t="s">
        <v>770</v>
      </c>
      <c r="E258" s="35">
        <v>5000</v>
      </c>
      <c r="F258" s="30"/>
    </row>
    <row r="259" spans="1:6" ht="27.75" customHeight="1">
      <c r="A259" s="22" t="s">
        <v>804</v>
      </c>
      <c r="B259" s="35" t="s">
        <v>805</v>
      </c>
      <c r="C259" s="59" t="s">
        <v>806</v>
      </c>
      <c r="D259" s="35" t="s">
        <v>770</v>
      </c>
      <c r="E259" s="35">
        <v>5000</v>
      </c>
      <c r="F259" s="30"/>
    </row>
    <row r="260" spans="1:6" ht="27.75" customHeight="1">
      <c r="A260" s="22" t="s">
        <v>807</v>
      </c>
      <c r="B260" s="35" t="s">
        <v>808</v>
      </c>
      <c r="C260" s="59" t="s">
        <v>809</v>
      </c>
      <c r="D260" s="35" t="s">
        <v>770</v>
      </c>
      <c r="E260" s="35">
        <v>5000</v>
      </c>
      <c r="F260" s="30"/>
    </row>
    <row r="261" spans="1:6" ht="27.75" customHeight="1">
      <c r="A261" s="22" t="s">
        <v>810</v>
      </c>
      <c r="B261" s="35" t="s">
        <v>811</v>
      </c>
      <c r="C261" s="59" t="s">
        <v>812</v>
      </c>
      <c r="D261" s="35" t="s">
        <v>770</v>
      </c>
      <c r="E261" s="35">
        <v>5000</v>
      </c>
      <c r="F261" s="30"/>
    </row>
    <row r="262" spans="1:6" ht="27.75" customHeight="1">
      <c r="A262" s="22" t="s">
        <v>813</v>
      </c>
      <c r="B262" s="11" t="s">
        <v>814</v>
      </c>
      <c r="C262" s="11" t="s">
        <v>815</v>
      </c>
      <c r="D262" s="11" t="s">
        <v>816</v>
      </c>
      <c r="E262" s="11">
        <v>5000</v>
      </c>
      <c r="F262" s="30"/>
    </row>
    <row r="263" spans="1:6" ht="27.75" customHeight="1">
      <c r="A263" s="22" t="s">
        <v>817</v>
      </c>
      <c r="B263" s="11" t="s">
        <v>818</v>
      </c>
      <c r="C263" s="11" t="s">
        <v>819</v>
      </c>
      <c r="D263" s="11" t="s">
        <v>816</v>
      </c>
      <c r="E263" s="11">
        <v>5000</v>
      </c>
      <c r="F263" s="30"/>
    </row>
    <row r="264" spans="1:6" ht="27.75" customHeight="1">
      <c r="A264" s="22" t="s">
        <v>820</v>
      </c>
      <c r="B264" s="11" t="s">
        <v>821</v>
      </c>
      <c r="C264" s="11" t="s">
        <v>822</v>
      </c>
      <c r="D264" s="11" t="s">
        <v>816</v>
      </c>
      <c r="E264" s="11">
        <v>5000</v>
      </c>
      <c r="F264" s="30"/>
    </row>
    <row r="265" spans="1:6" ht="27.75" customHeight="1">
      <c r="A265" s="22" t="s">
        <v>823</v>
      </c>
      <c r="B265" s="11" t="s">
        <v>824</v>
      </c>
      <c r="C265" s="11" t="s">
        <v>825</v>
      </c>
      <c r="D265" s="11" t="s">
        <v>816</v>
      </c>
      <c r="E265" s="11">
        <v>5000</v>
      </c>
      <c r="F265" s="30"/>
    </row>
    <row r="266" spans="1:6" ht="27.75" customHeight="1">
      <c r="A266" s="22" t="s">
        <v>826</v>
      </c>
      <c r="B266" s="11" t="s">
        <v>827</v>
      </c>
      <c r="C266" s="11" t="s">
        <v>828</v>
      </c>
      <c r="D266" s="11" t="s">
        <v>816</v>
      </c>
      <c r="E266" s="11">
        <v>5000</v>
      </c>
      <c r="F266" s="30"/>
    </row>
    <row r="267" spans="1:6" ht="27.75" customHeight="1">
      <c r="A267" s="22" t="s">
        <v>829</v>
      </c>
      <c r="B267" s="11" t="s">
        <v>830</v>
      </c>
      <c r="C267" s="11" t="s">
        <v>831</v>
      </c>
      <c r="D267" s="11" t="s">
        <v>816</v>
      </c>
      <c r="E267" s="11">
        <v>5000</v>
      </c>
      <c r="F267" s="30"/>
    </row>
    <row r="268" spans="1:6" ht="27.75" customHeight="1">
      <c r="A268" s="22" t="s">
        <v>832</v>
      </c>
      <c r="B268" s="11" t="s">
        <v>833</v>
      </c>
      <c r="C268" s="11" t="s">
        <v>834</v>
      </c>
      <c r="D268" s="11" t="s">
        <v>816</v>
      </c>
      <c r="E268" s="11">
        <v>5000</v>
      </c>
      <c r="F268" s="30"/>
    </row>
    <row r="269" spans="1:6" ht="27.75" customHeight="1">
      <c r="A269" s="22" t="s">
        <v>835</v>
      </c>
      <c r="B269" s="11" t="s">
        <v>836</v>
      </c>
      <c r="C269" s="11" t="s">
        <v>837</v>
      </c>
      <c r="D269" s="11" t="s">
        <v>816</v>
      </c>
      <c r="E269" s="11">
        <v>5000</v>
      </c>
      <c r="F269" s="30"/>
    </row>
    <row r="270" spans="1:6" ht="27.75" customHeight="1">
      <c r="A270" s="22" t="s">
        <v>838</v>
      </c>
      <c r="B270" s="11" t="s">
        <v>839</v>
      </c>
      <c r="C270" s="11" t="s">
        <v>840</v>
      </c>
      <c r="D270" s="11" t="s">
        <v>816</v>
      </c>
      <c r="E270" s="11">
        <v>5000</v>
      </c>
      <c r="F270" s="30"/>
    </row>
    <row r="271" spans="1:6" ht="27.75" customHeight="1">
      <c r="A271" s="22" t="s">
        <v>841</v>
      </c>
      <c r="B271" s="11" t="s">
        <v>842</v>
      </c>
      <c r="C271" s="11" t="s">
        <v>843</v>
      </c>
      <c r="D271" s="11" t="s">
        <v>816</v>
      </c>
      <c r="E271" s="11">
        <v>5000</v>
      </c>
      <c r="F271" s="30"/>
    </row>
    <row r="272" spans="1:6" ht="27.75" customHeight="1">
      <c r="A272" s="22" t="s">
        <v>844</v>
      </c>
      <c r="B272" s="11" t="s">
        <v>845</v>
      </c>
      <c r="C272" s="11" t="s">
        <v>846</v>
      </c>
      <c r="D272" s="11" t="s">
        <v>816</v>
      </c>
      <c r="E272" s="11">
        <v>5000</v>
      </c>
      <c r="F272" s="30"/>
    </row>
    <row r="273" spans="1:6" ht="27.75" customHeight="1">
      <c r="A273" s="22" t="s">
        <v>847</v>
      </c>
      <c r="B273" s="11" t="s">
        <v>848</v>
      </c>
      <c r="C273" s="11" t="s">
        <v>849</v>
      </c>
      <c r="D273" s="11" t="s">
        <v>816</v>
      </c>
      <c r="E273" s="11">
        <v>5000</v>
      </c>
      <c r="F273" s="30"/>
    </row>
    <row r="274" spans="1:6" ht="27.75" customHeight="1">
      <c r="A274" s="22" t="s">
        <v>850</v>
      </c>
      <c r="B274" s="11" t="s">
        <v>851</v>
      </c>
      <c r="C274" s="11" t="s">
        <v>852</v>
      </c>
      <c r="D274" s="11" t="s">
        <v>816</v>
      </c>
      <c r="E274" s="11">
        <v>5000</v>
      </c>
      <c r="F274" s="30"/>
    </row>
    <row r="275" spans="1:6" ht="27.75" customHeight="1">
      <c r="A275" s="22" t="s">
        <v>853</v>
      </c>
      <c r="B275" s="11" t="s">
        <v>854</v>
      </c>
      <c r="C275" s="11" t="s">
        <v>855</v>
      </c>
      <c r="D275" s="11" t="s">
        <v>816</v>
      </c>
      <c r="E275" s="11">
        <v>5000</v>
      </c>
      <c r="F275" s="30"/>
    </row>
    <row r="276" spans="1:6" ht="27.75" customHeight="1">
      <c r="A276" s="22" t="s">
        <v>856</v>
      </c>
      <c r="B276" s="11" t="s">
        <v>857</v>
      </c>
      <c r="C276" s="11" t="s">
        <v>858</v>
      </c>
      <c r="D276" s="11" t="s">
        <v>816</v>
      </c>
      <c r="E276" s="11">
        <v>5000</v>
      </c>
      <c r="F276" s="30"/>
    </row>
    <row r="277" spans="1:6" ht="27.75" customHeight="1">
      <c r="A277" s="22" t="s">
        <v>859</v>
      </c>
      <c r="B277" s="11" t="s">
        <v>860</v>
      </c>
      <c r="C277" s="11" t="s">
        <v>861</v>
      </c>
      <c r="D277" s="11" t="s">
        <v>816</v>
      </c>
      <c r="E277" s="11">
        <v>5000</v>
      </c>
      <c r="F277" s="30"/>
    </row>
    <row r="278" spans="1:6" ht="27.75" customHeight="1">
      <c r="A278" s="22" t="s">
        <v>862</v>
      </c>
      <c r="B278" s="11" t="s">
        <v>863</v>
      </c>
      <c r="C278" s="11" t="s">
        <v>864</v>
      </c>
      <c r="D278" s="11" t="s">
        <v>816</v>
      </c>
      <c r="E278" s="11">
        <v>5000</v>
      </c>
      <c r="F278" s="30"/>
    </row>
    <row r="279" spans="1:6" ht="27.75" customHeight="1">
      <c r="A279" s="22" t="s">
        <v>865</v>
      </c>
      <c r="B279" s="11" t="s">
        <v>866</v>
      </c>
      <c r="C279" s="11" t="s">
        <v>867</v>
      </c>
      <c r="D279" s="11" t="s">
        <v>816</v>
      </c>
      <c r="E279" s="11">
        <v>5000</v>
      </c>
      <c r="F279" s="30"/>
    </row>
    <row r="280" spans="1:6" ht="27.75" customHeight="1">
      <c r="A280" s="22" t="s">
        <v>868</v>
      </c>
      <c r="B280" s="11" t="s">
        <v>869</v>
      </c>
      <c r="C280" s="11" t="s">
        <v>870</v>
      </c>
      <c r="D280" s="11" t="s">
        <v>816</v>
      </c>
      <c r="E280" s="11">
        <v>5000</v>
      </c>
      <c r="F280" s="30"/>
    </row>
    <row r="281" spans="1:6" ht="27.75" customHeight="1">
      <c r="A281" s="22" t="s">
        <v>871</v>
      </c>
      <c r="B281" s="11" t="s">
        <v>872</v>
      </c>
      <c r="C281" s="11" t="s">
        <v>873</v>
      </c>
      <c r="D281" s="11" t="s">
        <v>816</v>
      </c>
      <c r="E281" s="11">
        <v>5000</v>
      </c>
      <c r="F281" s="30"/>
    </row>
    <row r="282" spans="1:6" ht="27.75" customHeight="1">
      <c r="A282" s="22" t="s">
        <v>874</v>
      </c>
      <c r="B282" s="11" t="s">
        <v>875</v>
      </c>
      <c r="C282" s="11" t="s">
        <v>876</v>
      </c>
      <c r="D282" s="11" t="s">
        <v>816</v>
      </c>
      <c r="E282" s="11">
        <v>5000</v>
      </c>
      <c r="F282" s="30"/>
    </row>
    <row r="283" spans="1:6" ht="27.75" customHeight="1">
      <c r="A283" s="22" t="s">
        <v>877</v>
      </c>
      <c r="B283" s="11" t="s">
        <v>878</v>
      </c>
      <c r="C283" s="11" t="s">
        <v>879</v>
      </c>
      <c r="D283" s="11" t="s">
        <v>816</v>
      </c>
      <c r="E283" s="11">
        <v>5000</v>
      </c>
      <c r="F283" s="30"/>
    </row>
    <row r="284" spans="1:6" ht="24">
      <c r="A284" s="22" t="s">
        <v>880</v>
      </c>
      <c r="B284" s="35" t="s">
        <v>881</v>
      </c>
      <c r="C284" s="42" t="s">
        <v>882</v>
      </c>
      <c r="D284" s="11" t="s">
        <v>883</v>
      </c>
      <c r="E284" s="11">
        <v>5000</v>
      </c>
      <c r="F284" s="30"/>
    </row>
    <row r="285" spans="1:6" ht="27.75" customHeight="1">
      <c r="A285" s="22" t="s">
        <v>884</v>
      </c>
      <c r="B285" s="21" t="s">
        <v>885</v>
      </c>
      <c r="C285" s="21" t="s">
        <v>886</v>
      </c>
      <c r="D285" s="21" t="s">
        <v>887</v>
      </c>
      <c r="E285" s="11">
        <v>5000</v>
      </c>
      <c r="F285" s="30"/>
    </row>
    <row r="286" spans="1:6" ht="27.75" customHeight="1">
      <c r="A286" s="22" t="s">
        <v>888</v>
      </c>
      <c r="B286" s="21" t="s">
        <v>889</v>
      </c>
      <c r="C286" s="21" t="s">
        <v>890</v>
      </c>
      <c r="D286" s="21" t="s">
        <v>887</v>
      </c>
      <c r="E286" s="11">
        <v>5000</v>
      </c>
      <c r="F286" s="30"/>
    </row>
    <row r="287" spans="1:6" ht="27.75" customHeight="1">
      <c r="A287" s="22" t="s">
        <v>891</v>
      </c>
      <c r="B287" s="21" t="s">
        <v>892</v>
      </c>
      <c r="C287" s="21" t="s">
        <v>893</v>
      </c>
      <c r="D287" s="21" t="s">
        <v>887</v>
      </c>
      <c r="E287" s="11">
        <v>5000</v>
      </c>
      <c r="F287" s="30"/>
    </row>
    <row r="288" spans="1:6" ht="27.75" customHeight="1">
      <c r="A288" s="22" t="s">
        <v>894</v>
      </c>
      <c r="B288" s="21" t="s">
        <v>895</v>
      </c>
      <c r="C288" s="21" t="s">
        <v>896</v>
      </c>
      <c r="D288" s="21" t="s">
        <v>887</v>
      </c>
      <c r="E288" s="11">
        <v>5000</v>
      </c>
      <c r="F288" s="30"/>
    </row>
    <row r="289" spans="1:6" ht="27.75" customHeight="1">
      <c r="A289" s="22" t="s">
        <v>897</v>
      </c>
      <c r="B289" s="21" t="s">
        <v>898</v>
      </c>
      <c r="C289" s="21" t="s">
        <v>899</v>
      </c>
      <c r="D289" s="21" t="s">
        <v>887</v>
      </c>
      <c r="E289" s="11">
        <v>5000</v>
      </c>
      <c r="F289" s="30"/>
    </row>
    <row r="290" spans="1:6" ht="27.75" customHeight="1">
      <c r="A290" s="22" t="s">
        <v>900</v>
      </c>
      <c r="B290" s="21" t="s">
        <v>901</v>
      </c>
      <c r="C290" s="21" t="s">
        <v>902</v>
      </c>
      <c r="D290" s="21" t="s">
        <v>887</v>
      </c>
      <c r="E290" s="11">
        <v>5000</v>
      </c>
      <c r="F290" s="30"/>
    </row>
    <row r="291" spans="1:6" ht="27.75" customHeight="1">
      <c r="A291" s="22" t="s">
        <v>903</v>
      </c>
      <c r="B291" s="21" t="s">
        <v>904</v>
      </c>
      <c r="C291" s="21" t="s">
        <v>905</v>
      </c>
      <c r="D291" s="21" t="s">
        <v>887</v>
      </c>
      <c r="E291" s="11">
        <v>5000</v>
      </c>
      <c r="F291" s="30"/>
    </row>
    <row r="292" spans="1:6" ht="27.75" customHeight="1">
      <c r="A292" s="22" t="s">
        <v>906</v>
      </c>
      <c r="B292" s="21" t="s">
        <v>907</v>
      </c>
      <c r="C292" s="21" t="s">
        <v>908</v>
      </c>
      <c r="D292" s="21" t="s">
        <v>887</v>
      </c>
      <c r="E292" s="11">
        <v>5000</v>
      </c>
      <c r="F292" s="30"/>
    </row>
    <row r="293" spans="1:6" ht="27.75" customHeight="1">
      <c r="A293" s="22" t="s">
        <v>909</v>
      </c>
      <c r="B293" s="21" t="s">
        <v>910</v>
      </c>
      <c r="C293" s="21" t="s">
        <v>911</v>
      </c>
      <c r="D293" s="21" t="s">
        <v>887</v>
      </c>
      <c r="E293" s="11">
        <v>5000</v>
      </c>
      <c r="F293" s="30"/>
    </row>
    <row r="294" spans="1:6" ht="27.75" customHeight="1">
      <c r="A294" s="22" t="s">
        <v>912</v>
      </c>
      <c r="B294" s="21" t="s">
        <v>913</v>
      </c>
      <c r="C294" s="21" t="s">
        <v>914</v>
      </c>
      <c r="D294" s="21" t="s">
        <v>887</v>
      </c>
      <c r="E294" s="11">
        <v>5000</v>
      </c>
      <c r="F294" s="30"/>
    </row>
    <row r="295" spans="1:6" ht="27.75" customHeight="1">
      <c r="A295" s="22" t="s">
        <v>915</v>
      </c>
      <c r="B295" s="44" t="s">
        <v>916</v>
      </c>
      <c r="C295" s="45" t="s">
        <v>917</v>
      </c>
      <c r="D295" s="21" t="s">
        <v>887</v>
      </c>
      <c r="E295" s="11">
        <v>5000</v>
      </c>
      <c r="F295" s="30"/>
    </row>
    <row r="296" spans="1:6" ht="27.75" customHeight="1">
      <c r="A296" s="22" t="s">
        <v>918</v>
      </c>
      <c r="B296" s="44" t="s">
        <v>919</v>
      </c>
      <c r="C296" s="45" t="s">
        <v>920</v>
      </c>
      <c r="D296" s="21" t="s">
        <v>887</v>
      </c>
      <c r="E296" s="11">
        <v>5000</v>
      </c>
      <c r="F296" s="30"/>
    </row>
    <row r="297" spans="1:6" ht="27.75" customHeight="1">
      <c r="A297" s="22" t="s">
        <v>921</v>
      </c>
      <c r="B297" s="44" t="s">
        <v>922</v>
      </c>
      <c r="C297" s="45" t="s">
        <v>923</v>
      </c>
      <c r="D297" s="21" t="s">
        <v>924</v>
      </c>
      <c r="E297" s="11">
        <v>5000</v>
      </c>
      <c r="F297" s="30"/>
    </row>
    <row r="298" spans="1:6" ht="27.75" customHeight="1">
      <c r="A298" s="22" t="s">
        <v>925</v>
      </c>
      <c r="B298" s="44" t="s">
        <v>926</v>
      </c>
      <c r="C298" s="22" t="s">
        <v>927</v>
      </c>
      <c r="D298" s="21" t="s">
        <v>928</v>
      </c>
      <c r="E298" s="21">
        <v>2500</v>
      </c>
      <c r="F298" s="30"/>
    </row>
    <row r="299" spans="1:6" ht="27.75" customHeight="1">
      <c r="A299" s="22" t="s">
        <v>929</v>
      </c>
      <c r="B299" s="11" t="s">
        <v>930</v>
      </c>
      <c r="C299" s="22" t="s">
        <v>931</v>
      </c>
      <c r="D299" s="21" t="s">
        <v>276</v>
      </c>
      <c r="E299" s="21">
        <v>2500</v>
      </c>
      <c r="F299" s="30"/>
    </row>
    <row r="300" spans="1:6" ht="27.75" customHeight="1">
      <c r="A300" s="22" t="s">
        <v>932</v>
      </c>
      <c r="B300" s="11" t="s">
        <v>933</v>
      </c>
      <c r="C300" s="22" t="s">
        <v>934</v>
      </c>
      <c r="D300" s="21" t="s">
        <v>935</v>
      </c>
      <c r="E300" s="21">
        <v>5000</v>
      </c>
      <c r="F300" s="30"/>
    </row>
    <row r="301" spans="1:6" ht="27.75" customHeight="1">
      <c r="A301" s="22" t="s">
        <v>936</v>
      </c>
      <c r="B301" s="11" t="s">
        <v>937</v>
      </c>
      <c r="C301" s="22" t="s">
        <v>938</v>
      </c>
      <c r="D301" s="21" t="s">
        <v>939</v>
      </c>
      <c r="E301" s="21">
        <v>5000</v>
      </c>
      <c r="F301" s="30"/>
    </row>
    <row r="302" spans="1:6" ht="27.75" customHeight="1">
      <c r="A302" s="22" t="s">
        <v>940</v>
      </c>
      <c r="B302" s="11" t="s">
        <v>941</v>
      </c>
      <c r="C302" s="22" t="s">
        <v>942</v>
      </c>
      <c r="D302" s="21" t="s">
        <v>939</v>
      </c>
      <c r="E302" s="21">
        <v>5000</v>
      </c>
      <c r="F302" s="30"/>
    </row>
    <row r="303" spans="1:6" ht="27.75" customHeight="1">
      <c r="A303" s="22" t="s">
        <v>943</v>
      </c>
      <c r="B303" s="11" t="s">
        <v>944</v>
      </c>
      <c r="C303" s="22" t="s">
        <v>945</v>
      </c>
      <c r="D303" s="21" t="s">
        <v>939</v>
      </c>
      <c r="E303" s="21">
        <v>5000</v>
      </c>
      <c r="F303" s="30"/>
    </row>
    <row r="304" spans="1:6" ht="27.75" customHeight="1">
      <c r="A304" s="22" t="s">
        <v>946</v>
      </c>
      <c r="B304" s="11" t="s">
        <v>947</v>
      </c>
      <c r="C304" s="22" t="s">
        <v>948</v>
      </c>
      <c r="D304" s="21" t="s">
        <v>949</v>
      </c>
      <c r="E304" s="21">
        <v>5000</v>
      </c>
      <c r="F304" s="30"/>
    </row>
    <row r="305" spans="1:6" ht="27.75" customHeight="1">
      <c r="A305" s="22" t="s">
        <v>950</v>
      </c>
      <c r="B305" s="11" t="s">
        <v>951</v>
      </c>
      <c r="C305" s="22" t="s">
        <v>952</v>
      </c>
      <c r="D305" s="21" t="s">
        <v>953</v>
      </c>
      <c r="E305" s="21">
        <v>2500</v>
      </c>
      <c r="F305" s="30"/>
    </row>
    <row r="306" spans="1:6" ht="27.75" customHeight="1">
      <c r="A306" s="22" t="s">
        <v>954</v>
      </c>
      <c r="B306" s="11" t="s">
        <v>955</v>
      </c>
      <c r="C306" s="22" t="s">
        <v>956</v>
      </c>
      <c r="D306" s="21" t="s">
        <v>957</v>
      </c>
      <c r="E306" s="21">
        <v>2500</v>
      </c>
      <c r="F306" s="30"/>
    </row>
    <row r="307" spans="1:6" ht="27.75" customHeight="1">
      <c r="A307" s="22" t="s">
        <v>958</v>
      </c>
      <c r="B307" s="11" t="s">
        <v>959</v>
      </c>
      <c r="C307" s="22" t="s">
        <v>960</v>
      </c>
      <c r="D307" s="21" t="s">
        <v>961</v>
      </c>
      <c r="E307" s="21">
        <v>2500</v>
      </c>
      <c r="F307" s="30"/>
    </row>
    <row r="308" spans="1:6" ht="27.75" customHeight="1">
      <c r="A308" s="22" t="s">
        <v>962</v>
      </c>
      <c r="B308" s="11" t="s">
        <v>963</v>
      </c>
      <c r="C308" s="11" t="s">
        <v>964</v>
      </c>
      <c r="D308" s="11" t="s">
        <v>965</v>
      </c>
      <c r="E308" s="21">
        <v>5000</v>
      </c>
      <c r="F308" s="30"/>
    </row>
    <row r="309" spans="1:6" ht="27.75" customHeight="1">
      <c r="A309" s="22" t="s">
        <v>966</v>
      </c>
      <c r="B309" s="11" t="s">
        <v>967</v>
      </c>
      <c r="C309" s="11" t="s">
        <v>968</v>
      </c>
      <c r="D309" s="11" t="s">
        <v>965</v>
      </c>
      <c r="E309" s="21">
        <v>5000</v>
      </c>
      <c r="F309" s="30"/>
    </row>
    <row r="310" spans="1:6" ht="27.75" customHeight="1">
      <c r="A310" s="22" t="s">
        <v>969</v>
      </c>
      <c r="B310" s="11" t="s">
        <v>970</v>
      </c>
      <c r="C310" s="11" t="s">
        <v>971</v>
      </c>
      <c r="D310" s="11" t="s">
        <v>972</v>
      </c>
      <c r="E310" s="21">
        <v>5000</v>
      </c>
      <c r="F310" s="30"/>
    </row>
    <row r="311" spans="1:6" ht="27.75" customHeight="1">
      <c r="A311" s="22" t="s">
        <v>973</v>
      </c>
      <c r="B311" s="11" t="s">
        <v>974</v>
      </c>
      <c r="C311" s="45">
        <v>201610876419.2</v>
      </c>
      <c r="D311" s="11" t="s">
        <v>975</v>
      </c>
      <c r="E311" s="11">
        <v>5000</v>
      </c>
      <c r="F311" s="30"/>
    </row>
    <row r="312" spans="1:6" ht="27.75" customHeight="1">
      <c r="A312" s="22" t="s">
        <v>976</v>
      </c>
      <c r="B312" s="11" t="s">
        <v>977</v>
      </c>
      <c r="C312" s="45">
        <v>201610634993.7</v>
      </c>
      <c r="D312" s="11" t="s">
        <v>975</v>
      </c>
      <c r="E312" s="11">
        <v>5000</v>
      </c>
      <c r="F312" s="30"/>
    </row>
    <row r="313" spans="1:6" ht="27.75" customHeight="1">
      <c r="A313" s="22" t="s">
        <v>978</v>
      </c>
      <c r="B313" s="11" t="s">
        <v>979</v>
      </c>
      <c r="C313" s="11" t="s">
        <v>980</v>
      </c>
      <c r="D313" s="11" t="s">
        <v>981</v>
      </c>
      <c r="E313" s="11">
        <v>2500</v>
      </c>
      <c r="F313" s="30"/>
    </row>
    <row r="314" spans="1:6" ht="27.75" customHeight="1">
      <c r="A314" s="22" t="s">
        <v>982</v>
      </c>
      <c r="B314" s="11" t="s">
        <v>983</v>
      </c>
      <c r="C314" s="11" t="s">
        <v>984</v>
      </c>
      <c r="D314" s="11" t="s">
        <v>981</v>
      </c>
      <c r="E314" s="11">
        <v>2500</v>
      </c>
      <c r="F314" s="30"/>
    </row>
    <row r="315" spans="1:6" ht="27.75" customHeight="1">
      <c r="A315" s="22" t="s">
        <v>985</v>
      </c>
      <c r="B315" s="11" t="s">
        <v>986</v>
      </c>
      <c r="C315" s="11" t="s">
        <v>987</v>
      </c>
      <c r="D315" s="11" t="s">
        <v>981</v>
      </c>
      <c r="E315" s="11">
        <v>2500</v>
      </c>
      <c r="F315" s="30"/>
    </row>
    <row r="316" spans="1:6" ht="27.75" customHeight="1">
      <c r="A316" s="22" t="s">
        <v>988</v>
      </c>
      <c r="B316" s="11" t="s">
        <v>989</v>
      </c>
      <c r="C316" s="11" t="s">
        <v>990</v>
      </c>
      <c r="D316" s="11" t="s">
        <v>981</v>
      </c>
      <c r="E316" s="11">
        <v>2500</v>
      </c>
      <c r="F316" s="30"/>
    </row>
    <row r="317" spans="1:6" ht="27.75" customHeight="1">
      <c r="A317" s="22" t="s">
        <v>991</v>
      </c>
      <c r="B317" s="11" t="s">
        <v>992</v>
      </c>
      <c r="C317" s="11" t="s">
        <v>993</v>
      </c>
      <c r="D317" s="11" t="s">
        <v>981</v>
      </c>
      <c r="E317" s="11">
        <v>2500</v>
      </c>
      <c r="F317" s="30"/>
    </row>
    <row r="318" spans="1:6" ht="27.75" customHeight="1">
      <c r="A318" s="22" t="s">
        <v>994</v>
      </c>
      <c r="B318" s="11" t="s">
        <v>995</v>
      </c>
      <c r="C318" s="11" t="s">
        <v>996</v>
      </c>
      <c r="D318" s="11" t="s">
        <v>981</v>
      </c>
      <c r="E318" s="11">
        <v>2500</v>
      </c>
      <c r="F318" s="30"/>
    </row>
    <row r="319" spans="1:6" ht="27.75" customHeight="1">
      <c r="A319" s="22" t="s">
        <v>997</v>
      </c>
      <c r="B319" s="11" t="s">
        <v>998</v>
      </c>
      <c r="C319" s="11" t="s">
        <v>999</v>
      </c>
      <c r="D319" s="11" t="s">
        <v>981</v>
      </c>
      <c r="E319" s="11">
        <v>2500</v>
      </c>
      <c r="F319" s="30"/>
    </row>
    <row r="320" spans="1:6" ht="27.75" customHeight="1">
      <c r="A320" s="22" t="s">
        <v>1000</v>
      </c>
      <c r="B320" s="11" t="s">
        <v>1001</v>
      </c>
      <c r="C320" s="11" t="s">
        <v>1002</v>
      </c>
      <c r="D320" s="11" t="s">
        <v>981</v>
      </c>
      <c r="E320" s="11">
        <v>2500</v>
      </c>
      <c r="F320" s="30"/>
    </row>
    <row r="321" spans="1:6" ht="27.75" customHeight="1">
      <c r="A321" s="22" t="s">
        <v>1003</v>
      </c>
      <c r="B321" s="11" t="s">
        <v>1004</v>
      </c>
      <c r="C321" s="11" t="s">
        <v>1005</v>
      </c>
      <c r="D321" s="11" t="s">
        <v>981</v>
      </c>
      <c r="E321" s="11">
        <v>2500</v>
      </c>
      <c r="F321" s="30"/>
    </row>
    <row r="322" spans="1:6" ht="24">
      <c r="A322" s="22" t="s">
        <v>1006</v>
      </c>
      <c r="B322" s="35" t="s">
        <v>1007</v>
      </c>
      <c r="C322" s="11" t="s">
        <v>1008</v>
      </c>
      <c r="D322" s="11" t="s">
        <v>1009</v>
      </c>
      <c r="E322" s="11">
        <v>5000</v>
      </c>
      <c r="F322" s="30"/>
    </row>
    <row r="323" spans="1:6" ht="24">
      <c r="A323" s="22" t="s">
        <v>1010</v>
      </c>
      <c r="B323" s="11" t="s">
        <v>1011</v>
      </c>
      <c r="C323" s="11" t="s">
        <v>1012</v>
      </c>
      <c r="D323" s="11" t="s">
        <v>1013</v>
      </c>
      <c r="E323" s="11">
        <v>2500</v>
      </c>
      <c r="F323" s="30"/>
    </row>
    <row r="324" spans="1:6" ht="24">
      <c r="A324" s="22" t="s">
        <v>1014</v>
      </c>
      <c r="B324" s="11" t="s">
        <v>1015</v>
      </c>
      <c r="C324" s="11" t="s">
        <v>1016</v>
      </c>
      <c r="D324" s="11" t="s">
        <v>1013</v>
      </c>
      <c r="E324" s="11">
        <v>2500</v>
      </c>
      <c r="F324" s="30"/>
    </row>
    <row r="325" spans="1:6" ht="24">
      <c r="A325" s="22" t="s">
        <v>1017</v>
      </c>
      <c r="B325" s="11" t="s">
        <v>1018</v>
      </c>
      <c r="C325" s="11" t="s">
        <v>1019</v>
      </c>
      <c r="D325" s="11" t="s">
        <v>1013</v>
      </c>
      <c r="E325" s="11">
        <v>2500</v>
      </c>
      <c r="F325" s="30"/>
    </row>
    <row r="326" spans="1:6" ht="24">
      <c r="A326" s="22" t="s">
        <v>1020</v>
      </c>
      <c r="B326" s="11" t="s">
        <v>1021</v>
      </c>
      <c r="C326" s="11" t="s">
        <v>1022</v>
      </c>
      <c r="D326" s="11" t="s">
        <v>1013</v>
      </c>
      <c r="E326" s="11">
        <v>2500</v>
      </c>
      <c r="F326" s="30"/>
    </row>
    <row r="327" spans="1:6" ht="36" customHeight="1">
      <c r="A327" s="46"/>
      <c r="B327" s="11" t="s">
        <v>1023</v>
      </c>
      <c r="C327" s="22" t="s">
        <v>1024</v>
      </c>
      <c r="D327" s="11" t="s">
        <v>1025</v>
      </c>
      <c r="E327" s="21">
        <v>0</v>
      </c>
      <c r="F327" s="11" t="s">
        <v>1026</v>
      </c>
    </row>
    <row r="328" spans="1:6" ht="27.75" customHeight="1">
      <c r="A328" s="22" t="s">
        <v>1027</v>
      </c>
      <c r="B328" s="11" t="s">
        <v>1028</v>
      </c>
      <c r="C328" s="11" t="s">
        <v>1029</v>
      </c>
      <c r="D328" s="11" t="s">
        <v>299</v>
      </c>
      <c r="E328" s="21">
        <v>5000</v>
      </c>
      <c r="F328" s="43"/>
    </row>
    <row r="329" spans="1:6" ht="27.75" customHeight="1">
      <c r="A329" s="22" t="s">
        <v>1030</v>
      </c>
      <c r="B329" s="11" t="s">
        <v>1031</v>
      </c>
      <c r="C329" s="11" t="s">
        <v>1032</v>
      </c>
      <c r="D329" s="11" t="s">
        <v>299</v>
      </c>
      <c r="E329" s="21">
        <v>5000</v>
      </c>
      <c r="F329" s="28"/>
    </row>
    <row r="330" spans="1:6" ht="27.75" customHeight="1">
      <c r="A330" s="22" t="s">
        <v>1033</v>
      </c>
      <c r="B330" s="11" t="s">
        <v>1034</v>
      </c>
      <c r="C330" s="11" t="s">
        <v>1035</v>
      </c>
      <c r="D330" s="11" t="s">
        <v>299</v>
      </c>
      <c r="E330" s="21">
        <v>5000</v>
      </c>
      <c r="F330" s="28"/>
    </row>
    <row r="331" spans="1:6" ht="27.75" customHeight="1">
      <c r="A331" s="22" t="s">
        <v>1036</v>
      </c>
      <c r="B331" s="11" t="s">
        <v>1037</v>
      </c>
      <c r="C331" s="11" t="s">
        <v>1038</v>
      </c>
      <c r="D331" s="11" t="s">
        <v>1039</v>
      </c>
      <c r="E331" s="21">
        <v>5000</v>
      </c>
      <c r="F331" s="28"/>
    </row>
    <row r="332" spans="1:6" ht="27.75" customHeight="1">
      <c r="A332" s="22" t="s">
        <v>1040</v>
      </c>
      <c r="B332" s="11" t="s">
        <v>1041</v>
      </c>
      <c r="C332" s="11" t="s">
        <v>1042</v>
      </c>
      <c r="D332" s="11" t="s">
        <v>1039</v>
      </c>
      <c r="E332" s="21">
        <v>5000</v>
      </c>
      <c r="F332" s="43"/>
    </row>
    <row r="333" spans="1:6" ht="27.75" customHeight="1">
      <c r="A333" s="22" t="s">
        <v>1043</v>
      </c>
      <c r="B333" s="11" t="s">
        <v>1044</v>
      </c>
      <c r="C333" s="11" t="s">
        <v>1045</v>
      </c>
      <c r="D333" s="11" t="s">
        <v>1039</v>
      </c>
      <c r="E333" s="21">
        <v>5000</v>
      </c>
      <c r="F333" s="28"/>
    </row>
    <row r="334" spans="1:6" ht="27.75" customHeight="1">
      <c r="A334" s="22" t="s">
        <v>1046</v>
      </c>
      <c r="B334" s="11" t="s">
        <v>1047</v>
      </c>
      <c r="C334" s="11" t="s">
        <v>1048</v>
      </c>
      <c r="D334" s="11" t="s">
        <v>1049</v>
      </c>
      <c r="E334" s="21">
        <v>5000</v>
      </c>
      <c r="F334" s="28"/>
    </row>
    <row r="335" spans="1:6" ht="27.75" customHeight="1">
      <c r="A335" s="22" t="s">
        <v>1050</v>
      </c>
      <c r="B335" s="11" t="s">
        <v>1051</v>
      </c>
      <c r="C335" s="11" t="s">
        <v>1052</v>
      </c>
      <c r="D335" s="11" t="s">
        <v>1053</v>
      </c>
      <c r="E335" s="21">
        <v>2500</v>
      </c>
      <c r="F335" s="47"/>
    </row>
    <row r="336" spans="1:6" ht="24">
      <c r="A336" s="22" t="s">
        <v>1054</v>
      </c>
      <c r="B336" s="11" t="s">
        <v>1055</v>
      </c>
      <c r="C336" s="11" t="s">
        <v>1056</v>
      </c>
      <c r="D336" s="11" t="s">
        <v>1053</v>
      </c>
      <c r="E336" s="21">
        <v>2500</v>
      </c>
      <c r="F336" s="48"/>
    </row>
    <row r="337" spans="1:6" ht="27.75" customHeight="1">
      <c r="A337" s="22" t="s">
        <v>1057</v>
      </c>
      <c r="B337" s="7" t="s">
        <v>1058</v>
      </c>
      <c r="C337" s="60" t="s">
        <v>1059</v>
      </c>
      <c r="D337" s="7" t="s">
        <v>1060</v>
      </c>
      <c r="E337" s="7">
        <v>5000</v>
      </c>
      <c r="F337" s="28"/>
    </row>
    <row r="338" spans="1:6" ht="27.75" customHeight="1">
      <c r="A338" s="55"/>
      <c r="B338" s="28"/>
      <c r="C338" s="28"/>
      <c r="D338" s="28"/>
      <c r="E338" s="28">
        <f>SUM(E5:E337)</f>
        <v>1110000</v>
      </c>
      <c r="F338" s="28"/>
    </row>
  </sheetData>
  <sheetProtection/>
  <autoFilter ref="A4:G338"/>
  <mergeCells count="8">
    <mergeCell ref="B1:F1"/>
    <mergeCell ref="B2:F2"/>
    <mergeCell ref="A3:A4"/>
    <mergeCell ref="B3:B4"/>
    <mergeCell ref="C3:C4"/>
    <mergeCell ref="D3:D4"/>
    <mergeCell ref="E3:E4"/>
    <mergeCell ref="F3:F4"/>
  </mergeCells>
  <dataValidations count="13">
    <dataValidation errorStyle="warning" type="custom" allowBlank="1" showInputMessage="1" showErrorMessage="1" errorTitle="重号，请注意" error="重号，请注意" sqref="D15 D16 D17 D18 D39 D40 D55 D56 D57 D58 D59 D60 D61 D62 D63 D64 D65 D91">
      <formula1>COUNTIF(D:D,D51)</formula1>
    </dataValidation>
    <dataValidation type="list" allowBlank="1" showInputMessage="1" showErrorMessage="1" sqref="E1 E245 E337 E338 E2:E4 E339:E65536">
      <formula1>"2500,5000,10000"</formula1>
    </dataValidation>
    <dataValidation errorStyle="warning" type="custom" allowBlank="1" showInputMessage="1" showErrorMessage="1" errorTitle="重号，请注意" error="重号，请注意" sqref="C6 C9 C10 D73 D247 D248 D249 D250 D251 D252 D253 D254 D255 D256 D257 D258 D259 D260 D261 D335:D336">
      <formula1>COUNTIF(C:C,C43)</formula1>
    </dataValidation>
    <dataValidation errorStyle="warning" type="custom" allowBlank="1" showInputMessage="1" showErrorMessage="1" errorTitle="重号，请注意" error="重号，请注意" sqref="C3">
      <formula1>COUNTIF(C:C,C4)</formula1>
    </dataValidation>
    <dataValidation errorStyle="warning" type="custom" allowBlank="1" showInputMessage="1" showErrorMessage="1" errorTitle="重号，请注意" error="重号，请注意" sqref="C7 D109 D110 D246 D284 D311 D312 D322 D323 D325 C334">
      <formula1>COUNTIF(C:C,C45)</formula1>
    </dataValidation>
    <dataValidation allowBlank="1" showInputMessage="1" showErrorMessage="1" sqref="F5 F6 F7 F8 F9 F10 F11 F12 F15 F16 F17 F18 F23 F24 F117 F118 F122 F123 F135 F136 F155 F156 F157 F158 F159 F160 F163 F187 F246 F284 F327 F331 F334 F335 F336 F337 F338 F1:F4 F19:F21 F115:F116 F119:F121 F124:F128 F129:F132 F133:F134 F137:F138 F139:F140 F141:F145 F146:F153 F161:F162 F164:F166 F185:F186 F188:F189 F190:F193 F194:F216 F217:F245 F247:F256 F257:F261 F262:F283 F285:F300 F301:F320 F321:F326 F328:F330 F332:F333 F339:F65536"/>
    <dataValidation errorStyle="warning" type="custom" allowBlank="1" showInputMessage="1" showErrorMessage="1" errorTitle="重号，请注意" error="重号，请注意" sqref="C4 C8 C11 C12 D19 D41 C66 C69 C71 C72 C75 C77 C83 C88 C89 C90 C92 C94 C95 C96 C101 C104 C111 C112 D113 C262 C299 C308 C309 C310 C327 C328">
      <formula1>COUNTIF(C:C,#REF!)</formula1>
    </dataValidation>
    <dataValidation type="list" allowBlank="1" showInputMessage="1" sqref="E5 E11 E12 E13 F13 E14 F14 F25 F26 F27 F28 F29 E66 E68 E70 E71 F71 E72 F72 F73 F74 E83 E84 F84 E85 E86 E87 E88 E90 F94 E112 E262 E297 E298 E299 E300 E301 E328 E329 E330 C313:C317 E7:E10 E96:E99 E107:E108 E263:E282 E283:E296 E302:E303 E304:E305 E306:E307 E313:E321 E323:E326 F30:F44 F45:F54 F55:F59 F61:F65 F66:F68 F69:F70 F75:F76 F77:F83 F85:F86 F96:F97 F167:F183">
      <formula1>"10000,5000,2500"</formula1>
    </dataValidation>
    <dataValidation type="list" operator="equal" allowBlank="1" showInputMessage="1" sqref="E6 E69 E74 E89 E94 E100 E111 E244 E308 E309 E310 E327 E334 E15:E54 E55:E65 E75:E76 E77:E82 E92:E93 E101:E103 E104:E106">
      <formula1>"2500,5000"</formula1>
    </dataValidation>
    <dataValidation errorStyle="warning" type="custom" allowBlank="1" showInputMessage="1" showErrorMessage="1" errorTitle="重号，请注意" error="重号，请注意" sqref="D20 D21 D22 D23 D24 D25 D26 D27 D28 D29 D30 D31 D32 D33 D34 D35 D36 D37 D38 D42 D43 D44 D45 D46 D47 D48 D49 D50 D51 D52 D53 D54">
      <formula1>COUNTIF(D:D,D55)</formula1>
    </dataValidation>
    <dataValidation errorStyle="warning" type="custom" allowBlank="1" showInputMessage="1" showErrorMessage="1" errorTitle="重号，请注意" error="重号，请注意" sqref="C100">
      <formula1>COUNTIF(C:C,C111)</formula1>
    </dataValidation>
    <dataValidation errorStyle="warning" type="custom" allowBlank="1" showInputMessage="1" showErrorMessage="1" errorTitle="重号，请注意" error="重号，请注意" sqref="D298">
      <formula1>COUNTIF(D:D,D328)</formula1>
    </dataValidation>
    <dataValidation errorStyle="warning" type="custom" allowBlank="1" showInputMessage="1" showErrorMessage="1" errorTitle="重号，请注意" error="重号，请注意" sqref="D331 D332 D333">
      <formula1>COUNTIF(D:D,D365)</formula1>
    </dataValidation>
  </dataValidations>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F348"/>
  <sheetViews>
    <sheetView workbookViewId="0" topLeftCell="A1">
      <selection activeCell="I8" sqref="I8:I9"/>
    </sheetView>
  </sheetViews>
  <sheetFormatPr defaultColWidth="9.00390625" defaultRowHeight="14.25"/>
  <cols>
    <col min="1" max="1" width="10.625" style="0" customWidth="1"/>
    <col min="2" max="2" width="22.00390625" style="0" customWidth="1"/>
    <col min="3" max="3" width="18.375" style="0" customWidth="1"/>
    <col min="4" max="4" width="16.625" style="0" customWidth="1"/>
    <col min="6" max="6" width="14.125" style="0" customWidth="1"/>
  </cols>
  <sheetData>
    <row r="1" spans="2:6" ht="21.75">
      <c r="B1" s="1" t="s">
        <v>1061</v>
      </c>
      <c r="C1" s="2"/>
      <c r="D1" s="2"/>
      <c r="E1" s="2"/>
      <c r="F1" s="2"/>
    </row>
    <row r="2" spans="2:6" ht="14.25">
      <c r="B2" s="25" t="s">
        <v>1</v>
      </c>
      <c r="C2" s="26"/>
      <c r="D2" s="26"/>
      <c r="E2" s="26"/>
      <c r="F2" s="26"/>
    </row>
    <row r="3" spans="1:6" ht="14.25">
      <c r="A3" s="5" t="s">
        <v>2</v>
      </c>
      <c r="B3" s="5" t="s">
        <v>3</v>
      </c>
      <c r="C3" s="6" t="s">
        <v>4</v>
      </c>
      <c r="D3" s="5" t="s">
        <v>5</v>
      </c>
      <c r="E3" s="16" t="s">
        <v>1062</v>
      </c>
      <c r="F3" s="7" t="s">
        <v>7</v>
      </c>
    </row>
    <row r="4" spans="1:6" ht="14.25">
      <c r="A4" s="5" t="s">
        <v>2</v>
      </c>
      <c r="B4" s="5"/>
      <c r="C4" s="8"/>
      <c r="D4" s="5"/>
      <c r="E4" s="27"/>
      <c r="F4" s="9"/>
    </row>
    <row r="5" spans="1:6" ht="27.75" customHeight="1">
      <c r="A5" s="10" t="s">
        <v>1063</v>
      </c>
      <c r="B5" s="22" t="s">
        <v>9</v>
      </c>
      <c r="C5" s="22" t="s">
        <v>10</v>
      </c>
      <c r="D5" s="22" t="s">
        <v>11</v>
      </c>
      <c r="E5" s="22">
        <v>5000</v>
      </c>
      <c r="F5" s="28"/>
    </row>
    <row r="6" spans="1:6" ht="27.75" customHeight="1">
      <c r="A6" s="10" t="s">
        <v>1064</v>
      </c>
      <c r="B6" s="22" t="s">
        <v>13</v>
      </c>
      <c r="C6" s="56" t="s">
        <v>14</v>
      </c>
      <c r="D6" s="22" t="s">
        <v>15</v>
      </c>
      <c r="E6" s="10">
        <v>2500</v>
      </c>
      <c r="F6" s="11"/>
    </row>
    <row r="7" spans="1:6" ht="27.75" customHeight="1">
      <c r="A7" s="10" t="s">
        <v>1065</v>
      </c>
      <c r="B7" s="22" t="s">
        <v>17</v>
      </c>
      <c r="C7" s="29" t="s">
        <v>18</v>
      </c>
      <c r="D7" s="22" t="s">
        <v>1066</v>
      </c>
      <c r="E7" s="21">
        <v>5000</v>
      </c>
      <c r="F7" s="7"/>
    </row>
    <row r="8" spans="1:6" ht="27.75" customHeight="1">
      <c r="A8" s="10" t="s">
        <v>1067</v>
      </c>
      <c r="B8" s="22" t="s">
        <v>21</v>
      </c>
      <c r="C8" s="22" t="s">
        <v>22</v>
      </c>
      <c r="D8" s="22" t="s">
        <v>19</v>
      </c>
      <c r="E8" s="21">
        <v>5000</v>
      </c>
      <c r="F8" s="7"/>
    </row>
    <row r="9" spans="1:6" ht="27.75" customHeight="1">
      <c r="A9" s="10" t="s">
        <v>1068</v>
      </c>
      <c r="B9" s="22" t="s">
        <v>24</v>
      </c>
      <c r="C9" s="22" t="s">
        <v>25</v>
      </c>
      <c r="D9" s="22" t="s">
        <v>19</v>
      </c>
      <c r="E9" s="21">
        <v>5000</v>
      </c>
      <c r="F9" s="7"/>
    </row>
    <row r="10" spans="1:6" ht="27.75" customHeight="1">
      <c r="A10" s="10" t="s">
        <v>1069</v>
      </c>
      <c r="B10" s="22" t="s">
        <v>27</v>
      </c>
      <c r="C10" s="22" t="s">
        <v>28</v>
      </c>
      <c r="D10" s="22" t="s">
        <v>19</v>
      </c>
      <c r="E10" s="21">
        <v>5000</v>
      </c>
      <c r="F10" s="7"/>
    </row>
    <row r="11" spans="1:6" ht="27.75" customHeight="1">
      <c r="A11" s="10" t="s">
        <v>1070</v>
      </c>
      <c r="B11" s="22" t="s">
        <v>30</v>
      </c>
      <c r="C11" s="21" t="s">
        <v>31</v>
      </c>
      <c r="D11" s="22" t="s">
        <v>32</v>
      </c>
      <c r="E11" s="21">
        <v>5000</v>
      </c>
      <c r="F11" s="30"/>
    </row>
    <row r="12" spans="1:6" ht="27.75" customHeight="1">
      <c r="A12" s="10" t="s">
        <v>1071</v>
      </c>
      <c r="B12" s="22" t="s">
        <v>34</v>
      </c>
      <c r="C12" s="21" t="s">
        <v>35</v>
      </c>
      <c r="D12" s="22" t="s">
        <v>36</v>
      </c>
      <c r="E12" s="21">
        <v>5000</v>
      </c>
      <c r="F12" s="21"/>
    </row>
    <row r="13" spans="1:6" ht="27.75" customHeight="1">
      <c r="A13" s="10" t="s">
        <v>1072</v>
      </c>
      <c r="B13" s="22" t="s">
        <v>38</v>
      </c>
      <c r="C13" s="21" t="s">
        <v>39</v>
      </c>
      <c r="D13" s="22" t="s">
        <v>36</v>
      </c>
      <c r="E13" s="21">
        <v>5000</v>
      </c>
      <c r="F13" s="21"/>
    </row>
    <row r="14" spans="1:6" ht="27.75" customHeight="1">
      <c r="A14" s="10" t="s">
        <v>1073</v>
      </c>
      <c r="B14" s="22" t="s">
        <v>41</v>
      </c>
      <c r="C14" s="21" t="s">
        <v>42</v>
      </c>
      <c r="D14" s="22" t="s">
        <v>36</v>
      </c>
      <c r="E14" s="21">
        <v>5000</v>
      </c>
      <c r="F14" s="21"/>
    </row>
    <row r="15" spans="1:6" ht="27.75" customHeight="1">
      <c r="A15" s="10" t="s">
        <v>1074</v>
      </c>
      <c r="B15" s="22" t="s">
        <v>44</v>
      </c>
      <c r="C15" s="21" t="s">
        <v>45</v>
      </c>
      <c r="D15" s="22" t="s">
        <v>46</v>
      </c>
      <c r="E15" s="21">
        <v>5000</v>
      </c>
      <c r="F15" s="30"/>
    </row>
    <row r="16" spans="1:6" ht="27.75" customHeight="1">
      <c r="A16" s="10" t="s">
        <v>1075</v>
      </c>
      <c r="B16" s="22" t="s">
        <v>48</v>
      </c>
      <c r="C16" s="21" t="s">
        <v>49</v>
      </c>
      <c r="D16" s="22" t="s">
        <v>46</v>
      </c>
      <c r="E16" s="21">
        <v>5000</v>
      </c>
      <c r="F16" s="30"/>
    </row>
    <row r="17" spans="1:6" ht="27.75" customHeight="1">
      <c r="A17" s="10" t="s">
        <v>1076</v>
      </c>
      <c r="B17" s="22" t="s">
        <v>51</v>
      </c>
      <c r="C17" s="21" t="s">
        <v>52</v>
      </c>
      <c r="D17" s="22" t="s">
        <v>46</v>
      </c>
      <c r="E17" s="21">
        <v>5000</v>
      </c>
      <c r="F17" s="30"/>
    </row>
    <row r="18" spans="1:6" ht="27.75" customHeight="1">
      <c r="A18" s="10" t="s">
        <v>1077</v>
      </c>
      <c r="B18" s="22" t="s">
        <v>54</v>
      </c>
      <c r="C18" s="21" t="s">
        <v>55</v>
      </c>
      <c r="D18" s="22" t="s">
        <v>46</v>
      </c>
      <c r="E18" s="21">
        <v>5000</v>
      </c>
      <c r="F18" s="30"/>
    </row>
    <row r="19" spans="1:6" ht="27.75" customHeight="1">
      <c r="A19" s="10" t="s">
        <v>1078</v>
      </c>
      <c r="B19" s="22" t="s">
        <v>57</v>
      </c>
      <c r="C19" s="21" t="s">
        <v>58</v>
      </c>
      <c r="D19" s="22" t="s">
        <v>46</v>
      </c>
      <c r="E19" s="21">
        <v>5000</v>
      </c>
      <c r="F19" s="30"/>
    </row>
    <row r="20" spans="1:6" ht="27.75" customHeight="1">
      <c r="A20" s="10" t="s">
        <v>1079</v>
      </c>
      <c r="B20" s="22" t="s">
        <v>60</v>
      </c>
      <c r="C20" s="21" t="s">
        <v>61</v>
      </c>
      <c r="D20" s="22" t="s">
        <v>46</v>
      </c>
      <c r="E20" s="21">
        <v>5000</v>
      </c>
      <c r="F20" s="30"/>
    </row>
    <row r="21" spans="1:6" ht="27.75" customHeight="1">
      <c r="A21" s="10" t="s">
        <v>1080</v>
      </c>
      <c r="B21" s="22" t="s">
        <v>63</v>
      </c>
      <c r="C21" s="21" t="s">
        <v>64</v>
      </c>
      <c r="D21" s="22" t="s">
        <v>46</v>
      </c>
      <c r="E21" s="21">
        <v>5000</v>
      </c>
      <c r="F21" s="30"/>
    </row>
    <row r="22" spans="1:6" ht="27.75" customHeight="1">
      <c r="A22" s="10" t="s">
        <v>1081</v>
      </c>
      <c r="B22" s="22" t="s">
        <v>66</v>
      </c>
      <c r="C22" s="21" t="s">
        <v>67</v>
      </c>
      <c r="D22" s="22" t="s">
        <v>46</v>
      </c>
      <c r="E22" s="21">
        <v>5000</v>
      </c>
      <c r="F22" s="31"/>
    </row>
    <row r="23" spans="1:6" ht="27.75" customHeight="1">
      <c r="A23" s="10" t="s">
        <v>1082</v>
      </c>
      <c r="B23" s="22" t="s">
        <v>69</v>
      </c>
      <c r="C23" s="21" t="s">
        <v>70</v>
      </c>
      <c r="D23" s="22" t="s">
        <v>46</v>
      </c>
      <c r="E23" s="21">
        <v>5000</v>
      </c>
      <c r="F23" s="30"/>
    </row>
    <row r="24" spans="1:6" ht="27.75" customHeight="1">
      <c r="A24" s="10" t="s">
        <v>1083</v>
      </c>
      <c r="B24" s="22" t="s">
        <v>72</v>
      </c>
      <c r="C24" s="21" t="s">
        <v>73</v>
      </c>
      <c r="D24" s="22" t="s">
        <v>46</v>
      </c>
      <c r="E24" s="21">
        <v>5000</v>
      </c>
      <c r="F24" s="30"/>
    </row>
    <row r="25" spans="1:6" ht="27.75" customHeight="1">
      <c r="A25" s="10" t="s">
        <v>1084</v>
      </c>
      <c r="B25" s="22" t="s">
        <v>75</v>
      </c>
      <c r="C25" s="21" t="s">
        <v>76</v>
      </c>
      <c r="D25" s="22" t="s">
        <v>46</v>
      </c>
      <c r="E25" s="21">
        <v>5000</v>
      </c>
      <c r="F25" s="32"/>
    </row>
    <row r="26" spans="1:6" ht="27.75" customHeight="1">
      <c r="A26" s="10" t="s">
        <v>1085</v>
      </c>
      <c r="B26" s="22" t="s">
        <v>78</v>
      </c>
      <c r="C26" s="21" t="s">
        <v>79</v>
      </c>
      <c r="D26" s="22" t="s">
        <v>46</v>
      </c>
      <c r="E26" s="21">
        <v>5000</v>
      </c>
      <c r="F26" s="32"/>
    </row>
    <row r="27" spans="1:6" ht="27.75" customHeight="1">
      <c r="A27" s="10" t="s">
        <v>1086</v>
      </c>
      <c r="B27" s="22" t="s">
        <v>81</v>
      </c>
      <c r="C27" s="21" t="s">
        <v>82</v>
      </c>
      <c r="D27" s="22" t="s">
        <v>46</v>
      </c>
      <c r="E27" s="21">
        <v>5000</v>
      </c>
      <c r="F27" s="10"/>
    </row>
    <row r="28" spans="1:6" ht="27.75" customHeight="1">
      <c r="A28" s="10" t="s">
        <v>1087</v>
      </c>
      <c r="B28" s="22" t="s">
        <v>84</v>
      </c>
      <c r="C28" s="21" t="s">
        <v>85</v>
      </c>
      <c r="D28" s="22" t="s">
        <v>46</v>
      </c>
      <c r="E28" s="21">
        <v>5000</v>
      </c>
      <c r="F28" s="33"/>
    </row>
    <row r="29" spans="1:6" ht="27.75" customHeight="1">
      <c r="A29" s="10" t="s">
        <v>1088</v>
      </c>
      <c r="B29" s="22" t="s">
        <v>87</v>
      </c>
      <c r="C29" s="21" t="s">
        <v>88</v>
      </c>
      <c r="D29" s="22" t="s">
        <v>46</v>
      </c>
      <c r="E29" s="21">
        <v>5000</v>
      </c>
      <c r="F29" s="33"/>
    </row>
    <row r="30" spans="1:6" ht="27.75" customHeight="1">
      <c r="A30" s="10" t="s">
        <v>1089</v>
      </c>
      <c r="B30" s="22" t="s">
        <v>90</v>
      </c>
      <c r="C30" s="21" t="s">
        <v>91</v>
      </c>
      <c r="D30" s="22" t="s">
        <v>46</v>
      </c>
      <c r="E30" s="21">
        <v>5000</v>
      </c>
      <c r="F30" s="32"/>
    </row>
    <row r="31" spans="1:6" ht="27.75" customHeight="1">
      <c r="A31" s="10" t="s">
        <v>1090</v>
      </c>
      <c r="B31" s="22" t="s">
        <v>93</v>
      </c>
      <c r="C31" s="21" t="s">
        <v>94</v>
      </c>
      <c r="D31" s="22" t="s">
        <v>46</v>
      </c>
      <c r="E31" s="21">
        <v>5000</v>
      </c>
      <c r="F31" s="32"/>
    </row>
    <row r="32" spans="1:6" ht="27.75" customHeight="1">
      <c r="A32" s="10" t="s">
        <v>1091</v>
      </c>
      <c r="B32" s="22" t="s">
        <v>96</v>
      </c>
      <c r="C32" s="21" t="s">
        <v>97</v>
      </c>
      <c r="D32" s="22" t="s">
        <v>46</v>
      </c>
      <c r="E32" s="21">
        <v>5000</v>
      </c>
      <c r="F32" s="32"/>
    </row>
    <row r="33" spans="1:6" ht="27.75" customHeight="1">
      <c r="A33" s="10" t="s">
        <v>1092</v>
      </c>
      <c r="B33" s="22" t="s">
        <v>99</v>
      </c>
      <c r="C33" s="21" t="s">
        <v>100</v>
      </c>
      <c r="D33" s="22" t="s">
        <v>46</v>
      </c>
      <c r="E33" s="21">
        <v>5000</v>
      </c>
      <c r="F33" s="32"/>
    </row>
    <row r="34" spans="1:6" ht="27.75" customHeight="1">
      <c r="A34" s="10" t="s">
        <v>1093</v>
      </c>
      <c r="B34" s="22" t="s">
        <v>102</v>
      </c>
      <c r="C34" s="21" t="s">
        <v>103</v>
      </c>
      <c r="D34" s="22" t="s">
        <v>46</v>
      </c>
      <c r="E34" s="21">
        <v>5000</v>
      </c>
      <c r="F34" s="32"/>
    </row>
    <row r="35" spans="1:6" ht="27.75" customHeight="1">
      <c r="A35" s="10" t="s">
        <v>1094</v>
      </c>
      <c r="B35" s="22" t="s">
        <v>105</v>
      </c>
      <c r="C35" s="21" t="s">
        <v>106</v>
      </c>
      <c r="D35" s="22" t="s">
        <v>46</v>
      </c>
      <c r="E35" s="21">
        <v>5000</v>
      </c>
      <c r="F35" s="32"/>
    </row>
    <row r="36" spans="1:6" ht="27.75" customHeight="1">
      <c r="A36" s="10" t="s">
        <v>1095</v>
      </c>
      <c r="B36" s="22" t="s">
        <v>108</v>
      </c>
      <c r="C36" s="21" t="s">
        <v>109</v>
      </c>
      <c r="D36" s="22" t="s">
        <v>46</v>
      </c>
      <c r="E36" s="21">
        <v>5000</v>
      </c>
      <c r="F36" s="7"/>
    </row>
    <row r="37" spans="1:6" ht="27.75" customHeight="1">
      <c r="A37" s="10" t="s">
        <v>1096</v>
      </c>
      <c r="B37" s="22" t="s">
        <v>111</v>
      </c>
      <c r="C37" s="58" t="s">
        <v>112</v>
      </c>
      <c r="D37" s="22" t="s">
        <v>46</v>
      </c>
      <c r="E37" s="21">
        <v>5000</v>
      </c>
      <c r="F37" s="32"/>
    </row>
    <row r="38" spans="1:6" ht="27.75" customHeight="1">
      <c r="A38" s="10" t="s">
        <v>1097</v>
      </c>
      <c r="B38" s="22" t="s">
        <v>114</v>
      </c>
      <c r="C38" s="21" t="s">
        <v>115</v>
      </c>
      <c r="D38" s="22" t="s">
        <v>46</v>
      </c>
      <c r="E38" s="21">
        <v>5000</v>
      </c>
      <c r="F38" s="32"/>
    </row>
    <row r="39" spans="1:6" ht="27.75" customHeight="1">
      <c r="A39" s="10" t="s">
        <v>1098</v>
      </c>
      <c r="B39" s="22" t="s">
        <v>117</v>
      </c>
      <c r="C39" s="21" t="s">
        <v>118</v>
      </c>
      <c r="D39" s="22" t="s">
        <v>46</v>
      </c>
      <c r="E39" s="21">
        <v>5000</v>
      </c>
      <c r="F39" s="32"/>
    </row>
    <row r="40" spans="1:6" ht="27.75" customHeight="1">
      <c r="A40" s="10" t="s">
        <v>1099</v>
      </c>
      <c r="B40" s="22" t="s">
        <v>1100</v>
      </c>
      <c r="C40" s="21" t="s">
        <v>121</v>
      </c>
      <c r="D40" s="22" t="s">
        <v>46</v>
      </c>
      <c r="E40" s="21">
        <v>5000</v>
      </c>
      <c r="F40" s="32"/>
    </row>
    <row r="41" spans="1:6" ht="27.75" customHeight="1">
      <c r="A41" s="10" t="s">
        <v>1101</v>
      </c>
      <c r="B41" s="22" t="s">
        <v>123</v>
      </c>
      <c r="C41" s="21" t="s">
        <v>124</v>
      </c>
      <c r="D41" s="22" t="s">
        <v>46</v>
      </c>
      <c r="E41" s="21">
        <v>5000</v>
      </c>
      <c r="F41" s="32"/>
    </row>
    <row r="42" spans="1:6" ht="27.75" customHeight="1">
      <c r="A42" s="10" t="s">
        <v>1102</v>
      </c>
      <c r="B42" s="22" t="s">
        <v>126</v>
      </c>
      <c r="C42" s="21" t="s">
        <v>127</v>
      </c>
      <c r="D42" s="22" t="s">
        <v>46</v>
      </c>
      <c r="E42" s="21">
        <v>5000</v>
      </c>
      <c r="F42" s="32"/>
    </row>
    <row r="43" spans="1:6" ht="27.75" customHeight="1">
      <c r="A43" s="10" t="s">
        <v>1103</v>
      </c>
      <c r="B43" s="22" t="s">
        <v>129</v>
      </c>
      <c r="C43" s="21" t="s">
        <v>130</v>
      </c>
      <c r="D43" s="22" t="s">
        <v>46</v>
      </c>
      <c r="E43" s="21">
        <v>5000</v>
      </c>
      <c r="F43" s="32"/>
    </row>
    <row r="44" spans="1:6" ht="27.75" customHeight="1">
      <c r="A44" s="10" t="s">
        <v>1104</v>
      </c>
      <c r="B44" s="22" t="s">
        <v>132</v>
      </c>
      <c r="C44" s="21" t="s">
        <v>133</v>
      </c>
      <c r="D44" s="22" t="s">
        <v>46</v>
      </c>
      <c r="E44" s="21">
        <v>5000</v>
      </c>
      <c r="F44" s="32"/>
    </row>
    <row r="45" spans="1:6" ht="27.75" customHeight="1">
      <c r="A45" s="10" t="s">
        <v>1105</v>
      </c>
      <c r="B45" s="22" t="s">
        <v>135</v>
      </c>
      <c r="C45" s="21" t="s">
        <v>136</v>
      </c>
      <c r="D45" s="22" t="s">
        <v>46</v>
      </c>
      <c r="E45" s="21">
        <v>5000</v>
      </c>
      <c r="F45" s="32"/>
    </row>
    <row r="46" spans="1:6" ht="27.75" customHeight="1">
      <c r="A46" s="10" t="s">
        <v>1106</v>
      </c>
      <c r="B46" s="22" t="s">
        <v>138</v>
      </c>
      <c r="C46" s="21" t="s">
        <v>139</v>
      </c>
      <c r="D46" s="22" t="s">
        <v>46</v>
      </c>
      <c r="E46" s="21">
        <v>5000</v>
      </c>
      <c r="F46" s="10"/>
    </row>
    <row r="47" spans="1:6" ht="27.75" customHeight="1">
      <c r="A47" s="10" t="s">
        <v>1107</v>
      </c>
      <c r="B47" s="22" t="s">
        <v>141</v>
      </c>
      <c r="C47" s="21" t="s">
        <v>142</v>
      </c>
      <c r="D47" s="22" t="s">
        <v>46</v>
      </c>
      <c r="E47" s="21">
        <v>5000</v>
      </c>
      <c r="F47" s="32"/>
    </row>
    <row r="48" spans="1:6" ht="27.75" customHeight="1">
      <c r="A48" s="10" t="s">
        <v>1108</v>
      </c>
      <c r="B48" s="22" t="s">
        <v>144</v>
      </c>
      <c r="C48" s="21" t="s">
        <v>145</v>
      </c>
      <c r="D48" s="22" t="s">
        <v>46</v>
      </c>
      <c r="E48" s="21">
        <v>5000</v>
      </c>
      <c r="F48" s="32"/>
    </row>
    <row r="49" spans="1:6" ht="27.75" customHeight="1">
      <c r="A49" s="34" t="s">
        <v>1109</v>
      </c>
      <c r="B49" s="22" t="s">
        <v>1110</v>
      </c>
      <c r="C49" s="21" t="s">
        <v>148</v>
      </c>
      <c r="D49" s="22" t="s">
        <v>46</v>
      </c>
      <c r="E49" s="21">
        <v>5000</v>
      </c>
      <c r="F49" s="32"/>
    </row>
    <row r="50" spans="1:6" ht="27.75" customHeight="1">
      <c r="A50" s="34" t="s">
        <v>1111</v>
      </c>
      <c r="B50" s="22" t="s">
        <v>150</v>
      </c>
      <c r="C50" s="21" t="s">
        <v>151</v>
      </c>
      <c r="D50" s="22" t="s">
        <v>46</v>
      </c>
      <c r="E50" s="21">
        <v>5000</v>
      </c>
      <c r="F50" s="32"/>
    </row>
    <row r="51" spans="1:6" ht="27.75" customHeight="1">
      <c r="A51" s="34" t="s">
        <v>1112</v>
      </c>
      <c r="B51" s="22" t="s">
        <v>153</v>
      </c>
      <c r="C51" s="21" t="s">
        <v>154</v>
      </c>
      <c r="D51" s="22" t="s">
        <v>46</v>
      </c>
      <c r="E51" s="21">
        <v>5000</v>
      </c>
      <c r="F51" s="32"/>
    </row>
    <row r="52" spans="1:6" ht="27.75" customHeight="1">
      <c r="A52" s="34" t="s">
        <v>1113</v>
      </c>
      <c r="B52" s="22" t="s">
        <v>156</v>
      </c>
      <c r="C52" s="21" t="s">
        <v>157</v>
      </c>
      <c r="D52" s="22" t="s">
        <v>46</v>
      </c>
      <c r="E52" s="21">
        <v>5000</v>
      </c>
      <c r="F52" s="32"/>
    </row>
    <row r="53" spans="1:6" ht="27.75" customHeight="1">
      <c r="A53" s="34" t="s">
        <v>1114</v>
      </c>
      <c r="B53" s="22" t="s">
        <v>159</v>
      </c>
      <c r="C53" s="21" t="s">
        <v>160</v>
      </c>
      <c r="D53" s="22" t="s">
        <v>46</v>
      </c>
      <c r="E53" s="21">
        <v>5000</v>
      </c>
      <c r="F53" s="32"/>
    </row>
    <row r="54" spans="1:6" ht="27.75" customHeight="1">
      <c r="A54" s="34" t="s">
        <v>1115</v>
      </c>
      <c r="B54" s="22" t="s">
        <v>162</v>
      </c>
      <c r="C54" s="21" t="s">
        <v>163</v>
      </c>
      <c r="D54" s="22" t="s">
        <v>46</v>
      </c>
      <c r="E54" s="21">
        <v>5000</v>
      </c>
      <c r="F54" s="32"/>
    </row>
    <row r="55" spans="1:6" ht="27.75" customHeight="1">
      <c r="A55" s="34" t="s">
        <v>1116</v>
      </c>
      <c r="B55" s="22" t="s">
        <v>165</v>
      </c>
      <c r="C55" s="21" t="s">
        <v>166</v>
      </c>
      <c r="D55" s="22" t="s">
        <v>46</v>
      </c>
      <c r="E55" s="21">
        <v>5000</v>
      </c>
      <c r="F55" s="32"/>
    </row>
    <row r="56" spans="1:6" ht="27.75" customHeight="1">
      <c r="A56" s="34" t="s">
        <v>1117</v>
      </c>
      <c r="B56" s="22" t="s">
        <v>168</v>
      </c>
      <c r="C56" s="21" t="s">
        <v>169</v>
      </c>
      <c r="D56" s="22" t="s">
        <v>46</v>
      </c>
      <c r="E56" s="21">
        <v>5000</v>
      </c>
      <c r="F56" s="32"/>
    </row>
    <row r="57" spans="1:6" ht="27.75" customHeight="1">
      <c r="A57" s="34" t="s">
        <v>1118</v>
      </c>
      <c r="B57" s="22" t="s">
        <v>171</v>
      </c>
      <c r="C57" s="21" t="s">
        <v>172</v>
      </c>
      <c r="D57" s="22" t="s">
        <v>46</v>
      </c>
      <c r="E57" s="21">
        <v>5000</v>
      </c>
      <c r="F57" s="32"/>
    </row>
    <row r="58" spans="1:6" ht="27.75" customHeight="1">
      <c r="A58" s="34" t="s">
        <v>1119</v>
      </c>
      <c r="B58" s="22" t="s">
        <v>174</v>
      </c>
      <c r="C58" s="21" t="s">
        <v>175</v>
      </c>
      <c r="D58" s="22" t="s">
        <v>46</v>
      </c>
      <c r="E58" s="21">
        <v>5000</v>
      </c>
      <c r="F58" s="32"/>
    </row>
    <row r="59" spans="1:6" ht="27.75" customHeight="1">
      <c r="A59" s="34" t="s">
        <v>1120</v>
      </c>
      <c r="B59" s="22" t="s">
        <v>177</v>
      </c>
      <c r="C59" s="21" t="s">
        <v>178</v>
      </c>
      <c r="D59" s="22" t="s">
        <v>46</v>
      </c>
      <c r="E59" s="21">
        <v>5000</v>
      </c>
      <c r="F59" s="32"/>
    </row>
    <row r="60" spans="1:6" ht="27.75" customHeight="1">
      <c r="A60" s="34" t="s">
        <v>1121</v>
      </c>
      <c r="B60" s="22" t="s">
        <v>180</v>
      </c>
      <c r="C60" s="21" t="s">
        <v>181</v>
      </c>
      <c r="D60" s="22" t="s">
        <v>46</v>
      </c>
      <c r="E60" s="21">
        <v>5000</v>
      </c>
      <c r="F60" s="31"/>
    </row>
    <row r="61" spans="1:6" ht="27.75" customHeight="1">
      <c r="A61" s="34" t="s">
        <v>1122</v>
      </c>
      <c r="B61" s="22" t="s">
        <v>183</v>
      </c>
      <c r="C61" s="21" t="s">
        <v>184</v>
      </c>
      <c r="D61" s="22" t="s">
        <v>46</v>
      </c>
      <c r="E61" s="21">
        <v>5000</v>
      </c>
      <c r="F61" s="32"/>
    </row>
    <row r="62" spans="1:6" ht="27.75" customHeight="1">
      <c r="A62" s="34" t="s">
        <v>1123</v>
      </c>
      <c r="B62" s="22" t="s">
        <v>186</v>
      </c>
      <c r="C62" s="21" t="s">
        <v>187</v>
      </c>
      <c r="D62" s="22" t="s">
        <v>46</v>
      </c>
      <c r="E62" s="21">
        <v>5000</v>
      </c>
      <c r="F62" s="32"/>
    </row>
    <row r="63" spans="1:6" ht="27.75" customHeight="1">
      <c r="A63" s="34" t="s">
        <v>1124</v>
      </c>
      <c r="B63" s="22" t="s">
        <v>189</v>
      </c>
      <c r="C63" s="21" t="s">
        <v>190</v>
      </c>
      <c r="D63" s="22" t="s">
        <v>46</v>
      </c>
      <c r="E63" s="21">
        <v>5000</v>
      </c>
      <c r="F63" s="32"/>
    </row>
    <row r="64" spans="1:6" ht="27.75" customHeight="1">
      <c r="A64" s="34" t="s">
        <v>1125</v>
      </c>
      <c r="B64" s="22" t="s">
        <v>192</v>
      </c>
      <c r="C64" s="21" t="s">
        <v>193</v>
      </c>
      <c r="D64" s="22" t="s">
        <v>46</v>
      </c>
      <c r="E64" s="21">
        <v>5000</v>
      </c>
      <c r="F64" s="32"/>
    </row>
    <row r="65" spans="1:6" ht="27.75" customHeight="1">
      <c r="A65" s="34" t="s">
        <v>1126</v>
      </c>
      <c r="B65" s="22" t="s">
        <v>195</v>
      </c>
      <c r="C65" s="21" t="s">
        <v>196</v>
      </c>
      <c r="D65" s="22" t="s">
        <v>46</v>
      </c>
      <c r="E65" s="21">
        <v>5000</v>
      </c>
      <c r="F65" s="32"/>
    </row>
    <row r="66" spans="1:6" ht="27.75" customHeight="1">
      <c r="A66" s="10" t="s">
        <v>1127</v>
      </c>
      <c r="B66" s="22" t="s">
        <v>198</v>
      </c>
      <c r="C66" s="21" t="s">
        <v>199</v>
      </c>
      <c r="D66" s="22" t="s">
        <v>200</v>
      </c>
      <c r="E66" s="21">
        <v>2500</v>
      </c>
      <c r="F66" s="32"/>
    </row>
    <row r="67" spans="1:6" ht="27.75" customHeight="1">
      <c r="A67" s="10" t="s">
        <v>1128</v>
      </c>
      <c r="B67" s="22" t="s">
        <v>202</v>
      </c>
      <c r="C67" s="58" t="s">
        <v>203</v>
      </c>
      <c r="D67" s="22" t="s">
        <v>200</v>
      </c>
      <c r="E67" s="21">
        <v>2500</v>
      </c>
      <c r="F67" s="10"/>
    </row>
    <row r="68" spans="1:6" ht="27.75" customHeight="1">
      <c r="A68" s="10" t="s">
        <v>1129</v>
      </c>
      <c r="B68" s="22" t="s">
        <v>205</v>
      </c>
      <c r="C68" s="58" t="s">
        <v>206</v>
      </c>
      <c r="D68" s="22" t="s">
        <v>200</v>
      </c>
      <c r="E68" s="21">
        <v>2500</v>
      </c>
      <c r="F68" s="32"/>
    </row>
    <row r="69" spans="1:6" ht="27.75" customHeight="1">
      <c r="A69" s="10" t="s">
        <v>1130</v>
      </c>
      <c r="B69" s="22" t="s">
        <v>208</v>
      </c>
      <c r="C69" s="35" t="s">
        <v>209</v>
      </c>
      <c r="D69" s="22" t="s">
        <v>210</v>
      </c>
      <c r="E69" s="35">
        <v>2500</v>
      </c>
      <c r="F69" s="32"/>
    </row>
    <row r="70" spans="1:6" ht="27.75" customHeight="1">
      <c r="A70" s="10" t="s">
        <v>1131</v>
      </c>
      <c r="B70" s="22" t="s">
        <v>212</v>
      </c>
      <c r="C70" s="10" t="s">
        <v>213</v>
      </c>
      <c r="D70" s="22" t="s">
        <v>214</v>
      </c>
      <c r="E70" s="10">
        <v>2500</v>
      </c>
      <c r="F70" s="32"/>
    </row>
    <row r="71" spans="1:6" ht="27.75" customHeight="1">
      <c r="A71" s="10" t="s">
        <v>1132</v>
      </c>
      <c r="B71" s="22" t="s">
        <v>216</v>
      </c>
      <c r="C71" s="22" t="s">
        <v>217</v>
      </c>
      <c r="D71" s="22" t="s">
        <v>218</v>
      </c>
      <c r="E71" s="21">
        <v>5000</v>
      </c>
      <c r="F71" s="32"/>
    </row>
    <row r="72" spans="1:6" ht="27.75" customHeight="1">
      <c r="A72" s="10" t="s">
        <v>1133</v>
      </c>
      <c r="B72" s="22" t="s">
        <v>220</v>
      </c>
      <c r="C72" s="35" t="s">
        <v>221</v>
      </c>
      <c r="D72" s="22" t="s">
        <v>222</v>
      </c>
      <c r="E72" s="35">
        <v>5000</v>
      </c>
      <c r="F72" s="35"/>
    </row>
    <row r="73" spans="1:6" ht="27.75" customHeight="1">
      <c r="A73" s="10" t="s">
        <v>1134</v>
      </c>
      <c r="B73" s="22" t="s">
        <v>224</v>
      </c>
      <c r="C73" s="35" t="s">
        <v>225</v>
      </c>
      <c r="D73" s="22" t="s">
        <v>222</v>
      </c>
      <c r="E73" s="35">
        <v>5000</v>
      </c>
      <c r="F73" s="35"/>
    </row>
    <row r="74" spans="1:6" ht="27.75" customHeight="1">
      <c r="A74" s="10" t="s">
        <v>1135</v>
      </c>
      <c r="B74" s="22" t="s">
        <v>227</v>
      </c>
      <c r="C74" s="59" t="s">
        <v>228</v>
      </c>
      <c r="D74" s="22" t="s">
        <v>229</v>
      </c>
      <c r="E74" s="21">
        <v>2500</v>
      </c>
      <c r="F74" s="35"/>
    </row>
    <row r="75" spans="1:6" ht="27.75" customHeight="1">
      <c r="A75" s="10" t="s">
        <v>1136</v>
      </c>
      <c r="B75" s="22" t="s">
        <v>231</v>
      </c>
      <c r="C75" s="36" t="s">
        <v>232</v>
      </c>
      <c r="D75" s="22" t="s">
        <v>229</v>
      </c>
      <c r="E75" s="21">
        <v>2500</v>
      </c>
      <c r="F75" s="32"/>
    </row>
    <row r="76" spans="1:6" ht="27.75" customHeight="1">
      <c r="A76" s="10" t="s">
        <v>1137</v>
      </c>
      <c r="B76" s="22" t="s">
        <v>234</v>
      </c>
      <c r="C76" s="59" t="s">
        <v>235</v>
      </c>
      <c r="D76" s="22" t="s">
        <v>229</v>
      </c>
      <c r="E76" s="21">
        <v>2500</v>
      </c>
      <c r="F76" s="32"/>
    </row>
    <row r="77" spans="1:6" ht="27.75" customHeight="1">
      <c r="A77" s="10" t="s">
        <v>1138</v>
      </c>
      <c r="B77" s="22" t="s">
        <v>237</v>
      </c>
      <c r="C77" s="11" t="s">
        <v>1139</v>
      </c>
      <c r="D77" s="22" t="s">
        <v>239</v>
      </c>
      <c r="E77" s="11">
        <v>5000</v>
      </c>
      <c r="F77" s="32"/>
    </row>
    <row r="78" spans="1:6" ht="27.75" customHeight="1">
      <c r="A78" s="10" t="s">
        <v>1140</v>
      </c>
      <c r="B78" s="22" t="s">
        <v>241</v>
      </c>
      <c r="C78" s="11" t="s">
        <v>1141</v>
      </c>
      <c r="D78" s="22" t="s">
        <v>239</v>
      </c>
      <c r="E78" s="11">
        <v>5000</v>
      </c>
      <c r="F78" s="32"/>
    </row>
    <row r="79" spans="1:6" ht="27.75" customHeight="1">
      <c r="A79" s="10" t="s">
        <v>1142</v>
      </c>
      <c r="B79" s="22" t="s">
        <v>244</v>
      </c>
      <c r="C79" s="11" t="s">
        <v>1143</v>
      </c>
      <c r="D79" s="22" t="s">
        <v>239</v>
      </c>
      <c r="E79" s="11">
        <v>5000</v>
      </c>
      <c r="F79" s="32"/>
    </row>
    <row r="80" spans="1:6" ht="27.75" customHeight="1">
      <c r="A80" s="10" t="s">
        <v>1144</v>
      </c>
      <c r="B80" s="22" t="s">
        <v>247</v>
      </c>
      <c r="C80" s="11" t="s">
        <v>1145</v>
      </c>
      <c r="D80" s="22" t="s">
        <v>239</v>
      </c>
      <c r="E80" s="11">
        <v>5000</v>
      </c>
      <c r="F80" s="37"/>
    </row>
    <row r="81" spans="1:6" ht="27.75" customHeight="1">
      <c r="A81" s="10" t="s">
        <v>1146</v>
      </c>
      <c r="B81" s="22" t="s">
        <v>250</v>
      </c>
      <c r="C81" s="11" t="s">
        <v>1147</v>
      </c>
      <c r="D81" s="22" t="s">
        <v>239</v>
      </c>
      <c r="E81" s="11">
        <v>5000</v>
      </c>
      <c r="F81" s="32"/>
    </row>
    <row r="82" spans="1:6" ht="27.75" customHeight="1">
      <c r="A82" s="10" t="s">
        <v>1148</v>
      </c>
      <c r="B82" s="22" t="s">
        <v>253</v>
      </c>
      <c r="C82" s="11" t="s">
        <v>1149</v>
      </c>
      <c r="D82" s="22" t="s">
        <v>239</v>
      </c>
      <c r="E82" s="11">
        <v>5000</v>
      </c>
      <c r="F82" s="32"/>
    </row>
    <row r="83" spans="1:6" ht="27.75" customHeight="1">
      <c r="A83" s="10" t="s">
        <v>1150</v>
      </c>
      <c r="B83" s="22" t="s">
        <v>256</v>
      </c>
      <c r="C83" s="11" t="s">
        <v>257</v>
      </c>
      <c r="D83" s="22" t="s">
        <v>258</v>
      </c>
      <c r="E83" s="11">
        <v>5000</v>
      </c>
      <c r="F83" s="11"/>
    </row>
    <row r="84" spans="1:6" ht="27.75" customHeight="1">
      <c r="A84" s="10" t="s">
        <v>1151</v>
      </c>
      <c r="B84" s="22" t="s">
        <v>260</v>
      </c>
      <c r="C84" s="56" t="s">
        <v>261</v>
      </c>
      <c r="D84" s="22" t="s">
        <v>262</v>
      </c>
      <c r="E84" s="10">
        <v>5000</v>
      </c>
      <c r="F84" s="32"/>
    </row>
    <row r="85" spans="1:6" ht="27.75" customHeight="1">
      <c r="A85" s="10" t="s">
        <v>1152</v>
      </c>
      <c r="B85" s="22" t="s">
        <v>264</v>
      </c>
      <c r="C85" s="11" t="s">
        <v>1153</v>
      </c>
      <c r="D85" s="22" t="s">
        <v>266</v>
      </c>
      <c r="E85" s="11">
        <v>5000</v>
      </c>
      <c r="F85" s="32"/>
    </row>
    <row r="86" spans="1:6" ht="27.75" customHeight="1">
      <c r="A86" s="10" t="s">
        <v>1154</v>
      </c>
      <c r="B86" s="22" t="s">
        <v>268</v>
      </c>
      <c r="C86" s="11" t="s">
        <v>269</v>
      </c>
      <c r="D86" s="22" t="s">
        <v>266</v>
      </c>
      <c r="E86" s="11">
        <v>5000</v>
      </c>
      <c r="F86" s="32"/>
    </row>
    <row r="87" spans="1:6" ht="27.75" customHeight="1">
      <c r="A87" s="10" t="s">
        <v>1155</v>
      </c>
      <c r="B87" s="22" t="s">
        <v>271</v>
      </c>
      <c r="C87" s="11" t="s">
        <v>272</v>
      </c>
      <c r="D87" s="22" t="s">
        <v>266</v>
      </c>
      <c r="E87" s="11">
        <v>5000</v>
      </c>
      <c r="F87" s="32"/>
    </row>
    <row r="88" spans="1:6" ht="27.75" customHeight="1">
      <c r="A88" s="10" t="s">
        <v>1156</v>
      </c>
      <c r="B88" s="22" t="s">
        <v>274</v>
      </c>
      <c r="C88" s="11" t="s">
        <v>275</v>
      </c>
      <c r="D88" s="22" t="s">
        <v>276</v>
      </c>
      <c r="E88" s="11">
        <v>5000</v>
      </c>
      <c r="F88" s="32"/>
    </row>
    <row r="89" spans="1:6" ht="27.75" customHeight="1">
      <c r="A89" s="10" t="s">
        <v>1157</v>
      </c>
      <c r="B89" s="22" t="s">
        <v>278</v>
      </c>
      <c r="C89" s="10" t="s">
        <v>279</v>
      </c>
      <c r="D89" s="22" t="s">
        <v>280</v>
      </c>
      <c r="E89" s="10">
        <v>5000</v>
      </c>
      <c r="F89" s="10"/>
    </row>
    <row r="90" spans="1:6" ht="27.75" customHeight="1">
      <c r="A90" s="10" t="s">
        <v>1158</v>
      </c>
      <c r="B90" s="22" t="s">
        <v>282</v>
      </c>
      <c r="C90" s="10" t="s">
        <v>283</v>
      </c>
      <c r="D90" s="22" t="s">
        <v>284</v>
      </c>
      <c r="E90" s="10">
        <v>5000</v>
      </c>
      <c r="F90" s="10"/>
    </row>
    <row r="91" spans="1:6" ht="27.75" customHeight="1">
      <c r="A91" s="10" t="s">
        <v>1159</v>
      </c>
      <c r="B91" s="22" t="s">
        <v>286</v>
      </c>
      <c r="C91" s="10" t="s">
        <v>287</v>
      </c>
      <c r="D91" s="22" t="s">
        <v>288</v>
      </c>
      <c r="E91" s="10">
        <v>5000</v>
      </c>
      <c r="F91" s="10"/>
    </row>
    <row r="92" spans="1:6" ht="27.75" customHeight="1">
      <c r="A92" s="10" t="s">
        <v>1160</v>
      </c>
      <c r="B92" s="22" t="s">
        <v>290</v>
      </c>
      <c r="C92" s="10" t="s">
        <v>291</v>
      </c>
      <c r="D92" s="22" t="s">
        <v>292</v>
      </c>
      <c r="E92" s="10">
        <v>5000</v>
      </c>
      <c r="F92" s="10"/>
    </row>
    <row r="93" spans="1:6" ht="27.75" customHeight="1">
      <c r="A93" s="10" t="s">
        <v>1161</v>
      </c>
      <c r="B93" s="22" t="s">
        <v>294</v>
      </c>
      <c r="C93" s="56" t="s">
        <v>295</v>
      </c>
      <c r="D93" s="22" t="s">
        <v>292</v>
      </c>
      <c r="E93" s="10">
        <v>5000</v>
      </c>
      <c r="F93" s="10"/>
    </row>
    <row r="94" spans="1:6" ht="27.75" customHeight="1">
      <c r="A94" s="10" t="s">
        <v>1162</v>
      </c>
      <c r="B94" s="22" t="s">
        <v>297</v>
      </c>
      <c r="C94" s="22" t="s">
        <v>298</v>
      </c>
      <c r="D94" s="22" t="s">
        <v>299</v>
      </c>
      <c r="E94" s="21">
        <v>5000</v>
      </c>
      <c r="F94" s="32"/>
    </row>
    <row r="95" spans="1:6" ht="27.75" customHeight="1">
      <c r="A95" s="10" t="s">
        <v>1163</v>
      </c>
      <c r="B95" s="22" t="s">
        <v>301</v>
      </c>
      <c r="C95" s="38" t="s">
        <v>302</v>
      </c>
      <c r="D95" s="22" t="s">
        <v>303</v>
      </c>
      <c r="E95" s="21">
        <v>5000</v>
      </c>
      <c r="F95" s="32"/>
    </row>
    <row r="96" spans="1:6" ht="27.75" customHeight="1">
      <c r="A96" s="10" t="s">
        <v>1164</v>
      </c>
      <c r="B96" s="22" t="s">
        <v>305</v>
      </c>
      <c r="C96" s="35" t="s">
        <v>306</v>
      </c>
      <c r="D96" s="22" t="s">
        <v>307</v>
      </c>
      <c r="E96" s="35">
        <v>5000</v>
      </c>
      <c r="F96" s="32"/>
    </row>
    <row r="97" spans="1:6" ht="27.75" customHeight="1">
      <c r="A97" s="10" t="s">
        <v>1165</v>
      </c>
      <c r="B97" s="22" t="s">
        <v>309</v>
      </c>
      <c r="C97" s="22" t="s">
        <v>310</v>
      </c>
      <c r="D97" s="22" t="s">
        <v>307</v>
      </c>
      <c r="E97" s="35">
        <v>5000</v>
      </c>
      <c r="F97" s="32"/>
    </row>
    <row r="98" spans="1:6" ht="27.75" customHeight="1">
      <c r="A98" s="10" t="s">
        <v>1166</v>
      </c>
      <c r="B98" s="22" t="s">
        <v>312</v>
      </c>
      <c r="C98" s="22" t="s">
        <v>313</v>
      </c>
      <c r="D98" s="22" t="s">
        <v>307</v>
      </c>
      <c r="E98" s="35">
        <v>5000</v>
      </c>
      <c r="F98" s="37"/>
    </row>
    <row r="99" spans="1:6" ht="27.75" customHeight="1">
      <c r="A99" s="10" t="s">
        <v>1167</v>
      </c>
      <c r="B99" s="22" t="s">
        <v>315</v>
      </c>
      <c r="C99" s="22" t="s">
        <v>316</v>
      </c>
      <c r="D99" s="22" t="s">
        <v>307</v>
      </c>
      <c r="E99" s="35">
        <v>5000</v>
      </c>
      <c r="F99" s="32"/>
    </row>
    <row r="100" spans="1:6" ht="27.75" customHeight="1">
      <c r="A100" s="10" t="s">
        <v>1168</v>
      </c>
      <c r="B100" s="22" t="s">
        <v>318</v>
      </c>
      <c r="C100" s="35" t="s">
        <v>319</v>
      </c>
      <c r="D100" s="22" t="s">
        <v>320</v>
      </c>
      <c r="E100" s="35">
        <v>2500</v>
      </c>
      <c r="F100" s="32"/>
    </row>
    <row r="101" spans="1:6" ht="27.75" customHeight="1">
      <c r="A101" s="10" t="s">
        <v>1169</v>
      </c>
      <c r="B101" s="22" t="s">
        <v>322</v>
      </c>
      <c r="C101" s="59" t="s">
        <v>323</v>
      </c>
      <c r="D101" s="22" t="s">
        <v>320</v>
      </c>
      <c r="E101" s="35">
        <v>2500</v>
      </c>
      <c r="F101" s="32"/>
    </row>
    <row r="102" spans="1:6" ht="27.75" customHeight="1">
      <c r="A102" s="10" t="s">
        <v>1170</v>
      </c>
      <c r="B102" s="22" t="s">
        <v>325</v>
      </c>
      <c r="C102" s="59" t="s">
        <v>326</v>
      </c>
      <c r="D102" s="22" t="s">
        <v>320</v>
      </c>
      <c r="E102" s="35">
        <v>2500</v>
      </c>
      <c r="F102" s="32"/>
    </row>
    <row r="103" spans="1:6" ht="27.75" customHeight="1">
      <c r="A103" s="10" t="s">
        <v>1171</v>
      </c>
      <c r="B103" s="22" t="s">
        <v>328</v>
      </c>
      <c r="C103" s="59" t="s">
        <v>329</v>
      </c>
      <c r="D103" s="22" t="s">
        <v>320</v>
      </c>
      <c r="E103" s="35">
        <v>2500</v>
      </c>
      <c r="F103" s="32"/>
    </row>
    <row r="104" spans="1:6" ht="27.75" customHeight="1">
      <c r="A104" s="34" t="s">
        <v>1172</v>
      </c>
      <c r="B104" s="22" t="s">
        <v>331</v>
      </c>
      <c r="C104" s="10" t="s">
        <v>332</v>
      </c>
      <c r="D104" s="22" t="s">
        <v>333</v>
      </c>
      <c r="E104" s="21">
        <v>5000</v>
      </c>
      <c r="F104" s="32"/>
    </row>
    <row r="105" spans="1:6" ht="27.75" customHeight="1">
      <c r="A105" s="34" t="s">
        <v>1173</v>
      </c>
      <c r="B105" s="22" t="s">
        <v>335</v>
      </c>
      <c r="C105" s="10" t="s">
        <v>336</v>
      </c>
      <c r="D105" s="22" t="s">
        <v>333</v>
      </c>
      <c r="E105" s="21">
        <v>5000</v>
      </c>
      <c r="F105" s="32"/>
    </row>
    <row r="106" spans="1:6" ht="27.75" customHeight="1">
      <c r="A106" s="34" t="s">
        <v>1174</v>
      </c>
      <c r="B106" s="22" t="s">
        <v>338</v>
      </c>
      <c r="C106" s="10" t="s">
        <v>339</v>
      </c>
      <c r="D106" s="22" t="s">
        <v>333</v>
      </c>
      <c r="E106" s="21">
        <v>5000</v>
      </c>
      <c r="F106" s="32"/>
    </row>
    <row r="107" spans="1:6" ht="27.75" customHeight="1">
      <c r="A107" s="10" t="s">
        <v>1175</v>
      </c>
      <c r="B107" s="22" t="s">
        <v>341</v>
      </c>
      <c r="C107" s="35" t="s">
        <v>342</v>
      </c>
      <c r="D107" s="22" t="s">
        <v>343</v>
      </c>
      <c r="E107" s="35">
        <v>5000</v>
      </c>
      <c r="F107" s="32"/>
    </row>
    <row r="108" spans="1:6" ht="27.75" customHeight="1">
      <c r="A108" s="34" t="s">
        <v>1176</v>
      </c>
      <c r="B108" s="22" t="s">
        <v>345</v>
      </c>
      <c r="C108" s="35" t="s">
        <v>346</v>
      </c>
      <c r="D108" s="22" t="s">
        <v>343</v>
      </c>
      <c r="E108" s="35">
        <v>5000</v>
      </c>
      <c r="F108" s="32"/>
    </row>
    <row r="109" spans="1:6" ht="27.75" customHeight="1">
      <c r="A109" s="34" t="s">
        <v>1177</v>
      </c>
      <c r="B109" s="35" t="s">
        <v>348</v>
      </c>
      <c r="C109" s="59" t="s">
        <v>349</v>
      </c>
      <c r="D109" s="22" t="s">
        <v>350</v>
      </c>
      <c r="E109" s="35">
        <v>5000</v>
      </c>
      <c r="F109" s="32"/>
    </row>
    <row r="110" spans="1:6" ht="27.75" customHeight="1">
      <c r="A110" s="34" t="s">
        <v>1178</v>
      </c>
      <c r="B110" s="35" t="s">
        <v>352</v>
      </c>
      <c r="C110" s="59" t="s">
        <v>353</v>
      </c>
      <c r="D110" s="22" t="s">
        <v>350</v>
      </c>
      <c r="E110" s="35">
        <v>5000</v>
      </c>
      <c r="F110" s="32"/>
    </row>
    <row r="111" spans="1:6" ht="27.75" customHeight="1">
      <c r="A111" s="11" t="s">
        <v>1179</v>
      </c>
      <c r="B111" s="35" t="s">
        <v>355</v>
      </c>
      <c r="C111" s="35" t="s">
        <v>356</v>
      </c>
      <c r="D111" s="22" t="s">
        <v>36</v>
      </c>
      <c r="E111" s="35">
        <v>5000</v>
      </c>
      <c r="F111" s="32"/>
    </row>
    <row r="112" spans="1:6" ht="27.75" customHeight="1">
      <c r="A112" s="35" t="s">
        <v>1180</v>
      </c>
      <c r="B112" s="35" t="s">
        <v>358</v>
      </c>
      <c r="C112" s="35" t="s">
        <v>359</v>
      </c>
      <c r="D112" s="22" t="s">
        <v>360</v>
      </c>
      <c r="E112" s="35">
        <v>5000</v>
      </c>
      <c r="F112" s="32"/>
    </row>
    <row r="113" spans="1:6" ht="27.75" customHeight="1">
      <c r="A113" s="35" t="s">
        <v>1181</v>
      </c>
      <c r="B113" s="35" t="s">
        <v>362</v>
      </c>
      <c r="C113" s="59" t="s">
        <v>363</v>
      </c>
      <c r="D113" s="22" t="s">
        <v>364</v>
      </c>
      <c r="E113" s="35">
        <v>2500</v>
      </c>
      <c r="F113" s="32"/>
    </row>
    <row r="114" spans="1:6" ht="27.75" customHeight="1">
      <c r="A114" s="10" t="s">
        <v>1182</v>
      </c>
      <c r="B114" s="11" t="s">
        <v>366</v>
      </c>
      <c r="C114" s="11" t="s">
        <v>367</v>
      </c>
      <c r="D114" s="22" t="s">
        <v>368</v>
      </c>
      <c r="E114" s="35">
        <v>5000</v>
      </c>
      <c r="F114" s="32"/>
    </row>
    <row r="115" spans="1:6" ht="27.75" customHeight="1">
      <c r="A115" s="10" t="s">
        <v>1183</v>
      </c>
      <c r="B115" s="11" t="s">
        <v>370</v>
      </c>
      <c r="C115" s="11" t="s">
        <v>371</v>
      </c>
      <c r="D115" s="22" t="s">
        <v>368</v>
      </c>
      <c r="E115" s="35">
        <v>5000</v>
      </c>
      <c r="F115" s="39"/>
    </row>
    <row r="116" spans="1:6" ht="27.75" customHeight="1">
      <c r="A116" s="10" t="s">
        <v>1184</v>
      </c>
      <c r="B116" s="11" t="s">
        <v>373</v>
      </c>
      <c r="C116" s="11" t="s">
        <v>374</v>
      </c>
      <c r="D116" s="22" t="s">
        <v>368</v>
      </c>
      <c r="E116" s="35">
        <v>5000</v>
      </c>
      <c r="F116" s="39"/>
    </row>
    <row r="117" spans="1:6" ht="27.75" customHeight="1">
      <c r="A117" s="10" t="s">
        <v>1185</v>
      </c>
      <c r="B117" s="11" t="s">
        <v>376</v>
      </c>
      <c r="C117" s="11" t="s">
        <v>377</v>
      </c>
      <c r="D117" s="22" t="s">
        <v>368</v>
      </c>
      <c r="E117" s="35">
        <v>5000</v>
      </c>
      <c r="F117" s="39"/>
    </row>
    <row r="118" spans="1:6" ht="27.75" customHeight="1">
      <c r="A118" s="10" t="s">
        <v>1186</v>
      </c>
      <c r="B118" s="11" t="s">
        <v>379</v>
      </c>
      <c r="C118" s="11" t="s">
        <v>380</v>
      </c>
      <c r="D118" s="22" t="s">
        <v>368</v>
      </c>
      <c r="E118" s="35">
        <v>5000</v>
      </c>
      <c r="F118" s="39"/>
    </row>
    <row r="119" spans="1:6" ht="27.75" customHeight="1">
      <c r="A119" s="10" t="s">
        <v>1187</v>
      </c>
      <c r="B119" s="11" t="s">
        <v>382</v>
      </c>
      <c r="C119" s="11" t="s">
        <v>383</v>
      </c>
      <c r="D119" s="22" t="s">
        <v>368</v>
      </c>
      <c r="E119" s="35">
        <v>5000</v>
      </c>
      <c r="F119" s="39"/>
    </row>
    <row r="120" spans="1:6" ht="27.75" customHeight="1">
      <c r="A120" s="10" t="s">
        <v>1188</v>
      </c>
      <c r="B120" s="11" t="s">
        <v>385</v>
      </c>
      <c r="C120" s="11" t="s">
        <v>386</v>
      </c>
      <c r="D120" s="22" t="s">
        <v>368</v>
      </c>
      <c r="E120" s="35">
        <v>5000</v>
      </c>
      <c r="F120" s="39"/>
    </row>
    <row r="121" spans="1:6" ht="27.75" customHeight="1">
      <c r="A121" s="10" t="s">
        <v>1189</v>
      </c>
      <c r="B121" s="11" t="s">
        <v>388</v>
      </c>
      <c r="C121" s="11" t="s">
        <v>389</v>
      </c>
      <c r="D121" s="22" t="s">
        <v>368</v>
      </c>
      <c r="E121" s="35">
        <v>5000</v>
      </c>
      <c r="F121" s="39"/>
    </row>
    <row r="122" spans="1:6" ht="27.75" customHeight="1">
      <c r="A122" s="10" t="s">
        <v>1190</v>
      </c>
      <c r="B122" s="11" t="s">
        <v>391</v>
      </c>
      <c r="C122" s="11" t="s">
        <v>392</v>
      </c>
      <c r="D122" s="22" t="s">
        <v>368</v>
      </c>
      <c r="E122" s="35">
        <v>5000</v>
      </c>
      <c r="F122" s="39"/>
    </row>
    <row r="123" spans="1:6" ht="27.75" customHeight="1">
      <c r="A123" s="10" t="s">
        <v>1191</v>
      </c>
      <c r="B123" s="11" t="s">
        <v>394</v>
      </c>
      <c r="C123" s="11" t="s">
        <v>395</v>
      </c>
      <c r="D123" s="22" t="s">
        <v>368</v>
      </c>
      <c r="E123" s="35">
        <v>5000</v>
      </c>
      <c r="F123" s="39"/>
    </row>
    <row r="124" spans="1:6" ht="27.75" customHeight="1">
      <c r="A124" s="10" t="s">
        <v>1192</v>
      </c>
      <c r="B124" s="11" t="s">
        <v>397</v>
      </c>
      <c r="C124" s="11" t="s">
        <v>398</v>
      </c>
      <c r="D124" s="22" t="s">
        <v>368</v>
      </c>
      <c r="E124" s="35">
        <v>5000</v>
      </c>
      <c r="F124" s="39"/>
    </row>
    <row r="125" spans="1:6" ht="27.75" customHeight="1">
      <c r="A125" s="10" t="s">
        <v>1193</v>
      </c>
      <c r="B125" s="11" t="s">
        <v>400</v>
      </c>
      <c r="C125" s="11" t="s">
        <v>401</v>
      </c>
      <c r="D125" s="22" t="s">
        <v>368</v>
      </c>
      <c r="E125" s="35">
        <v>5000</v>
      </c>
      <c r="F125" s="39"/>
    </row>
    <row r="126" spans="1:6" ht="27.75" customHeight="1">
      <c r="A126" s="10" t="s">
        <v>1194</v>
      </c>
      <c r="B126" s="11" t="s">
        <v>403</v>
      </c>
      <c r="C126" s="11" t="s">
        <v>404</v>
      </c>
      <c r="D126" s="22" t="s">
        <v>368</v>
      </c>
      <c r="E126" s="35">
        <v>5000</v>
      </c>
      <c r="F126" s="39"/>
    </row>
    <row r="127" spans="1:6" ht="27.75" customHeight="1">
      <c r="A127" s="10" t="s">
        <v>1195</v>
      </c>
      <c r="B127" s="11" t="s">
        <v>406</v>
      </c>
      <c r="C127" s="11" t="s">
        <v>407</v>
      </c>
      <c r="D127" s="22" t="s">
        <v>368</v>
      </c>
      <c r="E127" s="35">
        <v>5000</v>
      </c>
      <c r="F127" s="39"/>
    </row>
    <row r="128" spans="1:6" ht="27.75" customHeight="1">
      <c r="A128" s="10" t="s">
        <v>1196</v>
      </c>
      <c r="B128" s="11" t="s">
        <v>409</v>
      </c>
      <c r="C128" s="11" t="s">
        <v>410</v>
      </c>
      <c r="D128" s="22" t="s">
        <v>368</v>
      </c>
      <c r="E128" s="35">
        <v>5000</v>
      </c>
      <c r="F128" s="39"/>
    </row>
    <row r="129" spans="1:6" ht="27.75" customHeight="1">
      <c r="A129" s="10" t="s">
        <v>1197</v>
      </c>
      <c r="B129" s="11" t="s">
        <v>412</v>
      </c>
      <c r="C129" s="11" t="s">
        <v>413</v>
      </c>
      <c r="D129" s="22" t="s">
        <v>368</v>
      </c>
      <c r="E129" s="35">
        <v>5000</v>
      </c>
      <c r="F129" s="39"/>
    </row>
    <row r="130" spans="1:6" ht="27.75" customHeight="1">
      <c r="A130" s="10" t="s">
        <v>1198</v>
      </c>
      <c r="B130" s="11" t="s">
        <v>415</v>
      </c>
      <c r="C130" s="11" t="s">
        <v>416</v>
      </c>
      <c r="D130" s="22" t="s">
        <v>368</v>
      </c>
      <c r="E130" s="35">
        <v>5000</v>
      </c>
      <c r="F130" s="39"/>
    </row>
    <row r="131" spans="1:6" ht="27.75" customHeight="1">
      <c r="A131" s="10" t="s">
        <v>1199</v>
      </c>
      <c r="B131" s="11" t="s">
        <v>418</v>
      </c>
      <c r="C131" s="11" t="s">
        <v>419</v>
      </c>
      <c r="D131" s="22" t="s">
        <v>368</v>
      </c>
      <c r="E131" s="35">
        <v>5000</v>
      </c>
      <c r="F131" s="39"/>
    </row>
    <row r="132" spans="1:6" ht="27.75" customHeight="1">
      <c r="A132" s="10" t="s">
        <v>1200</v>
      </c>
      <c r="B132" s="11" t="s">
        <v>421</v>
      </c>
      <c r="C132" s="11" t="s">
        <v>422</v>
      </c>
      <c r="D132" s="22" t="s">
        <v>368</v>
      </c>
      <c r="E132" s="35">
        <v>5000</v>
      </c>
      <c r="F132" s="39"/>
    </row>
    <row r="133" spans="1:6" ht="27.75" customHeight="1">
      <c r="A133" s="10" t="s">
        <v>1201</v>
      </c>
      <c r="B133" s="11" t="s">
        <v>424</v>
      </c>
      <c r="C133" s="11" t="s">
        <v>425</v>
      </c>
      <c r="D133" s="22" t="s">
        <v>368</v>
      </c>
      <c r="E133" s="35">
        <v>5000</v>
      </c>
      <c r="F133" s="39"/>
    </row>
    <row r="134" spans="1:6" ht="27.75" customHeight="1">
      <c r="A134" s="10" t="s">
        <v>1202</v>
      </c>
      <c r="B134" s="11" t="s">
        <v>427</v>
      </c>
      <c r="C134" s="11" t="s">
        <v>428</v>
      </c>
      <c r="D134" s="22" t="s">
        <v>368</v>
      </c>
      <c r="E134" s="35">
        <v>5000</v>
      </c>
      <c r="F134" s="39"/>
    </row>
    <row r="135" spans="1:6" ht="27.75" customHeight="1">
      <c r="A135" s="10" t="s">
        <v>1203</v>
      </c>
      <c r="B135" s="11" t="s">
        <v>430</v>
      </c>
      <c r="C135" s="11" t="s">
        <v>431</v>
      </c>
      <c r="D135" s="22" t="s">
        <v>368</v>
      </c>
      <c r="E135" s="35">
        <v>5000</v>
      </c>
      <c r="F135" s="39"/>
    </row>
    <row r="136" spans="1:6" ht="27.75" customHeight="1">
      <c r="A136" s="10" t="s">
        <v>1204</v>
      </c>
      <c r="B136" s="11" t="s">
        <v>433</v>
      </c>
      <c r="C136" s="11" t="s">
        <v>434</v>
      </c>
      <c r="D136" s="22" t="s">
        <v>368</v>
      </c>
      <c r="E136" s="35">
        <v>5000</v>
      </c>
      <c r="F136" s="39"/>
    </row>
    <row r="137" spans="1:6" ht="27.75" customHeight="1">
      <c r="A137" s="10" t="s">
        <v>1205</v>
      </c>
      <c r="B137" s="11" t="s">
        <v>436</v>
      </c>
      <c r="C137" s="11" t="s">
        <v>437</v>
      </c>
      <c r="D137" s="22" t="s">
        <v>368</v>
      </c>
      <c r="E137" s="35">
        <v>5000</v>
      </c>
      <c r="F137" s="39"/>
    </row>
    <row r="138" spans="1:6" ht="27.75" customHeight="1">
      <c r="A138" s="10" t="s">
        <v>1206</v>
      </c>
      <c r="B138" s="11" t="s">
        <v>439</v>
      </c>
      <c r="C138" s="11" t="s">
        <v>440</v>
      </c>
      <c r="D138" s="22" t="s">
        <v>368</v>
      </c>
      <c r="E138" s="35">
        <v>5000</v>
      </c>
      <c r="F138" s="39"/>
    </row>
    <row r="139" spans="1:6" ht="27.75" customHeight="1">
      <c r="A139" s="10" t="s">
        <v>1207</v>
      </c>
      <c r="B139" s="11" t="s">
        <v>442</v>
      </c>
      <c r="C139" s="11" t="s">
        <v>443</v>
      </c>
      <c r="D139" s="22" t="s">
        <v>368</v>
      </c>
      <c r="E139" s="35">
        <v>5000</v>
      </c>
      <c r="F139" s="39"/>
    </row>
    <row r="140" spans="1:6" ht="27.75" customHeight="1">
      <c r="A140" s="10" t="s">
        <v>1208</v>
      </c>
      <c r="B140" s="11" t="s">
        <v>445</v>
      </c>
      <c r="C140" s="11" t="s">
        <v>446</v>
      </c>
      <c r="D140" s="22" t="s">
        <v>368</v>
      </c>
      <c r="E140" s="35">
        <v>5000</v>
      </c>
      <c r="F140" s="39"/>
    </row>
    <row r="141" spans="1:6" ht="27.75" customHeight="1">
      <c r="A141" s="10" t="s">
        <v>1209</v>
      </c>
      <c r="B141" s="11" t="s">
        <v>448</v>
      </c>
      <c r="C141" s="11" t="s">
        <v>449</v>
      </c>
      <c r="D141" s="22" t="s">
        <v>368</v>
      </c>
      <c r="E141" s="35">
        <v>5000</v>
      </c>
      <c r="F141" s="39"/>
    </row>
    <row r="142" spans="1:6" ht="27.75" customHeight="1">
      <c r="A142" s="10" t="s">
        <v>1210</v>
      </c>
      <c r="B142" s="11" t="s">
        <v>451</v>
      </c>
      <c r="C142" s="11" t="s">
        <v>452</v>
      </c>
      <c r="D142" s="22" t="s">
        <v>368</v>
      </c>
      <c r="E142" s="35">
        <v>5000</v>
      </c>
      <c r="F142" s="39"/>
    </row>
    <row r="143" spans="1:6" ht="27.75" customHeight="1">
      <c r="A143" s="10" t="s">
        <v>1211</v>
      </c>
      <c r="B143" s="11" t="s">
        <v>454</v>
      </c>
      <c r="C143" s="11" t="s">
        <v>455</v>
      </c>
      <c r="D143" s="22" t="s">
        <v>368</v>
      </c>
      <c r="E143" s="35">
        <v>5000</v>
      </c>
      <c r="F143" s="39"/>
    </row>
    <row r="144" spans="1:6" ht="27.75" customHeight="1">
      <c r="A144" s="10" t="s">
        <v>1212</v>
      </c>
      <c r="B144" s="11" t="s">
        <v>457</v>
      </c>
      <c r="C144" s="11" t="s">
        <v>458</v>
      </c>
      <c r="D144" s="22" t="s">
        <v>368</v>
      </c>
      <c r="E144" s="35">
        <v>5000</v>
      </c>
      <c r="F144" s="39"/>
    </row>
    <row r="145" spans="1:6" ht="27.75" customHeight="1">
      <c r="A145" s="10" t="s">
        <v>1213</v>
      </c>
      <c r="B145" s="11" t="s">
        <v>460</v>
      </c>
      <c r="C145" s="11" t="s">
        <v>461</v>
      </c>
      <c r="D145" s="22" t="s">
        <v>368</v>
      </c>
      <c r="E145" s="35">
        <v>5000</v>
      </c>
      <c r="F145" s="39"/>
    </row>
    <row r="146" spans="1:6" ht="27.75" customHeight="1">
      <c r="A146" s="10" t="s">
        <v>1214</v>
      </c>
      <c r="B146" s="11" t="s">
        <v>463</v>
      </c>
      <c r="C146" s="11" t="s">
        <v>464</v>
      </c>
      <c r="D146" s="22" t="s">
        <v>368</v>
      </c>
      <c r="E146" s="35">
        <v>5000</v>
      </c>
      <c r="F146" s="39"/>
    </row>
    <row r="147" spans="1:6" ht="27.75" customHeight="1">
      <c r="A147" s="10" t="s">
        <v>1215</v>
      </c>
      <c r="B147" s="11" t="s">
        <v>466</v>
      </c>
      <c r="C147" s="11" t="s">
        <v>467</v>
      </c>
      <c r="D147" s="22" t="s">
        <v>368</v>
      </c>
      <c r="E147" s="35">
        <v>5000</v>
      </c>
      <c r="F147" s="39"/>
    </row>
    <row r="148" spans="1:6" ht="27.75" customHeight="1">
      <c r="A148" s="10" t="s">
        <v>1216</v>
      </c>
      <c r="B148" s="11" t="s">
        <v>469</v>
      </c>
      <c r="C148" s="11" t="s">
        <v>470</v>
      </c>
      <c r="D148" s="22" t="s">
        <v>368</v>
      </c>
      <c r="E148" s="35">
        <v>5000</v>
      </c>
      <c r="F148" s="39"/>
    </row>
    <row r="149" spans="1:6" ht="27.75" customHeight="1">
      <c r="A149" s="10" t="s">
        <v>1217</v>
      </c>
      <c r="B149" s="11" t="s">
        <v>472</v>
      </c>
      <c r="C149" s="11" t="s">
        <v>473</v>
      </c>
      <c r="D149" s="22" t="s">
        <v>368</v>
      </c>
      <c r="E149" s="35">
        <v>5000</v>
      </c>
      <c r="F149" s="39"/>
    </row>
    <row r="150" spans="1:6" ht="27.75" customHeight="1">
      <c r="A150" s="10" t="s">
        <v>1218</v>
      </c>
      <c r="B150" s="11" t="s">
        <v>475</v>
      </c>
      <c r="C150" s="11" t="s">
        <v>476</v>
      </c>
      <c r="D150" s="22" t="s">
        <v>368</v>
      </c>
      <c r="E150" s="35">
        <v>5000</v>
      </c>
      <c r="F150" s="39"/>
    </row>
    <row r="151" spans="1:6" ht="27.75" customHeight="1">
      <c r="A151" s="10" t="s">
        <v>1219</v>
      </c>
      <c r="B151" s="11" t="s">
        <v>478</v>
      </c>
      <c r="C151" s="11" t="s">
        <v>479</v>
      </c>
      <c r="D151" s="22" t="s">
        <v>368</v>
      </c>
      <c r="E151" s="35">
        <v>5000</v>
      </c>
      <c r="F151" s="39"/>
    </row>
    <row r="152" spans="1:6" ht="27.75" customHeight="1">
      <c r="A152" s="10" t="s">
        <v>1220</v>
      </c>
      <c r="B152" s="11" t="s">
        <v>481</v>
      </c>
      <c r="C152" s="11" t="s">
        <v>482</v>
      </c>
      <c r="D152" s="22" t="s">
        <v>368</v>
      </c>
      <c r="E152" s="35">
        <v>5000</v>
      </c>
      <c r="F152" s="39"/>
    </row>
    <row r="153" spans="1:6" ht="27.75" customHeight="1">
      <c r="A153" s="10" t="s">
        <v>1221</v>
      </c>
      <c r="B153" s="11" t="s">
        <v>484</v>
      </c>
      <c r="C153" s="11" t="s">
        <v>485</v>
      </c>
      <c r="D153" s="22" t="s">
        <v>368</v>
      </c>
      <c r="E153" s="35">
        <v>5000</v>
      </c>
      <c r="F153" s="39"/>
    </row>
    <row r="154" spans="1:6" ht="27.75" customHeight="1">
      <c r="A154" s="10" t="s">
        <v>1222</v>
      </c>
      <c r="B154" s="11" t="s">
        <v>487</v>
      </c>
      <c r="C154" s="11" t="s">
        <v>488</v>
      </c>
      <c r="D154" s="22" t="s">
        <v>368</v>
      </c>
      <c r="E154" s="35">
        <v>5000</v>
      </c>
      <c r="F154" s="30"/>
    </row>
    <row r="155" spans="1:6" ht="27.75" customHeight="1">
      <c r="A155" s="10" t="s">
        <v>1223</v>
      </c>
      <c r="B155" s="11" t="s">
        <v>490</v>
      </c>
      <c r="C155" s="11" t="s">
        <v>491</v>
      </c>
      <c r="D155" s="22" t="s">
        <v>368</v>
      </c>
      <c r="E155" s="35">
        <v>5000</v>
      </c>
      <c r="F155" s="30"/>
    </row>
    <row r="156" spans="1:6" ht="27.75" customHeight="1">
      <c r="A156" s="10" t="s">
        <v>1224</v>
      </c>
      <c r="B156" s="11" t="s">
        <v>493</v>
      </c>
      <c r="C156" s="11" t="s">
        <v>494</v>
      </c>
      <c r="D156" s="22" t="s">
        <v>368</v>
      </c>
      <c r="E156" s="35">
        <v>5000</v>
      </c>
      <c r="F156" s="11"/>
    </row>
    <row r="157" spans="1:6" ht="27.75" customHeight="1">
      <c r="A157" s="10" t="s">
        <v>1225</v>
      </c>
      <c r="B157" s="11" t="s">
        <v>496</v>
      </c>
      <c r="C157" s="11" t="s">
        <v>497</v>
      </c>
      <c r="D157" s="22" t="s">
        <v>368</v>
      </c>
      <c r="E157" s="35">
        <v>5000</v>
      </c>
      <c r="F157" s="11"/>
    </row>
    <row r="158" spans="1:6" ht="27.75" customHeight="1">
      <c r="A158" s="10" t="s">
        <v>1226</v>
      </c>
      <c r="B158" s="11" t="s">
        <v>499</v>
      </c>
      <c r="C158" s="11" t="s">
        <v>500</v>
      </c>
      <c r="D158" s="22" t="s">
        <v>368</v>
      </c>
      <c r="E158" s="35">
        <v>5000</v>
      </c>
      <c r="F158" s="11"/>
    </row>
    <row r="159" spans="1:6" ht="27.75" customHeight="1">
      <c r="A159" s="10" t="s">
        <v>1227</v>
      </c>
      <c r="B159" s="11" t="s">
        <v>502</v>
      </c>
      <c r="C159" s="11" t="s">
        <v>503</v>
      </c>
      <c r="D159" s="22" t="s">
        <v>368</v>
      </c>
      <c r="E159" s="35">
        <v>5000</v>
      </c>
      <c r="F159" s="30"/>
    </row>
    <row r="160" spans="1:6" ht="27.75" customHeight="1">
      <c r="A160" s="10" t="s">
        <v>1228</v>
      </c>
      <c r="B160" s="11" t="s">
        <v>505</v>
      </c>
      <c r="C160" s="11" t="s">
        <v>506</v>
      </c>
      <c r="D160" s="22" t="s">
        <v>368</v>
      </c>
      <c r="E160" s="35">
        <v>5000</v>
      </c>
      <c r="F160" s="30"/>
    </row>
    <row r="161" spans="1:6" ht="27.75" customHeight="1">
      <c r="A161" s="10" t="s">
        <v>1229</v>
      </c>
      <c r="B161" s="11" t="s">
        <v>508</v>
      </c>
      <c r="C161" s="11" t="s">
        <v>509</v>
      </c>
      <c r="D161" s="22" t="s">
        <v>368</v>
      </c>
      <c r="E161" s="35">
        <v>5000</v>
      </c>
      <c r="F161" s="30"/>
    </row>
    <row r="162" spans="1:6" ht="27.75" customHeight="1">
      <c r="A162" s="10" t="s">
        <v>1230</v>
      </c>
      <c r="B162" s="11" t="s">
        <v>511</v>
      </c>
      <c r="C162" s="11" t="s">
        <v>512</v>
      </c>
      <c r="D162" s="22" t="s">
        <v>368</v>
      </c>
      <c r="E162" s="35">
        <v>5000</v>
      </c>
      <c r="F162" s="30"/>
    </row>
    <row r="163" spans="1:6" ht="27.75" customHeight="1">
      <c r="A163" s="10" t="s">
        <v>1231</v>
      </c>
      <c r="B163" s="11" t="s">
        <v>514</v>
      </c>
      <c r="C163" s="11" t="s">
        <v>515</v>
      </c>
      <c r="D163" s="22" t="s">
        <v>368</v>
      </c>
      <c r="E163" s="35">
        <v>5000</v>
      </c>
      <c r="F163" s="30"/>
    </row>
    <row r="164" spans="1:6" ht="27.75" customHeight="1">
      <c r="A164" s="10" t="s">
        <v>1232</v>
      </c>
      <c r="B164" s="11" t="s">
        <v>517</v>
      </c>
      <c r="C164" s="11" t="s">
        <v>518</v>
      </c>
      <c r="D164" s="22" t="s">
        <v>368</v>
      </c>
      <c r="E164" s="35">
        <v>5000</v>
      </c>
      <c r="F164" s="30"/>
    </row>
    <row r="165" spans="1:6" ht="27.75" customHeight="1">
      <c r="A165" s="10" t="s">
        <v>1233</v>
      </c>
      <c r="B165" s="11" t="s">
        <v>520</v>
      </c>
      <c r="C165" s="11" t="s">
        <v>521</v>
      </c>
      <c r="D165" s="22" t="s">
        <v>368</v>
      </c>
      <c r="E165" s="35">
        <v>5000</v>
      </c>
      <c r="F165" s="30"/>
    </row>
    <row r="166" spans="1:6" ht="27.75" customHeight="1">
      <c r="A166" s="10" t="s">
        <v>1234</v>
      </c>
      <c r="B166" s="11" t="s">
        <v>523</v>
      </c>
      <c r="C166" s="11" t="s">
        <v>524</v>
      </c>
      <c r="D166" s="22" t="s">
        <v>368</v>
      </c>
      <c r="E166" s="35">
        <v>5000</v>
      </c>
      <c r="F166" s="30"/>
    </row>
    <row r="167" spans="1:6" ht="27.75" customHeight="1">
      <c r="A167" s="10" t="s">
        <v>1235</v>
      </c>
      <c r="B167" s="11" t="s">
        <v>526</v>
      </c>
      <c r="C167" s="11" t="s">
        <v>527</v>
      </c>
      <c r="D167" s="22" t="s">
        <v>368</v>
      </c>
      <c r="E167" s="35">
        <v>5000</v>
      </c>
      <c r="F167" s="32"/>
    </row>
    <row r="168" spans="1:6" ht="27.75" customHeight="1">
      <c r="A168" s="10" t="s">
        <v>1236</v>
      </c>
      <c r="B168" s="11" t="s">
        <v>529</v>
      </c>
      <c r="C168" s="11" t="s">
        <v>530</v>
      </c>
      <c r="D168" s="22" t="s">
        <v>368</v>
      </c>
      <c r="E168" s="35">
        <v>5000</v>
      </c>
      <c r="F168" s="32"/>
    </row>
    <row r="169" spans="1:6" ht="27.75" customHeight="1">
      <c r="A169" s="10" t="s">
        <v>1237</v>
      </c>
      <c r="B169" s="11" t="s">
        <v>532</v>
      </c>
      <c r="C169" s="11" t="s">
        <v>533</v>
      </c>
      <c r="D169" s="22" t="s">
        <v>368</v>
      </c>
      <c r="E169" s="35">
        <v>5000</v>
      </c>
      <c r="F169" s="32"/>
    </row>
    <row r="170" spans="1:6" ht="27.75" customHeight="1">
      <c r="A170" s="10" t="s">
        <v>1238</v>
      </c>
      <c r="B170" s="11" t="s">
        <v>535</v>
      </c>
      <c r="C170" s="11" t="s">
        <v>536</v>
      </c>
      <c r="D170" s="22" t="s">
        <v>368</v>
      </c>
      <c r="E170" s="35">
        <v>5000</v>
      </c>
      <c r="F170" s="32"/>
    </row>
    <row r="171" spans="1:6" ht="27.75" customHeight="1">
      <c r="A171" s="10" t="s">
        <v>1239</v>
      </c>
      <c r="B171" s="11" t="s">
        <v>538</v>
      </c>
      <c r="C171" s="11" t="s">
        <v>539</v>
      </c>
      <c r="D171" s="22" t="s">
        <v>368</v>
      </c>
      <c r="E171" s="35">
        <v>5000</v>
      </c>
      <c r="F171" s="32"/>
    </row>
    <row r="172" spans="1:6" ht="27.75" customHeight="1">
      <c r="A172" s="10" t="s">
        <v>1240</v>
      </c>
      <c r="B172" s="11" t="s">
        <v>541</v>
      </c>
      <c r="C172" s="11" t="s">
        <v>542</v>
      </c>
      <c r="D172" s="22" t="s">
        <v>368</v>
      </c>
      <c r="E172" s="35">
        <v>5000</v>
      </c>
      <c r="F172" s="32"/>
    </row>
    <row r="173" spans="1:6" ht="27.75" customHeight="1">
      <c r="A173" s="10" t="s">
        <v>1241</v>
      </c>
      <c r="B173" s="11" t="s">
        <v>544</v>
      </c>
      <c r="C173" s="11" t="s">
        <v>545</v>
      </c>
      <c r="D173" s="22" t="s">
        <v>368</v>
      </c>
      <c r="E173" s="35">
        <v>5000</v>
      </c>
      <c r="F173" s="32"/>
    </row>
    <row r="174" spans="1:6" ht="27.75" customHeight="1">
      <c r="A174" s="10" t="s">
        <v>1242</v>
      </c>
      <c r="B174" s="11" t="s">
        <v>547</v>
      </c>
      <c r="C174" s="11" t="s">
        <v>548</v>
      </c>
      <c r="D174" s="22" t="s">
        <v>368</v>
      </c>
      <c r="E174" s="35">
        <v>5000</v>
      </c>
      <c r="F174" s="32"/>
    </row>
    <row r="175" spans="1:6" ht="27.75" customHeight="1">
      <c r="A175" s="10" t="s">
        <v>1243</v>
      </c>
      <c r="B175" s="40" t="s">
        <v>1244</v>
      </c>
      <c r="C175" s="11" t="s">
        <v>551</v>
      </c>
      <c r="D175" s="22" t="s">
        <v>368</v>
      </c>
      <c r="E175" s="35">
        <v>5000</v>
      </c>
      <c r="F175" s="32"/>
    </row>
    <row r="176" spans="1:6" ht="27.75" customHeight="1">
      <c r="A176" s="10" t="s">
        <v>1245</v>
      </c>
      <c r="B176" s="11" t="s">
        <v>553</v>
      </c>
      <c r="C176" s="11" t="s">
        <v>554</v>
      </c>
      <c r="D176" s="22" t="s">
        <v>368</v>
      </c>
      <c r="E176" s="35">
        <v>5000</v>
      </c>
      <c r="F176" s="32"/>
    </row>
    <row r="177" spans="1:6" ht="27.75" customHeight="1">
      <c r="A177" s="10" t="s">
        <v>1246</v>
      </c>
      <c r="B177" s="11" t="s">
        <v>556</v>
      </c>
      <c r="C177" s="11" t="s">
        <v>557</v>
      </c>
      <c r="D177" s="22" t="s">
        <v>368</v>
      </c>
      <c r="E177" s="35">
        <v>5000</v>
      </c>
      <c r="F177" s="32"/>
    </row>
    <row r="178" spans="1:6" ht="27.75" customHeight="1">
      <c r="A178" s="10" t="s">
        <v>1247</v>
      </c>
      <c r="B178" s="11" t="s">
        <v>559</v>
      </c>
      <c r="C178" s="11" t="s">
        <v>560</v>
      </c>
      <c r="D178" s="22" t="s">
        <v>368</v>
      </c>
      <c r="E178" s="35">
        <v>5000</v>
      </c>
      <c r="F178" s="32"/>
    </row>
    <row r="179" spans="1:6" ht="27.75" customHeight="1">
      <c r="A179" s="10" t="s">
        <v>1248</v>
      </c>
      <c r="B179" s="11" t="s">
        <v>562</v>
      </c>
      <c r="C179" s="11" t="s">
        <v>563</v>
      </c>
      <c r="D179" s="22" t="s">
        <v>368</v>
      </c>
      <c r="E179" s="35">
        <v>5000</v>
      </c>
      <c r="F179" s="32"/>
    </row>
    <row r="180" spans="1:6" ht="27.75" customHeight="1">
      <c r="A180" s="10" t="s">
        <v>1249</v>
      </c>
      <c r="B180" s="11" t="s">
        <v>565</v>
      </c>
      <c r="C180" s="11" t="s">
        <v>566</v>
      </c>
      <c r="D180" s="22" t="s">
        <v>368</v>
      </c>
      <c r="E180" s="35">
        <v>5000</v>
      </c>
      <c r="F180" s="32"/>
    </row>
    <row r="181" spans="1:6" ht="27.75" customHeight="1">
      <c r="A181" s="10" t="s">
        <v>1250</v>
      </c>
      <c r="B181" s="11" t="s">
        <v>568</v>
      </c>
      <c r="C181" s="11" t="s">
        <v>569</v>
      </c>
      <c r="D181" s="22" t="s">
        <v>368</v>
      </c>
      <c r="E181" s="35">
        <v>5000</v>
      </c>
      <c r="F181" s="32"/>
    </row>
    <row r="182" spans="1:6" ht="27.75" customHeight="1">
      <c r="A182" s="10" t="s">
        <v>1251</v>
      </c>
      <c r="B182" s="11" t="s">
        <v>571</v>
      </c>
      <c r="C182" s="11" t="s">
        <v>572</v>
      </c>
      <c r="D182" s="22" t="s">
        <v>368</v>
      </c>
      <c r="E182" s="35">
        <v>5000</v>
      </c>
      <c r="F182" s="32"/>
    </row>
    <row r="183" spans="1:6" ht="27.75" customHeight="1">
      <c r="A183" s="10" t="s">
        <v>1252</v>
      </c>
      <c r="B183" s="11" t="s">
        <v>574</v>
      </c>
      <c r="C183" s="11" t="s">
        <v>575</v>
      </c>
      <c r="D183" s="22" t="s">
        <v>368</v>
      </c>
      <c r="E183" s="35">
        <v>5000</v>
      </c>
      <c r="F183" s="41"/>
    </row>
    <row r="184" spans="1:6" ht="27.75" customHeight="1">
      <c r="A184" s="10" t="s">
        <v>1253</v>
      </c>
      <c r="B184" s="11" t="s">
        <v>577</v>
      </c>
      <c r="C184" s="11" t="s">
        <v>578</v>
      </c>
      <c r="D184" s="22" t="s">
        <v>368</v>
      </c>
      <c r="E184" s="35">
        <v>5000</v>
      </c>
      <c r="F184" s="22"/>
    </row>
    <row r="185" spans="1:6" ht="27.75" customHeight="1">
      <c r="A185" s="10" t="s">
        <v>1254</v>
      </c>
      <c r="B185" s="11" t="s">
        <v>580</v>
      </c>
      <c r="C185" s="11" t="s">
        <v>581</v>
      </c>
      <c r="D185" s="22" t="s">
        <v>368</v>
      </c>
      <c r="E185" s="35">
        <v>5000</v>
      </c>
      <c r="F185" s="30"/>
    </row>
    <row r="186" spans="1:6" ht="27.75" customHeight="1">
      <c r="A186" s="10" t="s">
        <v>1255</v>
      </c>
      <c r="B186" s="11" t="s">
        <v>583</v>
      </c>
      <c r="C186" s="11" t="s">
        <v>584</v>
      </c>
      <c r="D186" s="22" t="s">
        <v>368</v>
      </c>
      <c r="E186" s="35">
        <v>5000</v>
      </c>
      <c r="F186" s="30"/>
    </row>
    <row r="187" spans="1:6" ht="27.75" customHeight="1">
      <c r="A187" s="10" t="s">
        <v>1256</v>
      </c>
      <c r="B187" s="11" t="s">
        <v>586</v>
      </c>
      <c r="C187" s="11" t="s">
        <v>587</v>
      </c>
      <c r="D187" s="22" t="s">
        <v>368</v>
      </c>
      <c r="E187" s="35">
        <v>5000</v>
      </c>
      <c r="F187" s="30"/>
    </row>
    <row r="188" spans="1:6" ht="27.75" customHeight="1">
      <c r="A188" s="10" t="s">
        <v>1257</v>
      </c>
      <c r="B188" s="11" t="s">
        <v>589</v>
      </c>
      <c r="C188" s="11" t="s">
        <v>590</v>
      </c>
      <c r="D188" s="22" t="s">
        <v>368</v>
      </c>
      <c r="E188" s="35">
        <v>5000</v>
      </c>
      <c r="F188" s="30"/>
    </row>
    <row r="189" spans="1:6" ht="27.75" customHeight="1">
      <c r="A189" s="10" t="s">
        <v>1258</v>
      </c>
      <c r="B189" s="11" t="s">
        <v>592</v>
      </c>
      <c r="C189" s="11" t="s">
        <v>593</v>
      </c>
      <c r="D189" s="22" t="s">
        <v>368</v>
      </c>
      <c r="E189" s="35">
        <v>5000</v>
      </c>
      <c r="F189" s="30"/>
    </row>
    <row r="190" spans="1:6" ht="27.75" customHeight="1">
      <c r="A190" s="10" t="s">
        <v>1259</v>
      </c>
      <c r="B190" s="11" t="s">
        <v>595</v>
      </c>
      <c r="C190" s="11" t="s">
        <v>596</v>
      </c>
      <c r="D190" s="22" t="s">
        <v>368</v>
      </c>
      <c r="E190" s="35">
        <v>5000</v>
      </c>
      <c r="F190" s="30"/>
    </row>
    <row r="191" spans="1:6" ht="27.75" customHeight="1">
      <c r="A191" s="10" t="s">
        <v>1260</v>
      </c>
      <c r="B191" s="11" t="s">
        <v>598</v>
      </c>
      <c r="C191" s="11" t="s">
        <v>599</v>
      </c>
      <c r="D191" s="22" t="s">
        <v>368</v>
      </c>
      <c r="E191" s="35">
        <v>5000</v>
      </c>
      <c r="F191" s="30"/>
    </row>
    <row r="192" spans="1:6" ht="27.75" customHeight="1">
      <c r="A192" s="10" t="s">
        <v>1261</v>
      </c>
      <c r="B192" s="11" t="s">
        <v>601</v>
      </c>
      <c r="C192" s="11" t="s">
        <v>602</v>
      </c>
      <c r="D192" s="22" t="s">
        <v>368</v>
      </c>
      <c r="E192" s="35">
        <v>5000</v>
      </c>
      <c r="F192" s="30"/>
    </row>
    <row r="193" spans="1:6" ht="27.75" customHeight="1">
      <c r="A193" s="10" t="s">
        <v>1262</v>
      </c>
      <c r="B193" s="11" t="s">
        <v>604</v>
      </c>
      <c r="C193" s="11" t="s">
        <v>605</v>
      </c>
      <c r="D193" s="22" t="s">
        <v>368</v>
      </c>
      <c r="E193" s="35">
        <v>5000</v>
      </c>
      <c r="F193" s="30"/>
    </row>
    <row r="194" spans="1:6" ht="27.75" customHeight="1">
      <c r="A194" s="10" t="s">
        <v>1263</v>
      </c>
      <c r="B194" s="11" t="s">
        <v>607</v>
      </c>
      <c r="C194" s="11" t="s">
        <v>608</v>
      </c>
      <c r="D194" s="22" t="s">
        <v>368</v>
      </c>
      <c r="E194" s="35">
        <v>5000</v>
      </c>
      <c r="F194" s="30"/>
    </row>
    <row r="195" spans="1:6" ht="27.75" customHeight="1">
      <c r="A195" s="10" t="s">
        <v>1264</v>
      </c>
      <c r="B195" s="11" t="s">
        <v>610</v>
      </c>
      <c r="C195" s="11" t="s">
        <v>611</v>
      </c>
      <c r="D195" s="22" t="s">
        <v>368</v>
      </c>
      <c r="E195" s="35">
        <v>5000</v>
      </c>
      <c r="F195" s="30"/>
    </row>
    <row r="196" spans="1:6" ht="27.75" customHeight="1">
      <c r="A196" s="10" t="s">
        <v>1265</v>
      </c>
      <c r="B196" s="11" t="s">
        <v>613</v>
      </c>
      <c r="C196" s="11" t="s">
        <v>614</v>
      </c>
      <c r="D196" s="22" t="s">
        <v>368</v>
      </c>
      <c r="E196" s="35">
        <v>5000</v>
      </c>
      <c r="F196" s="30"/>
    </row>
    <row r="197" spans="1:6" ht="27.75" customHeight="1">
      <c r="A197" s="10" t="s">
        <v>1266</v>
      </c>
      <c r="B197" s="11" t="s">
        <v>616</v>
      </c>
      <c r="C197" s="11" t="s">
        <v>617</v>
      </c>
      <c r="D197" s="22" t="s">
        <v>368</v>
      </c>
      <c r="E197" s="35">
        <v>5000</v>
      </c>
      <c r="F197" s="30"/>
    </row>
    <row r="198" spans="1:6" ht="27.75" customHeight="1">
      <c r="A198" s="10" t="s">
        <v>1267</v>
      </c>
      <c r="B198" s="11" t="s">
        <v>619</v>
      </c>
      <c r="C198" s="11" t="s">
        <v>620</v>
      </c>
      <c r="D198" s="22" t="s">
        <v>368</v>
      </c>
      <c r="E198" s="35">
        <v>5000</v>
      </c>
      <c r="F198" s="30"/>
    </row>
    <row r="199" spans="1:6" ht="27.75" customHeight="1">
      <c r="A199" s="10" t="s">
        <v>1268</v>
      </c>
      <c r="B199" s="40" t="s">
        <v>1269</v>
      </c>
      <c r="C199" s="11" t="s">
        <v>623</v>
      </c>
      <c r="D199" s="22" t="s">
        <v>368</v>
      </c>
      <c r="E199" s="35">
        <v>5000</v>
      </c>
      <c r="F199" s="30"/>
    </row>
    <row r="200" spans="1:6" ht="27.75" customHeight="1">
      <c r="A200" s="10" t="s">
        <v>1270</v>
      </c>
      <c r="B200" s="11" t="s">
        <v>625</v>
      </c>
      <c r="C200" s="11" t="s">
        <v>626</v>
      </c>
      <c r="D200" s="22" t="s">
        <v>368</v>
      </c>
      <c r="E200" s="35">
        <v>5000</v>
      </c>
      <c r="F200" s="30"/>
    </row>
    <row r="201" spans="1:6" ht="27.75" customHeight="1">
      <c r="A201" s="10" t="s">
        <v>1271</v>
      </c>
      <c r="B201" s="11" t="s">
        <v>628</v>
      </c>
      <c r="C201" s="11" t="s">
        <v>629</v>
      </c>
      <c r="D201" s="22" t="s">
        <v>368</v>
      </c>
      <c r="E201" s="35">
        <v>5000</v>
      </c>
      <c r="F201" s="30"/>
    </row>
    <row r="202" spans="1:6" ht="27.75" customHeight="1">
      <c r="A202" s="10" t="s">
        <v>1272</v>
      </c>
      <c r="B202" s="11" t="s">
        <v>631</v>
      </c>
      <c r="C202" s="11" t="s">
        <v>632</v>
      </c>
      <c r="D202" s="22" t="s">
        <v>368</v>
      </c>
      <c r="E202" s="35">
        <v>5000</v>
      </c>
      <c r="F202" s="30"/>
    </row>
    <row r="203" spans="1:6" ht="27.75" customHeight="1">
      <c r="A203" s="10" t="s">
        <v>1273</v>
      </c>
      <c r="B203" s="11" t="s">
        <v>634</v>
      </c>
      <c r="C203" s="11" t="s">
        <v>635</v>
      </c>
      <c r="D203" s="22" t="s">
        <v>368</v>
      </c>
      <c r="E203" s="35">
        <v>5000</v>
      </c>
      <c r="F203" s="30"/>
    </row>
    <row r="204" spans="1:6" ht="27.75" customHeight="1">
      <c r="A204" s="10" t="s">
        <v>1274</v>
      </c>
      <c r="B204" s="11" t="s">
        <v>637</v>
      </c>
      <c r="C204" s="11" t="s">
        <v>638</v>
      </c>
      <c r="D204" s="22" t="s">
        <v>368</v>
      </c>
      <c r="E204" s="35">
        <v>5000</v>
      </c>
      <c r="F204" s="30"/>
    </row>
    <row r="205" spans="1:6" ht="27.75" customHeight="1">
      <c r="A205" s="10" t="s">
        <v>1275</v>
      </c>
      <c r="B205" s="11" t="s">
        <v>640</v>
      </c>
      <c r="C205" s="11" t="s">
        <v>641</v>
      </c>
      <c r="D205" s="22" t="s">
        <v>368</v>
      </c>
      <c r="E205" s="35">
        <v>5000</v>
      </c>
      <c r="F205" s="30"/>
    </row>
    <row r="206" spans="1:6" ht="27.75" customHeight="1">
      <c r="A206" s="10" t="s">
        <v>1276</v>
      </c>
      <c r="B206" s="11" t="s">
        <v>643</v>
      </c>
      <c r="C206" s="11" t="s">
        <v>644</v>
      </c>
      <c r="D206" s="22" t="s">
        <v>368</v>
      </c>
      <c r="E206" s="35">
        <v>5000</v>
      </c>
      <c r="F206" s="30"/>
    </row>
    <row r="207" spans="1:6" ht="27.75" customHeight="1">
      <c r="A207" s="10" t="s">
        <v>1277</v>
      </c>
      <c r="B207" s="11" t="s">
        <v>646</v>
      </c>
      <c r="C207" s="11" t="s">
        <v>647</v>
      </c>
      <c r="D207" s="22" t="s">
        <v>368</v>
      </c>
      <c r="E207" s="35">
        <v>5000</v>
      </c>
      <c r="F207" s="30"/>
    </row>
    <row r="208" spans="1:6" ht="27.75" customHeight="1">
      <c r="A208" s="10" t="s">
        <v>1278</v>
      </c>
      <c r="B208" s="11" t="s">
        <v>649</v>
      </c>
      <c r="C208" s="11" t="s">
        <v>650</v>
      </c>
      <c r="D208" s="22" t="s">
        <v>368</v>
      </c>
      <c r="E208" s="35">
        <v>5000</v>
      </c>
      <c r="F208" s="30"/>
    </row>
    <row r="209" spans="1:6" ht="27.75" customHeight="1">
      <c r="A209" s="10" t="s">
        <v>1279</v>
      </c>
      <c r="B209" s="11" t="s">
        <v>652</v>
      </c>
      <c r="C209" s="11" t="s">
        <v>653</v>
      </c>
      <c r="D209" s="22" t="s">
        <v>368</v>
      </c>
      <c r="E209" s="35">
        <v>5000</v>
      </c>
      <c r="F209" s="30"/>
    </row>
    <row r="210" spans="1:6" ht="27.75" customHeight="1">
      <c r="A210" s="10" t="s">
        <v>1280</v>
      </c>
      <c r="B210" s="11" t="s">
        <v>655</v>
      </c>
      <c r="C210" s="11" t="s">
        <v>656</v>
      </c>
      <c r="D210" s="22" t="s">
        <v>368</v>
      </c>
      <c r="E210" s="35">
        <v>5000</v>
      </c>
      <c r="F210" s="30"/>
    </row>
    <row r="211" spans="1:6" ht="27.75" customHeight="1">
      <c r="A211" s="10" t="s">
        <v>1281</v>
      </c>
      <c r="B211" s="11" t="s">
        <v>658</v>
      </c>
      <c r="C211" s="11" t="s">
        <v>659</v>
      </c>
      <c r="D211" s="22" t="s">
        <v>368</v>
      </c>
      <c r="E211" s="35">
        <v>5000</v>
      </c>
      <c r="F211" s="30"/>
    </row>
    <row r="212" spans="1:6" ht="27.75" customHeight="1">
      <c r="A212" s="10" t="s">
        <v>1282</v>
      </c>
      <c r="B212" s="11" t="s">
        <v>661</v>
      </c>
      <c r="C212" s="11" t="s">
        <v>662</v>
      </c>
      <c r="D212" s="22" t="s">
        <v>368</v>
      </c>
      <c r="E212" s="35">
        <v>5000</v>
      </c>
      <c r="F212" s="30"/>
    </row>
    <row r="213" spans="1:6" ht="27.75" customHeight="1">
      <c r="A213" s="10" t="s">
        <v>1283</v>
      </c>
      <c r="B213" s="11" t="s">
        <v>664</v>
      </c>
      <c r="C213" s="11" t="s">
        <v>665</v>
      </c>
      <c r="D213" s="22" t="s">
        <v>368</v>
      </c>
      <c r="E213" s="35">
        <v>5000</v>
      </c>
      <c r="F213" s="30"/>
    </row>
    <row r="214" spans="1:6" ht="27.75" customHeight="1">
      <c r="A214" s="10" t="s">
        <v>1284</v>
      </c>
      <c r="B214" s="11" t="s">
        <v>667</v>
      </c>
      <c r="C214" s="11" t="s">
        <v>668</v>
      </c>
      <c r="D214" s="22" t="s">
        <v>368</v>
      </c>
      <c r="E214" s="35">
        <v>5000</v>
      </c>
      <c r="F214" s="30"/>
    </row>
    <row r="215" spans="1:6" ht="27.75" customHeight="1">
      <c r="A215" s="10" t="s">
        <v>1285</v>
      </c>
      <c r="B215" s="11" t="s">
        <v>670</v>
      </c>
      <c r="C215" s="11" t="s">
        <v>671</v>
      </c>
      <c r="D215" s="22" t="s">
        <v>368</v>
      </c>
      <c r="E215" s="35">
        <v>5000</v>
      </c>
      <c r="F215" s="30"/>
    </row>
    <row r="216" spans="1:6" ht="27.75" customHeight="1">
      <c r="A216" s="10" t="s">
        <v>1286</v>
      </c>
      <c r="B216" s="11" t="s">
        <v>673</v>
      </c>
      <c r="C216" s="11" t="s">
        <v>674</v>
      </c>
      <c r="D216" s="22" t="s">
        <v>368</v>
      </c>
      <c r="E216" s="35">
        <v>5000</v>
      </c>
      <c r="F216" s="30"/>
    </row>
    <row r="217" spans="1:6" ht="27.75" customHeight="1">
      <c r="A217" s="10" t="s">
        <v>1287</v>
      </c>
      <c r="B217" s="11" t="s">
        <v>676</v>
      </c>
      <c r="C217" s="11" t="s">
        <v>677</v>
      </c>
      <c r="D217" s="22" t="s">
        <v>368</v>
      </c>
      <c r="E217" s="35">
        <v>5000</v>
      </c>
      <c r="F217" s="30"/>
    </row>
    <row r="218" spans="1:6" ht="27.75" customHeight="1">
      <c r="A218" s="10" t="s">
        <v>1288</v>
      </c>
      <c r="B218" s="11" t="s">
        <v>679</v>
      </c>
      <c r="C218" s="11" t="s">
        <v>680</v>
      </c>
      <c r="D218" s="22" t="s">
        <v>368</v>
      </c>
      <c r="E218" s="35">
        <v>5000</v>
      </c>
      <c r="F218" s="30"/>
    </row>
    <row r="219" spans="1:6" ht="27.75" customHeight="1">
      <c r="A219" s="10" t="s">
        <v>1289</v>
      </c>
      <c r="B219" s="11" t="s">
        <v>682</v>
      </c>
      <c r="C219" s="11" t="s">
        <v>683</v>
      </c>
      <c r="D219" s="22" t="s">
        <v>368</v>
      </c>
      <c r="E219" s="35">
        <v>5000</v>
      </c>
      <c r="F219" s="30"/>
    </row>
    <row r="220" spans="1:6" ht="27.75" customHeight="1">
      <c r="A220" s="10" t="s">
        <v>1290</v>
      </c>
      <c r="B220" s="11" t="s">
        <v>685</v>
      </c>
      <c r="C220" s="11" t="s">
        <v>686</v>
      </c>
      <c r="D220" s="22" t="s">
        <v>368</v>
      </c>
      <c r="E220" s="35">
        <v>5000</v>
      </c>
      <c r="F220" s="30"/>
    </row>
    <row r="221" spans="1:6" ht="27.75" customHeight="1">
      <c r="A221" s="10" t="s">
        <v>1291</v>
      </c>
      <c r="B221" s="11" t="s">
        <v>688</v>
      </c>
      <c r="C221" s="11" t="s">
        <v>689</v>
      </c>
      <c r="D221" s="22" t="s">
        <v>368</v>
      </c>
      <c r="E221" s="35">
        <v>5000</v>
      </c>
      <c r="F221" s="30"/>
    </row>
    <row r="222" spans="1:6" ht="27.75" customHeight="1">
      <c r="A222" s="10" t="s">
        <v>1292</v>
      </c>
      <c r="B222" s="11" t="s">
        <v>691</v>
      </c>
      <c r="C222" s="11" t="s">
        <v>692</v>
      </c>
      <c r="D222" s="22" t="s">
        <v>368</v>
      </c>
      <c r="E222" s="35">
        <v>5000</v>
      </c>
      <c r="F222" s="30"/>
    </row>
    <row r="223" spans="1:6" ht="27.75" customHeight="1">
      <c r="A223" s="10" t="s">
        <v>1293</v>
      </c>
      <c r="B223" s="11" t="s">
        <v>694</v>
      </c>
      <c r="C223" s="11" t="s">
        <v>695</v>
      </c>
      <c r="D223" s="22" t="s">
        <v>368</v>
      </c>
      <c r="E223" s="35">
        <v>5000</v>
      </c>
      <c r="F223" s="30"/>
    </row>
    <row r="224" spans="1:6" ht="27.75" customHeight="1">
      <c r="A224" s="10" t="s">
        <v>1294</v>
      </c>
      <c r="B224" s="11" t="s">
        <v>697</v>
      </c>
      <c r="C224" s="11" t="s">
        <v>698</v>
      </c>
      <c r="D224" s="22" t="s">
        <v>368</v>
      </c>
      <c r="E224" s="35">
        <v>5000</v>
      </c>
      <c r="F224" s="30"/>
    </row>
    <row r="225" spans="1:6" ht="27.75" customHeight="1">
      <c r="A225" s="10" t="s">
        <v>1295</v>
      </c>
      <c r="B225" s="11" t="s">
        <v>700</v>
      </c>
      <c r="C225" s="11" t="s">
        <v>701</v>
      </c>
      <c r="D225" s="22" t="s">
        <v>368</v>
      </c>
      <c r="E225" s="35">
        <v>5000</v>
      </c>
      <c r="F225" s="30"/>
    </row>
    <row r="226" spans="1:6" ht="27.75" customHeight="1">
      <c r="A226" s="10" t="s">
        <v>1296</v>
      </c>
      <c r="B226" s="11" t="s">
        <v>703</v>
      </c>
      <c r="C226" s="11" t="s">
        <v>704</v>
      </c>
      <c r="D226" s="22" t="s">
        <v>368</v>
      </c>
      <c r="E226" s="35">
        <v>5000</v>
      </c>
      <c r="F226" s="30"/>
    </row>
    <row r="227" spans="1:6" ht="27.75" customHeight="1">
      <c r="A227" s="10" t="s">
        <v>1297</v>
      </c>
      <c r="B227" s="11" t="s">
        <v>706</v>
      </c>
      <c r="C227" s="11" t="s">
        <v>707</v>
      </c>
      <c r="D227" s="22" t="s">
        <v>368</v>
      </c>
      <c r="E227" s="35">
        <v>5000</v>
      </c>
      <c r="F227" s="30"/>
    </row>
    <row r="228" spans="1:6" ht="27.75" customHeight="1">
      <c r="A228" s="10" t="s">
        <v>1298</v>
      </c>
      <c r="B228" s="11" t="s">
        <v>709</v>
      </c>
      <c r="C228" s="11" t="s">
        <v>710</v>
      </c>
      <c r="D228" s="22" t="s">
        <v>368</v>
      </c>
      <c r="E228" s="35">
        <v>5000</v>
      </c>
      <c r="F228" s="30"/>
    </row>
    <row r="229" spans="1:6" ht="27.75" customHeight="1">
      <c r="A229" s="10" t="s">
        <v>1299</v>
      </c>
      <c r="B229" s="11" t="s">
        <v>712</v>
      </c>
      <c r="C229" s="11" t="s">
        <v>713</v>
      </c>
      <c r="D229" s="22" t="s">
        <v>368</v>
      </c>
      <c r="E229" s="35">
        <v>5000</v>
      </c>
      <c r="F229" s="30"/>
    </row>
    <row r="230" spans="1:6" ht="27.75" customHeight="1">
      <c r="A230" s="10" t="s">
        <v>1300</v>
      </c>
      <c r="B230" s="11" t="s">
        <v>715</v>
      </c>
      <c r="C230" s="11" t="s">
        <v>716</v>
      </c>
      <c r="D230" s="22" t="s">
        <v>368</v>
      </c>
      <c r="E230" s="35">
        <v>5000</v>
      </c>
      <c r="F230" s="30"/>
    </row>
    <row r="231" spans="1:6" ht="27.75" customHeight="1">
      <c r="A231" s="10" t="s">
        <v>1301</v>
      </c>
      <c r="B231" s="11" t="s">
        <v>718</v>
      </c>
      <c r="C231" s="11" t="s">
        <v>719</v>
      </c>
      <c r="D231" s="22" t="s">
        <v>368</v>
      </c>
      <c r="E231" s="35">
        <v>5000</v>
      </c>
      <c r="F231" s="30"/>
    </row>
    <row r="232" spans="1:6" ht="27.75" customHeight="1">
      <c r="A232" s="10" t="s">
        <v>1302</v>
      </c>
      <c r="B232" s="11" t="s">
        <v>721</v>
      </c>
      <c r="C232" s="11" t="s">
        <v>722</v>
      </c>
      <c r="D232" s="22" t="s">
        <v>368</v>
      </c>
      <c r="E232" s="35">
        <v>5000</v>
      </c>
      <c r="F232" s="30"/>
    </row>
    <row r="233" spans="1:6" ht="27.75" customHeight="1">
      <c r="A233" s="10" t="s">
        <v>1303</v>
      </c>
      <c r="B233" s="11" t="s">
        <v>724</v>
      </c>
      <c r="C233" s="11" t="s">
        <v>725</v>
      </c>
      <c r="D233" s="22" t="s">
        <v>368</v>
      </c>
      <c r="E233" s="35">
        <v>5000</v>
      </c>
      <c r="F233" s="30"/>
    </row>
    <row r="234" spans="1:6" ht="27.75" customHeight="1">
      <c r="A234" s="10" t="s">
        <v>1304</v>
      </c>
      <c r="B234" s="11" t="s">
        <v>727</v>
      </c>
      <c r="C234" s="11" t="s">
        <v>728</v>
      </c>
      <c r="D234" s="22" t="s">
        <v>368</v>
      </c>
      <c r="E234" s="35">
        <v>5000</v>
      </c>
      <c r="F234" s="30"/>
    </row>
    <row r="235" spans="1:6" ht="27.75" customHeight="1">
      <c r="A235" s="10" t="s">
        <v>1305</v>
      </c>
      <c r="B235" s="11" t="s">
        <v>730</v>
      </c>
      <c r="C235" s="11" t="s">
        <v>731</v>
      </c>
      <c r="D235" s="22" t="s">
        <v>368</v>
      </c>
      <c r="E235" s="35">
        <v>5000</v>
      </c>
      <c r="F235" s="30"/>
    </row>
    <row r="236" spans="1:6" ht="27.75" customHeight="1">
      <c r="A236" s="10" t="s">
        <v>1306</v>
      </c>
      <c r="B236" s="11" t="s">
        <v>733</v>
      </c>
      <c r="C236" s="11" t="s">
        <v>734</v>
      </c>
      <c r="D236" s="22" t="s">
        <v>368</v>
      </c>
      <c r="E236" s="35">
        <v>5000</v>
      </c>
      <c r="F236" s="30"/>
    </row>
    <row r="237" spans="1:6" ht="27.75" customHeight="1">
      <c r="A237" s="10" t="s">
        <v>1307</v>
      </c>
      <c r="B237" s="11" t="s">
        <v>736</v>
      </c>
      <c r="C237" s="11" t="s">
        <v>737</v>
      </c>
      <c r="D237" s="22" t="s">
        <v>368</v>
      </c>
      <c r="E237" s="35">
        <v>5000</v>
      </c>
      <c r="F237" s="30"/>
    </row>
    <row r="238" spans="1:6" ht="27.75" customHeight="1">
      <c r="A238" s="10" t="s">
        <v>1308</v>
      </c>
      <c r="B238" s="11" t="s">
        <v>739</v>
      </c>
      <c r="C238" s="11" t="s">
        <v>740</v>
      </c>
      <c r="D238" s="22" t="s">
        <v>368</v>
      </c>
      <c r="E238" s="35">
        <v>5000</v>
      </c>
      <c r="F238" s="30"/>
    </row>
    <row r="239" spans="1:6" ht="27.75" customHeight="1">
      <c r="A239" s="10" t="s">
        <v>1309</v>
      </c>
      <c r="B239" s="11" t="s">
        <v>742</v>
      </c>
      <c r="C239" s="11" t="s">
        <v>743</v>
      </c>
      <c r="D239" s="22" t="s">
        <v>368</v>
      </c>
      <c r="E239" s="35">
        <v>5000</v>
      </c>
      <c r="F239" s="30"/>
    </row>
    <row r="240" spans="1:6" ht="27.75" customHeight="1">
      <c r="A240" s="10" t="s">
        <v>1310</v>
      </c>
      <c r="B240" s="11" t="s">
        <v>745</v>
      </c>
      <c r="C240" s="11" t="s">
        <v>746</v>
      </c>
      <c r="D240" s="22" t="s">
        <v>368</v>
      </c>
      <c r="E240" s="35">
        <v>5000</v>
      </c>
      <c r="F240" s="30"/>
    </row>
    <row r="241" spans="1:6" ht="27.75" customHeight="1">
      <c r="A241" s="10" t="s">
        <v>1311</v>
      </c>
      <c r="B241" s="11" t="s">
        <v>748</v>
      </c>
      <c r="C241" s="11" t="s">
        <v>749</v>
      </c>
      <c r="D241" s="22" t="s">
        <v>368</v>
      </c>
      <c r="E241" s="35">
        <v>5000</v>
      </c>
      <c r="F241" s="30"/>
    </row>
    <row r="242" spans="1:6" ht="27.75" customHeight="1">
      <c r="A242" s="10" t="s">
        <v>1312</v>
      </c>
      <c r="B242" s="11" t="s">
        <v>751</v>
      </c>
      <c r="C242" s="11" t="s">
        <v>752</v>
      </c>
      <c r="D242" s="22" t="s">
        <v>368</v>
      </c>
      <c r="E242" s="35">
        <v>5000</v>
      </c>
      <c r="F242" s="30"/>
    </row>
    <row r="243" spans="1:6" ht="27.75" customHeight="1">
      <c r="A243" s="10" t="s">
        <v>1313</v>
      </c>
      <c r="B243" s="11" t="s">
        <v>754</v>
      </c>
      <c r="C243" s="11" t="s">
        <v>755</v>
      </c>
      <c r="D243" s="22" t="s">
        <v>368</v>
      </c>
      <c r="E243" s="35">
        <v>5000</v>
      </c>
      <c r="F243" s="30"/>
    </row>
    <row r="244" spans="1:6" ht="27.75" customHeight="1">
      <c r="A244" s="10" t="s">
        <v>1314</v>
      </c>
      <c r="B244" s="11" t="s">
        <v>757</v>
      </c>
      <c r="C244" s="11" t="s">
        <v>758</v>
      </c>
      <c r="D244" s="22" t="s">
        <v>368</v>
      </c>
      <c r="E244" s="35">
        <v>5000</v>
      </c>
      <c r="F244" s="30"/>
    </row>
    <row r="245" spans="1:6" ht="51" customHeight="1">
      <c r="A245" s="35" t="s">
        <v>1315</v>
      </c>
      <c r="B245" s="35" t="s">
        <v>760</v>
      </c>
      <c r="C245" s="35" t="s">
        <v>761</v>
      </c>
      <c r="D245" s="22" t="s">
        <v>762</v>
      </c>
      <c r="E245" s="35">
        <v>2500</v>
      </c>
      <c r="F245" s="11"/>
    </row>
    <row r="246" spans="1:6" ht="27.75" customHeight="1">
      <c r="A246" s="35" t="s">
        <v>1316</v>
      </c>
      <c r="B246" s="35" t="s">
        <v>764</v>
      </c>
      <c r="C246" s="35" t="s">
        <v>1317</v>
      </c>
      <c r="D246" s="22" t="s">
        <v>766</v>
      </c>
      <c r="E246" s="35">
        <v>5000</v>
      </c>
      <c r="F246" s="30"/>
    </row>
    <row r="247" spans="1:6" ht="27.75" customHeight="1">
      <c r="A247" s="35" t="s">
        <v>1318</v>
      </c>
      <c r="B247" s="11" t="s">
        <v>768</v>
      </c>
      <c r="C247" s="61" t="s">
        <v>1319</v>
      </c>
      <c r="D247" s="22" t="s">
        <v>770</v>
      </c>
      <c r="E247" s="11">
        <v>5000</v>
      </c>
      <c r="F247" s="30"/>
    </row>
    <row r="248" spans="1:6" ht="27.75" customHeight="1">
      <c r="A248" s="35" t="s">
        <v>1320</v>
      </c>
      <c r="B248" s="11" t="s">
        <v>772</v>
      </c>
      <c r="C248" s="61" t="s">
        <v>773</v>
      </c>
      <c r="D248" s="22" t="s">
        <v>770</v>
      </c>
      <c r="E248" s="11">
        <v>5000</v>
      </c>
      <c r="F248" s="30"/>
    </row>
    <row r="249" spans="1:6" ht="27.75" customHeight="1">
      <c r="A249" s="35" t="s">
        <v>1321</v>
      </c>
      <c r="B249" s="11" t="s">
        <v>775</v>
      </c>
      <c r="C249" s="61" t="s">
        <v>776</v>
      </c>
      <c r="D249" s="22" t="s">
        <v>770</v>
      </c>
      <c r="E249" s="11">
        <v>5000</v>
      </c>
      <c r="F249" s="30"/>
    </row>
    <row r="250" spans="1:6" ht="27.75" customHeight="1">
      <c r="A250" s="35" t="s">
        <v>1322</v>
      </c>
      <c r="B250" s="11" t="s">
        <v>778</v>
      </c>
      <c r="C250" s="61" t="s">
        <v>779</v>
      </c>
      <c r="D250" s="22" t="s">
        <v>770</v>
      </c>
      <c r="E250" s="11">
        <v>5000</v>
      </c>
      <c r="F250" s="30"/>
    </row>
    <row r="251" spans="1:6" ht="27.75" customHeight="1">
      <c r="A251" s="35" t="s">
        <v>1323</v>
      </c>
      <c r="B251" s="11" t="s">
        <v>781</v>
      </c>
      <c r="C251" s="61" t="s">
        <v>782</v>
      </c>
      <c r="D251" s="22" t="s">
        <v>770</v>
      </c>
      <c r="E251" s="11">
        <v>5000</v>
      </c>
      <c r="F251" s="30"/>
    </row>
    <row r="252" spans="1:6" ht="27.75" customHeight="1">
      <c r="A252" s="35" t="s">
        <v>1324</v>
      </c>
      <c r="B252" s="11" t="s">
        <v>784</v>
      </c>
      <c r="C252" s="61" t="s">
        <v>785</v>
      </c>
      <c r="D252" s="22" t="s">
        <v>770</v>
      </c>
      <c r="E252" s="11">
        <v>5000</v>
      </c>
      <c r="F252" s="30"/>
    </row>
    <row r="253" spans="1:6" ht="27.75" customHeight="1">
      <c r="A253" s="35" t="s">
        <v>1325</v>
      </c>
      <c r="B253" s="11" t="s">
        <v>787</v>
      </c>
      <c r="C253" s="61" t="s">
        <v>788</v>
      </c>
      <c r="D253" s="22" t="s">
        <v>770</v>
      </c>
      <c r="E253" s="11">
        <v>5000</v>
      </c>
      <c r="F253" s="30"/>
    </row>
    <row r="254" spans="1:6" ht="27.75" customHeight="1">
      <c r="A254" s="35" t="s">
        <v>1326</v>
      </c>
      <c r="B254" s="11" t="s">
        <v>790</v>
      </c>
      <c r="C254" s="61" t="s">
        <v>791</v>
      </c>
      <c r="D254" s="22" t="s">
        <v>770</v>
      </c>
      <c r="E254" s="11">
        <v>5000</v>
      </c>
      <c r="F254" s="30"/>
    </row>
    <row r="255" spans="1:6" ht="27.75" customHeight="1">
      <c r="A255" s="35" t="s">
        <v>1327</v>
      </c>
      <c r="B255" s="11" t="s">
        <v>793</v>
      </c>
      <c r="C255" s="61" t="s">
        <v>794</v>
      </c>
      <c r="D255" s="22" t="s">
        <v>770</v>
      </c>
      <c r="E255" s="11">
        <v>5000</v>
      </c>
      <c r="F255" s="30"/>
    </row>
    <row r="256" spans="1:6" ht="27.75" customHeight="1">
      <c r="A256" s="35" t="s">
        <v>1328</v>
      </c>
      <c r="B256" s="11" t="s">
        <v>796</v>
      </c>
      <c r="C256" s="61" t="s">
        <v>797</v>
      </c>
      <c r="D256" s="22" t="s">
        <v>770</v>
      </c>
      <c r="E256" s="11">
        <v>5000</v>
      </c>
      <c r="F256" s="30"/>
    </row>
    <row r="257" spans="1:6" ht="27.75" customHeight="1">
      <c r="A257" s="35" t="s">
        <v>1329</v>
      </c>
      <c r="B257" s="11" t="s">
        <v>799</v>
      </c>
      <c r="C257" s="61" t="s">
        <v>800</v>
      </c>
      <c r="D257" s="22" t="s">
        <v>770</v>
      </c>
      <c r="E257" s="11">
        <v>5000</v>
      </c>
      <c r="F257" s="30"/>
    </row>
    <row r="258" spans="1:6" ht="27.75" customHeight="1">
      <c r="A258" s="35" t="s">
        <v>1330</v>
      </c>
      <c r="B258" s="11" t="s">
        <v>802</v>
      </c>
      <c r="C258" s="61" t="s">
        <v>803</v>
      </c>
      <c r="D258" s="22" t="s">
        <v>770</v>
      </c>
      <c r="E258" s="11">
        <v>5000</v>
      </c>
      <c r="F258" s="30"/>
    </row>
    <row r="259" spans="1:6" ht="27.75" customHeight="1">
      <c r="A259" s="35" t="s">
        <v>1331</v>
      </c>
      <c r="B259" s="11" t="s">
        <v>805</v>
      </c>
      <c r="C259" s="61" t="s">
        <v>806</v>
      </c>
      <c r="D259" s="22" t="s">
        <v>770</v>
      </c>
      <c r="E259" s="11">
        <v>5000</v>
      </c>
      <c r="F259" s="30"/>
    </row>
    <row r="260" spans="1:6" ht="27.75" customHeight="1">
      <c r="A260" s="35" t="s">
        <v>1332</v>
      </c>
      <c r="B260" s="11" t="s">
        <v>808</v>
      </c>
      <c r="C260" s="61" t="s">
        <v>809</v>
      </c>
      <c r="D260" s="22" t="s">
        <v>770</v>
      </c>
      <c r="E260" s="11">
        <v>5000</v>
      </c>
      <c r="F260" s="30"/>
    </row>
    <row r="261" spans="1:6" ht="27.75" customHeight="1">
      <c r="A261" s="35" t="s">
        <v>1333</v>
      </c>
      <c r="B261" s="11" t="s">
        <v>811</v>
      </c>
      <c r="C261" s="61" t="s">
        <v>812</v>
      </c>
      <c r="D261" s="22" t="s">
        <v>770</v>
      </c>
      <c r="E261" s="11">
        <v>5000</v>
      </c>
      <c r="F261" s="30"/>
    </row>
    <row r="262" spans="1:6" ht="27.75" customHeight="1">
      <c r="A262" s="35" t="s">
        <v>1334</v>
      </c>
      <c r="B262" s="11" t="s">
        <v>814</v>
      </c>
      <c r="C262" s="11" t="s">
        <v>815</v>
      </c>
      <c r="D262" s="22" t="s">
        <v>816</v>
      </c>
      <c r="E262" s="11">
        <v>5000</v>
      </c>
      <c r="F262" s="30"/>
    </row>
    <row r="263" spans="1:6" ht="27.75" customHeight="1">
      <c r="A263" s="35" t="s">
        <v>1335</v>
      </c>
      <c r="B263" s="11" t="s">
        <v>818</v>
      </c>
      <c r="C263" s="11" t="s">
        <v>819</v>
      </c>
      <c r="D263" s="22" t="s">
        <v>816</v>
      </c>
      <c r="E263" s="11">
        <v>5000</v>
      </c>
      <c r="F263" s="30"/>
    </row>
    <row r="264" spans="1:6" ht="27.75" customHeight="1">
      <c r="A264" s="35" t="s">
        <v>1336</v>
      </c>
      <c r="B264" s="11" t="s">
        <v>821</v>
      </c>
      <c r="C264" s="11" t="s">
        <v>822</v>
      </c>
      <c r="D264" s="22" t="s">
        <v>816</v>
      </c>
      <c r="E264" s="11">
        <v>5000</v>
      </c>
      <c r="F264" s="30"/>
    </row>
    <row r="265" spans="1:6" ht="27.75" customHeight="1">
      <c r="A265" s="35" t="s">
        <v>1337</v>
      </c>
      <c r="B265" s="11" t="s">
        <v>824</v>
      </c>
      <c r="C265" s="11" t="s">
        <v>825</v>
      </c>
      <c r="D265" s="22" t="s">
        <v>816</v>
      </c>
      <c r="E265" s="11">
        <v>5000</v>
      </c>
      <c r="F265" s="30"/>
    </row>
    <row r="266" spans="1:6" ht="27.75" customHeight="1">
      <c r="A266" s="35" t="s">
        <v>1338</v>
      </c>
      <c r="B266" s="11" t="s">
        <v>827</v>
      </c>
      <c r="C266" s="11" t="s">
        <v>828</v>
      </c>
      <c r="D266" s="22" t="s">
        <v>816</v>
      </c>
      <c r="E266" s="11">
        <v>5000</v>
      </c>
      <c r="F266" s="30"/>
    </row>
    <row r="267" spans="1:6" ht="27.75" customHeight="1">
      <c r="A267" s="35" t="s">
        <v>1339</v>
      </c>
      <c r="B267" s="11" t="s">
        <v>830</v>
      </c>
      <c r="C267" s="11" t="s">
        <v>831</v>
      </c>
      <c r="D267" s="22" t="s">
        <v>816</v>
      </c>
      <c r="E267" s="11">
        <v>5000</v>
      </c>
      <c r="F267" s="30"/>
    </row>
    <row r="268" spans="1:6" ht="27.75" customHeight="1">
      <c r="A268" s="35" t="s">
        <v>1340</v>
      </c>
      <c r="B268" s="11" t="s">
        <v>833</v>
      </c>
      <c r="C268" s="11" t="s">
        <v>834</v>
      </c>
      <c r="D268" s="22" t="s">
        <v>816</v>
      </c>
      <c r="E268" s="11">
        <v>5000</v>
      </c>
      <c r="F268" s="30"/>
    </row>
    <row r="269" spans="1:6" ht="27.75" customHeight="1">
      <c r="A269" s="35" t="s">
        <v>1341</v>
      </c>
      <c r="B269" s="11" t="s">
        <v>836</v>
      </c>
      <c r="C269" s="11" t="s">
        <v>837</v>
      </c>
      <c r="D269" s="22" t="s">
        <v>816</v>
      </c>
      <c r="E269" s="11">
        <v>5000</v>
      </c>
      <c r="F269" s="30"/>
    </row>
    <row r="270" spans="1:6" ht="27.75" customHeight="1">
      <c r="A270" s="35" t="s">
        <v>1342</v>
      </c>
      <c r="B270" s="11" t="s">
        <v>839</v>
      </c>
      <c r="C270" s="11" t="s">
        <v>840</v>
      </c>
      <c r="D270" s="22" t="s">
        <v>816</v>
      </c>
      <c r="E270" s="11">
        <v>5000</v>
      </c>
      <c r="F270" s="30"/>
    </row>
    <row r="271" spans="1:6" ht="27.75" customHeight="1">
      <c r="A271" s="35" t="s">
        <v>1343</v>
      </c>
      <c r="B271" s="11" t="s">
        <v>842</v>
      </c>
      <c r="C271" s="11" t="s">
        <v>843</v>
      </c>
      <c r="D271" s="22" t="s">
        <v>816</v>
      </c>
      <c r="E271" s="11">
        <v>5000</v>
      </c>
      <c r="F271" s="30"/>
    </row>
    <row r="272" spans="1:6" ht="27.75" customHeight="1">
      <c r="A272" s="35" t="s">
        <v>1344</v>
      </c>
      <c r="B272" s="11" t="s">
        <v>845</v>
      </c>
      <c r="C272" s="11" t="s">
        <v>846</v>
      </c>
      <c r="D272" s="22" t="s">
        <v>816</v>
      </c>
      <c r="E272" s="11">
        <v>5000</v>
      </c>
      <c r="F272" s="30"/>
    </row>
    <row r="273" spans="1:6" ht="27.75" customHeight="1">
      <c r="A273" s="35" t="s">
        <v>1345</v>
      </c>
      <c r="B273" s="11" t="s">
        <v>848</v>
      </c>
      <c r="C273" s="11" t="s">
        <v>849</v>
      </c>
      <c r="D273" s="22" t="s">
        <v>816</v>
      </c>
      <c r="E273" s="11">
        <v>5000</v>
      </c>
      <c r="F273" s="30"/>
    </row>
    <row r="274" spans="1:6" ht="27.75" customHeight="1">
      <c r="A274" s="35" t="s">
        <v>1346</v>
      </c>
      <c r="B274" s="11" t="s">
        <v>851</v>
      </c>
      <c r="C274" s="11" t="s">
        <v>852</v>
      </c>
      <c r="D274" s="22" t="s">
        <v>816</v>
      </c>
      <c r="E274" s="11">
        <v>5000</v>
      </c>
      <c r="F274" s="30"/>
    </row>
    <row r="275" spans="1:6" ht="27.75" customHeight="1">
      <c r="A275" s="35" t="s">
        <v>1347</v>
      </c>
      <c r="B275" s="11" t="s">
        <v>854</v>
      </c>
      <c r="C275" s="11" t="s">
        <v>855</v>
      </c>
      <c r="D275" s="22" t="s">
        <v>816</v>
      </c>
      <c r="E275" s="11">
        <v>5000</v>
      </c>
      <c r="F275" s="30"/>
    </row>
    <row r="276" spans="1:6" ht="27.75" customHeight="1">
      <c r="A276" s="35" t="s">
        <v>1348</v>
      </c>
      <c r="B276" s="11" t="s">
        <v>857</v>
      </c>
      <c r="C276" s="11" t="s">
        <v>858</v>
      </c>
      <c r="D276" s="22" t="s">
        <v>816</v>
      </c>
      <c r="E276" s="11">
        <v>5000</v>
      </c>
      <c r="F276" s="30"/>
    </row>
    <row r="277" spans="1:6" ht="27.75" customHeight="1">
      <c r="A277" s="35" t="s">
        <v>1349</v>
      </c>
      <c r="B277" s="11" t="s">
        <v>860</v>
      </c>
      <c r="C277" s="11" t="s">
        <v>861</v>
      </c>
      <c r="D277" s="22" t="s">
        <v>816</v>
      </c>
      <c r="E277" s="11">
        <v>5000</v>
      </c>
      <c r="F277" s="30"/>
    </row>
    <row r="278" spans="1:6" ht="27.75" customHeight="1">
      <c r="A278" s="35" t="s">
        <v>1350</v>
      </c>
      <c r="B278" s="11" t="s">
        <v>863</v>
      </c>
      <c r="C278" s="11" t="s">
        <v>864</v>
      </c>
      <c r="D278" s="22" t="s">
        <v>816</v>
      </c>
      <c r="E278" s="11">
        <v>5000</v>
      </c>
      <c r="F278" s="30"/>
    </row>
    <row r="279" spans="1:6" ht="27.75" customHeight="1">
      <c r="A279" s="35" t="s">
        <v>1351</v>
      </c>
      <c r="B279" s="11" t="s">
        <v>866</v>
      </c>
      <c r="C279" s="11" t="s">
        <v>867</v>
      </c>
      <c r="D279" s="22" t="s">
        <v>816</v>
      </c>
      <c r="E279" s="11">
        <v>5000</v>
      </c>
      <c r="F279" s="30"/>
    </row>
    <row r="280" spans="1:6" ht="27.75" customHeight="1">
      <c r="A280" s="35" t="s">
        <v>1352</v>
      </c>
      <c r="B280" s="11" t="s">
        <v>869</v>
      </c>
      <c r="C280" s="11" t="s">
        <v>870</v>
      </c>
      <c r="D280" s="22" t="s">
        <v>816</v>
      </c>
      <c r="E280" s="11">
        <v>5000</v>
      </c>
      <c r="F280" s="30"/>
    </row>
    <row r="281" spans="1:6" ht="27.75" customHeight="1">
      <c r="A281" s="35" t="s">
        <v>1353</v>
      </c>
      <c r="B281" s="11" t="s">
        <v>872</v>
      </c>
      <c r="C281" s="11" t="s">
        <v>873</v>
      </c>
      <c r="D281" s="22" t="s">
        <v>816</v>
      </c>
      <c r="E281" s="11">
        <v>5000</v>
      </c>
      <c r="F281" s="30"/>
    </row>
    <row r="282" spans="1:6" ht="24">
      <c r="A282" s="35" t="s">
        <v>1354</v>
      </c>
      <c r="B282" s="11" t="s">
        <v>875</v>
      </c>
      <c r="C282" s="11" t="s">
        <v>876</v>
      </c>
      <c r="D282" s="22" t="s">
        <v>816</v>
      </c>
      <c r="E282" s="11">
        <v>5000</v>
      </c>
      <c r="F282" s="30"/>
    </row>
    <row r="283" spans="1:6" ht="24">
      <c r="A283" s="35" t="s">
        <v>1355</v>
      </c>
      <c r="B283" s="11" t="s">
        <v>878</v>
      </c>
      <c r="C283" s="11" t="s">
        <v>879</v>
      </c>
      <c r="D283" s="22" t="s">
        <v>816</v>
      </c>
      <c r="E283" s="11">
        <v>5000</v>
      </c>
      <c r="F283" s="30"/>
    </row>
    <row r="284" spans="1:6" ht="24">
      <c r="A284" s="35" t="s">
        <v>1356</v>
      </c>
      <c r="B284" s="35" t="s">
        <v>881</v>
      </c>
      <c r="C284" s="42" t="s">
        <v>882</v>
      </c>
      <c r="D284" s="22" t="s">
        <v>883</v>
      </c>
      <c r="E284" s="11">
        <v>5000</v>
      </c>
      <c r="F284" s="30"/>
    </row>
    <row r="285" spans="1:6" ht="27.75" customHeight="1">
      <c r="A285" s="35" t="s">
        <v>1357</v>
      </c>
      <c r="B285" s="21" t="s">
        <v>885</v>
      </c>
      <c r="C285" s="21" t="s">
        <v>886</v>
      </c>
      <c r="D285" s="22" t="s">
        <v>887</v>
      </c>
      <c r="E285" s="11">
        <v>5000</v>
      </c>
      <c r="F285" s="43"/>
    </row>
    <row r="286" spans="1:6" ht="27.75" customHeight="1">
      <c r="A286" s="35" t="s">
        <v>1358</v>
      </c>
      <c r="B286" s="21" t="s">
        <v>889</v>
      </c>
      <c r="C286" s="21" t="s">
        <v>890</v>
      </c>
      <c r="D286" s="22" t="s">
        <v>887</v>
      </c>
      <c r="E286" s="11">
        <v>5000</v>
      </c>
      <c r="F286" s="28"/>
    </row>
    <row r="287" spans="1:6" ht="27.75" customHeight="1">
      <c r="A287" s="35" t="s">
        <v>1359</v>
      </c>
      <c r="B287" s="21" t="s">
        <v>892</v>
      </c>
      <c r="C287" s="21" t="s">
        <v>893</v>
      </c>
      <c r="D287" s="22" t="s">
        <v>887</v>
      </c>
      <c r="E287" s="11">
        <v>5000</v>
      </c>
      <c r="F287" s="28"/>
    </row>
    <row r="288" spans="1:6" ht="27.75" customHeight="1">
      <c r="A288" s="35" t="s">
        <v>1360</v>
      </c>
      <c r="B288" s="21" t="s">
        <v>895</v>
      </c>
      <c r="C288" s="21" t="s">
        <v>896</v>
      </c>
      <c r="D288" s="22" t="s">
        <v>887</v>
      </c>
      <c r="E288" s="11">
        <v>5000</v>
      </c>
      <c r="F288" s="28"/>
    </row>
    <row r="289" spans="1:6" ht="27.75" customHeight="1">
      <c r="A289" s="35" t="s">
        <v>1361</v>
      </c>
      <c r="B289" s="21" t="s">
        <v>898</v>
      </c>
      <c r="C289" s="21" t="s">
        <v>899</v>
      </c>
      <c r="D289" s="22" t="s">
        <v>887</v>
      </c>
      <c r="E289" s="11">
        <v>5000</v>
      </c>
      <c r="F289" s="28"/>
    </row>
    <row r="290" spans="1:6" ht="27.75" customHeight="1">
      <c r="A290" s="35" t="s">
        <v>1362</v>
      </c>
      <c r="B290" s="21" t="s">
        <v>901</v>
      </c>
      <c r="C290" s="21" t="s">
        <v>902</v>
      </c>
      <c r="D290" s="22" t="s">
        <v>887</v>
      </c>
      <c r="E290" s="11">
        <v>5000</v>
      </c>
      <c r="F290" s="28"/>
    </row>
    <row r="291" spans="1:6" ht="27.75" customHeight="1">
      <c r="A291" s="35" t="s">
        <v>1363</v>
      </c>
      <c r="B291" s="21" t="s">
        <v>904</v>
      </c>
      <c r="C291" s="21" t="s">
        <v>905</v>
      </c>
      <c r="D291" s="22" t="s">
        <v>887</v>
      </c>
      <c r="E291" s="11">
        <v>5000</v>
      </c>
      <c r="F291" s="28"/>
    </row>
    <row r="292" spans="1:6" ht="27.75" customHeight="1">
      <c r="A292" s="35" t="s">
        <v>1364</v>
      </c>
      <c r="B292" s="21" t="s">
        <v>907</v>
      </c>
      <c r="C292" s="21" t="s">
        <v>908</v>
      </c>
      <c r="D292" s="22" t="s">
        <v>887</v>
      </c>
      <c r="E292" s="11">
        <v>5000</v>
      </c>
      <c r="F292" s="28"/>
    </row>
    <row r="293" spans="1:6" ht="27.75" customHeight="1">
      <c r="A293" s="35" t="s">
        <v>1365</v>
      </c>
      <c r="B293" s="21" t="s">
        <v>910</v>
      </c>
      <c r="C293" s="21" t="s">
        <v>911</v>
      </c>
      <c r="D293" s="22" t="s">
        <v>887</v>
      </c>
      <c r="E293" s="11">
        <v>5000</v>
      </c>
      <c r="F293" s="28"/>
    </row>
    <row r="294" spans="1:6" ht="27.75" customHeight="1">
      <c r="A294" s="35" t="s">
        <v>1366</v>
      </c>
      <c r="B294" s="21" t="s">
        <v>913</v>
      </c>
      <c r="C294" s="21" t="s">
        <v>914</v>
      </c>
      <c r="D294" s="22" t="s">
        <v>887</v>
      </c>
      <c r="E294" s="11">
        <v>5000</v>
      </c>
      <c r="F294" s="28"/>
    </row>
    <row r="295" spans="1:6" ht="27.75" customHeight="1">
      <c r="A295" s="35" t="s">
        <v>1367</v>
      </c>
      <c r="B295" s="44" t="s">
        <v>916</v>
      </c>
      <c r="C295" s="45" t="s">
        <v>917</v>
      </c>
      <c r="D295" s="22" t="s">
        <v>887</v>
      </c>
      <c r="E295" s="11">
        <v>5000</v>
      </c>
      <c r="F295" s="28"/>
    </row>
    <row r="296" spans="1:6" ht="27.75" customHeight="1">
      <c r="A296" s="35" t="s">
        <v>1368</v>
      </c>
      <c r="B296" s="44" t="s">
        <v>919</v>
      </c>
      <c r="C296" s="45" t="s">
        <v>920</v>
      </c>
      <c r="D296" s="22" t="s">
        <v>887</v>
      </c>
      <c r="E296" s="11">
        <v>5000</v>
      </c>
      <c r="F296" s="28"/>
    </row>
    <row r="297" spans="1:6" ht="27.75" customHeight="1">
      <c r="A297" s="35" t="s">
        <v>1369</v>
      </c>
      <c r="B297" s="44" t="s">
        <v>922</v>
      </c>
      <c r="C297" s="45" t="s">
        <v>1370</v>
      </c>
      <c r="D297" s="22" t="s">
        <v>924</v>
      </c>
      <c r="E297" s="11">
        <v>5000</v>
      </c>
      <c r="F297" s="28"/>
    </row>
    <row r="298" spans="1:6" ht="27.75" customHeight="1">
      <c r="A298" s="35" t="s">
        <v>1371</v>
      </c>
      <c r="B298" s="44" t="s">
        <v>926</v>
      </c>
      <c r="C298" s="22" t="s">
        <v>927</v>
      </c>
      <c r="D298" s="22" t="s">
        <v>928</v>
      </c>
      <c r="E298" s="21">
        <v>5000</v>
      </c>
      <c r="F298" s="28"/>
    </row>
    <row r="299" spans="1:6" ht="27.75" customHeight="1">
      <c r="A299" s="35" t="s">
        <v>1372</v>
      </c>
      <c r="B299" s="11" t="s">
        <v>930</v>
      </c>
      <c r="C299" s="22" t="s">
        <v>931</v>
      </c>
      <c r="D299" s="22" t="s">
        <v>276</v>
      </c>
      <c r="E299" s="21">
        <v>5000</v>
      </c>
      <c r="F299" s="28"/>
    </row>
    <row r="300" spans="1:6" ht="27.75" customHeight="1">
      <c r="A300" s="35" t="s">
        <v>1373</v>
      </c>
      <c r="B300" s="11" t="s">
        <v>933</v>
      </c>
      <c r="C300" s="22" t="s">
        <v>934</v>
      </c>
      <c r="D300" s="22" t="s">
        <v>935</v>
      </c>
      <c r="E300" s="21">
        <v>5000</v>
      </c>
      <c r="F300" s="28"/>
    </row>
    <row r="301" spans="1:6" ht="27.75" customHeight="1">
      <c r="A301" s="35" t="s">
        <v>1374</v>
      </c>
      <c r="B301" s="11" t="s">
        <v>937</v>
      </c>
      <c r="C301" s="22" t="s">
        <v>938</v>
      </c>
      <c r="D301" s="22" t="s">
        <v>939</v>
      </c>
      <c r="E301" s="21">
        <v>5000</v>
      </c>
      <c r="F301" s="28"/>
    </row>
    <row r="302" spans="1:6" ht="27.75" customHeight="1">
      <c r="A302" s="35" t="s">
        <v>1375</v>
      </c>
      <c r="B302" s="11" t="s">
        <v>941</v>
      </c>
      <c r="C302" s="22" t="s">
        <v>942</v>
      </c>
      <c r="D302" s="22" t="s">
        <v>939</v>
      </c>
      <c r="E302" s="21">
        <v>5000</v>
      </c>
      <c r="F302" s="28"/>
    </row>
    <row r="303" spans="1:6" ht="27.75" customHeight="1">
      <c r="A303" s="35" t="s">
        <v>1376</v>
      </c>
      <c r="B303" s="11" t="s">
        <v>944</v>
      </c>
      <c r="C303" s="22" t="s">
        <v>945</v>
      </c>
      <c r="D303" s="22" t="s">
        <v>939</v>
      </c>
      <c r="E303" s="21">
        <v>5000</v>
      </c>
      <c r="F303" s="28"/>
    </row>
    <row r="304" spans="1:6" ht="27.75" customHeight="1">
      <c r="A304" s="35" t="s">
        <v>1377</v>
      </c>
      <c r="B304" s="11" t="s">
        <v>947</v>
      </c>
      <c r="C304" s="22" t="s">
        <v>948</v>
      </c>
      <c r="D304" s="22" t="s">
        <v>949</v>
      </c>
      <c r="E304" s="21">
        <v>5000</v>
      </c>
      <c r="F304" s="28"/>
    </row>
    <row r="305" spans="1:6" ht="27.75" customHeight="1">
      <c r="A305" s="35" t="s">
        <v>1378</v>
      </c>
      <c r="B305" s="11" t="s">
        <v>951</v>
      </c>
      <c r="C305" s="22" t="s">
        <v>952</v>
      </c>
      <c r="D305" s="22" t="s">
        <v>953</v>
      </c>
      <c r="E305" s="21">
        <v>2500</v>
      </c>
      <c r="F305" s="28"/>
    </row>
    <row r="306" spans="1:6" ht="27.75" customHeight="1">
      <c r="A306" s="35" t="s">
        <v>1379</v>
      </c>
      <c r="B306" s="11" t="s">
        <v>955</v>
      </c>
      <c r="C306" s="22" t="s">
        <v>956</v>
      </c>
      <c r="D306" s="22" t="s">
        <v>957</v>
      </c>
      <c r="E306" s="21">
        <v>2500</v>
      </c>
      <c r="F306" s="30"/>
    </row>
    <row r="307" spans="1:6" ht="27.75" customHeight="1">
      <c r="A307" s="35" t="s">
        <v>1380</v>
      </c>
      <c r="B307" s="11" t="s">
        <v>959</v>
      </c>
      <c r="C307" s="22" t="s">
        <v>960</v>
      </c>
      <c r="D307" s="22" t="s">
        <v>961</v>
      </c>
      <c r="E307" s="21">
        <v>2500</v>
      </c>
      <c r="F307" s="30"/>
    </row>
    <row r="308" spans="1:6" ht="27.75" customHeight="1">
      <c r="A308" s="35" t="s">
        <v>1381</v>
      </c>
      <c r="B308" s="11" t="s">
        <v>963</v>
      </c>
      <c r="C308" s="11" t="s">
        <v>964</v>
      </c>
      <c r="D308" s="22" t="s">
        <v>965</v>
      </c>
      <c r="E308" s="21">
        <v>5000</v>
      </c>
      <c r="F308" s="30"/>
    </row>
    <row r="309" spans="1:6" ht="27.75" customHeight="1">
      <c r="A309" s="46" t="s">
        <v>1382</v>
      </c>
      <c r="B309" s="11" t="s">
        <v>967</v>
      </c>
      <c r="C309" s="11" t="s">
        <v>968</v>
      </c>
      <c r="D309" s="22" t="s">
        <v>965</v>
      </c>
      <c r="E309" s="21">
        <v>5000</v>
      </c>
      <c r="F309" s="30"/>
    </row>
    <row r="310" spans="1:6" ht="27.75" customHeight="1">
      <c r="A310" s="46" t="s">
        <v>1383</v>
      </c>
      <c r="B310" s="11" t="s">
        <v>970</v>
      </c>
      <c r="C310" s="11" t="s">
        <v>971</v>
      </c>
      <c r="D310" s="22" t="s">
        <v>972</v>
      </c>
      <c r="E310" s="21">
        <v>5000</v>
      </c>
      <c r="F310" s="30"/>
    </row>
    <row r="311" spans="1:6" ht="27.75" customHeight="1">
      <c r="A311" s="46" t="s">
        <v>1384</v>
      </c>
      <c r="B311" s="11" t="s">
        <v>974</v>
      </c>
      <c r="C311" s="45">
        <v>201610876419.2</v>
      </c>
      <c r="D311" s="22" t="s">
        <v>975</v>
      </c>
      <c r="E311" s="11">
        <v>5000</v>
      </c>
      <c r="F311" s="30"/>
    </row>
    <row r="312" spans="1:6" ht="27.75" customHeight="1">
      <c r="A312" s="46" t="s">
        <v>1385</v>
      </c>
      <c r="B312" s="11" t="s">
        <v>977</v>
      </c>
      <c r="C312" s="45">
        <v>201610634993.7</v>
      </c>
      <c r="D312" s="22" t="s">
        <v>975</v>
      </c>
      <c r="E312" s="11">
        <v>5000</v>
      </c>
      <c r="F312" s="30"/>
    </row>
    <row r="313" spans="1:6" ht="27.75" customHeight="1">
      <c r="A313" s="46" t="s">
        <v>1386</v>
      </c>
      <c r="B313" s="11" t="s">
        <v>979</v>
      </c>
      <c r="C313" s="11" t="s">
        <v>980</v>
      </c>
      <c r="D313" s="22" t="s">
        <v>981</v>
      </c>
      <c r="E313" s="11">
        <v>5000</v>
      </c>
      <c r="F313" s="30"/>
    </row>
    <row r="314" spans="1:6" ht="27.75" customHeight="1">
      <c r="A314" s="46" t="s">
        <v>1387</v>
      </c>
      <c r="B314" s="11" t="s">
        <v>983</v>
      </c>
      <c r="C314" s="11" t="s">
        <v>984</v>
      </c>
      <c r="D314" s="22" t="s">
        <v>981</v>
      </c>
      <c r="E314" s="11">
        <v>5000</v>
      </c>
      <c r="F314" s="30"/>
    </row>
    <row r="315" spans="1:6" ht="27.75" customHeight="1">
      <c r="A315" s="46" t="s">
        <v>1388</v>
      </c>
      <c r="B315" s="11" t="s">
        <v>986</v>
      </c>
      <c r="C315" s="11" t="s">
        <v>987</v>
      </c>
      <c r="D315" s="22" t="s">
        <v>981</v>
      </c>
      <c r="E315" s="11">
        <v>5000</v>
      </c>
      <c r="F315" s="30"/>
    </row>
    <row r="316" spans="1:6" ht="27.75" customHeight="1">
      <c r="A316" s="46" t="s">
        <v>1389</v>
      </c>
      <c r="B316" s="11" t="s">
        <v>989</v>
      </c>
      <c r="C316" s="11" t="s">
        <v>990</v>
      </c>
      <c r="D316" s="22" t="s">
        <v>981</v>
      </c>
      <c r="E316" s="11">
        <v>5000</v>
      </c>
      <c r="F316" s="30"/>
    </row>
    <row r="317" spans="1:6" ht="27.75" customHeight="1">
      <c r="A317" s="46" t="s">
        <v>1390</v>
      </c>
      <c r="B317" s="11" t="s">
        <v>992</v>
      </c>
      <c r="C317" s="11" t="s">
        <v>993</v>
      </c>
      <c r="D317" s="22" t="s">
        <v>981</v>
      </c>
      <c r="E317" s="11">
        <v>5000</v>
      </c>
      <c r="F317" s="30"/>
    </row>
    <row r="318" spans="1:6" ht="27.75" customHeight="1">
      <c r="A318" s="46" t="s">
        <v>1391</v>
      </c>
      <c r="B318" s="11" t="s">
        <v>995</v>
      </c>
      <c r="C318" s="11" t="s">
        <v>996</v>
      </c>
      <c r="D318" s="22" t="s">
        <v>981</v>
      </c>
      <c r="E318" s="11">
        <v>5000</v>
      </c>
      <c r="F318" s="30"/>
    </row>
    <row r="319" spans="1:6" ht="27.75" customHeight="1">
      <c r="A319" s="46" t="s">
        <v>1392</v>
      </c>
      <c r="B319" s="11" t="s">
        <v>998</v>
      </c>
      <c r="C319" s="11" t="s">
        <v>999</v>
      </c>
      <c r="D319" s="22" t="s">
        <v>981</v>
      </c>
      <c r="E319" s="11">
        <v>5000</v>
      </c>
      <c r="F319" s="30"/>
    </row>
    <row r="320" spans="1:6" ht="27.75" customHeight="1">
      <c r="A320" s="46" t="s">
        <v>1393</v>
      </c>
      <c r="B320" s="11" t="s">
        <v>1001</v>
      </c>
      <c r="C320" s="11" t="s">
        <v>1002</v>
      </c>
      <c r="D320" s="22" t="s">
        <v>981</v>
      </c>
      <c r="E320" s="11">
        <v>5000</v>
      </c>
      <c r="F320" s="30"/>
    </row>
    <row r="321" spans="1:6" ht="27.75" customHeight="1">
      <c r="A321" s="46" t="s">
        <v>1394</v>
      </c>
      <c r="B321" s="11" t="s">
        <v>1004</v>
      </c>
      <c r="C321" s="11" t="s">
        <v>1005</v>
      </c>
      <c r="D321" s="22" t="s">
        <v>981</v>
      </c>
      <c r="E321" s="11">
        <v>5000</v>
      </c>
      <c r="F321" s="30"/>
    </row>
    <row r="322" spans="1:6" ht="27.75" customHeight="1">
      <c r="A322" s="46" t="s">
        <v>1395</v>
      </c>
      <c r="B322" s="35" t="s">
        <v>1007</v>
      </c>
      <c r="C322" s="11" t="s">
        <v>1008</v>
      </c>
      <c r="D322" s="22" t="s">
        <v>1009</v>
      </c>
      <c r="E322" s="11">
        <v>5000</v>
      </c>
      <c r="F322" s="30"/>
    </row>
    <row r="323" spans="1:6" ht="27.75" customHeight="1">
      <c r="A323" s="46" t="s">
        <v>1396</v>
      </c>
      <c r="B323" s="11" t="s">
        <v>1011</v>
      </c>
      <c r="C323" s="11" t="s">
        <v>1012</v>
      </c>
      <c r="D323" s="22" t="s">
        <v>1013</v>
      </c>
      <c r="E323" s="11">
        <v>5000</v>
      </c>
      <c r="F323" s="30"/>
    </row>
    <row r="324" spans="1:6" ht="27.75" customHeight="1">
      <c r="A324" s="46" t="s">
        <v>1397</v>
      </c>
      <c r="B324" s="11" t="s">
        <v>1015</v>
      </c>
      <c r="C324" s="11" t="s">
        <v>1016</v>
      </c>
      <c r="D324" s="22" t="s">
        <v>1013</v>
      </c>
      <c r="E324" s="11">
        <v>5000</v>
      </c>
      <c r="F324" s="30"/>
    </row>
    <row r="325" spans="1:6" ht="27.75" customHeight="1">
      <c r="A325" s="46" t="s">
        <v>1398</v>
      </c>
      <c r="B325" s="11" t="s">
        <v>1018</v>
      </c>
      <c r="C325" s="11" t="s">
        <v>1019</v>
      </c>
      <c r="D325" s="22" t="s">
        <v>1013</v>
      </c>
      <c r="E325" s="11">
        <v>5000</v>
      </c>
      <c r="F325" s="30"/>
    </row>
    <row r="326" spans="1:6" ht="24">
      <c r="A326" s="46" t="s">
        <v>1399</v>
      </c>
      <c r="B326" s="11" t="s">
        <v>1021</v>
      </c>
      <c r="C326" s="11" t="s">
        <v>1022</v>
      </c>
      <c r="D326" s="22" t="s">
        <v>1013</v>
      </c>
      <c r="E326" s="11">
        <v>5000</v>
      </c>
      <c r="F326" s="30"/>
    </row>
    <row r="327" spans="1:6" ht="46.5" customHeight="1">
      <c r="A327" s="46" t="s">
        <v>1400</v>
      </c>
      <c r="B327" s="11" t="s">
        <v>1023</v>
      </c>
      <c r="C327" s="22" t="s">
        <v>1024</v>
      </c>
      <c r="D327" s="22" t="s">
        <v>1025</v>
      </c>
      <c r="E327" s="21">
        <v>2500</v>
      </c>
      <c r="F327" s="11" t="s">
        <v>1026</v>
      </c>
    </row>
    <row r="328" spans="1:6" ht="27.75" customHeight="1">
      <c r="A328" s="46" t="s">
        <v>1401</v>
      </c>
      <c r="B328" s="11" t="s">
        <v>1028</v>
      </c>
      <c r="C328" s="11" t="s">
        <v>1402</v>
      </c>
      <c r="D328" s="22" t="s">
        <v>299</v>
      </c>
      <c r="E328" s="21">
        <v>5000</v>
      </c>
      <c r="F328" s="43"/>
    </row>
    <row r="329" spans="1:6" ht="27.75" customHeight="1">
      <c r="A329" s="46" t="s">
        <v>1403</v>
      </c>
      <c r="B329" s="11" t="s">
        <v>1031</v>
      </c>
      <c r="C329" s="11" t="s">
        <v>1404</v>
      </c>
      <c r="D329" s="22" t="s">
        <v>299</v>
      </c>
      <c r="E329" s="21">
        <v>5000</v>
      </c>
      <c r="F329" s="28"/>
    </row>
    <row r="330" spans="1:6" ht="27.75" customHeight="1">
      <c r="A330" s="46" t="s">
        <v>1405</v>
      </c>
      <c r="B330" s="11" t="s">
        <v>1034</v>
      </c>
      <c r="C330" s="11" t="s">
        <v>1406</v>
      </c>
      <c r="D330" s="22" t="s">
        <v>299</v>
      </c>
      <c r="E330" s="21">
        <v>5000</v>
      </c>
      <c r="F330" s="28"/>
    </row>
    <row r="331" spans="1:6" ht="27.75" customHeight="1">
      <c r="A331" s="46" t="s">
        <v>1407</v>
      </c>
      <c r="B331" s="11" t="s">
        <v>1037</v>
      </c>
      <c r="C331" s="11" t="s">
        <v>1408</v>
      </c>
      <c r="D331" s="22" t="s">
        <v>1039</v>
      </c>
      <c r="E331" s="21">
        <v>5000</v>
      </c>
      <c r="F331" s="28"/>
    </row>
    <row r="332" spans="1:6" ht="27.75" customHeight="1">
      <c r="A332" s="46" t="s">
        <v>1409</v>
      </c>
      <c r="B332" s="11" t="s">
        <v>1041</v>
      </c>
      <c r="C332" s="11" t="s">
        <v>1410</v>
      </c>
      <c r="D332" s="22" t="s">
        <v>1039</v>
      </c>
      <c r="E332" s="21">
        <v>5000</v>
      </c>
      <c r="F332" s="43"/>
    </row>
    <row r="333" spans="1:6" ht="33" customHeight="1">
      <c r="A333" s="46" t="s">
        <v>1411</v>
      </c>
      <c r="B333" s="11" t="s">
        <v>1044</v>
      </c>
      <c r="C333" s="11" t="s">
        <v>1412</v>
      </c>
      <c r="D333" s="22" t="s">
        <v>1039</v>
      </c>
      <c r="E333" s="21">
        <v>5000</v>
      </c>
      <c r="F333" s="28"/>
    </row>
    <row r="334" spans="1:6" ht="27.75" customHeight="1">
      <c r="A334" s="46" t="s">
        <v>1413</v>
      </c>
      <c r="B334" s="11" t="s">
        <v>1047</v>
      </c>
      <c r="C334" s="11" t="s">
        <v>1048</v>
      </c>
      <c r="D334" s="22" t="s">
        <v>1049</v>
      </c>
      <c r="E334" s="21">
        <v>5000</v>
      </c>
      <c r="F334" s="28"/>
    </row>
    <row r="335" spans="1:6" ht="27.75" customHeight="1">
      <c r="A335" s="46" t="s">
        <v>1414</v>
      </c>
      <c r="B335" s="11" t="s">
        <v>1051</v>
      </c>
      <c r="C335" s="11" t="s">
        <v>1052</v>
      </c>
      <c r="D335" s="22" t="s">
        <v>1053</v>
      </c>
      <c r="E335" s="21">
        <v>5000</v>
      </c>
      <c r="F335" s="47"/>
    </row>
    <row r="336" spans="1:6" ht="27.75" customHeight="1">
      <c r="A336" s="46" t="s">
        <v>1415</v>
      </c>
      <c r="B336" s="11" t="s">
        <v>1055</v>
      </c>
      <c r="C336" s="11" t="s">
        <v>1056</v>
      </c>
      <c r="D336" s="22" t="s">
        <v>1053</v>
      </c>
      <c r="E336" s="21">
        <v>5000</v>
      </c>
      <c r="F336" s="48"/>
    </row>
    <row r="337" spans="1:6" ht="27.75" customHeight="1">
      <c r="A337" s="46" t="s">
        <v>1416</v>
      </c>
      <c r="B337" s="7" t="s">
        <v>1058</v>
      </c>
      <c r="C337" s="60" t="s">
        <v>1059</v>
      </c>
      <c r="D337" s="22" t="s">
        <v>1060</v>
      </c>
      <c r="E337" s="7">
        <v>5000</v>
      </c>
      <c r="F337" s="28"/>
    </row>
    <row r="338" spans="5:6" ht="14.25">
      <c r="E338">
        <f>SUM(E5:E337)</f>
        <v>1617500</v>
      </c>
      <c r="F338" s="49"/>
    </row>
    <row r="339" ht="14.25">
      <c r="F339" s="49"/>
    </row>
    <row r="340" ht="14.25">
      <c r="F340" s="49"/>
    </row>
    <row r="341" ht="14.25">
      <c r="F341" s="49"/>
    </row>
    <row r="342" ht="14.25">
      <c r="F342" s="49"/>
    </row>
    <row r="343" ht="14.25">
      <c r="F343" s="49"/>
    </row>
    <row r="344" ht="14.25">
      <c r="F344" s="49"/>
    </row>
    <row r="345" ht="14.25">
      <c r="F345" s="49"/>
    </row>
    <row r="346" ht="14.25">
      <c r="F346" s="49"/>
    </row>
    <row r="347" ht="14.25">
      <c r="F347" s="49"/>
    </row>
    <row r="348" ht="14.25">
      <c r="F348" s="49"/>
    </row>
  </sheetData>
  <sheetProtection/>
  <autoFilter ref="A4:F338"/>
  <mergeCells count="8">
    <mergeCell ref="B1:F1"/>
    <mergeCell ref="B2:F2"/>
    <mergeCell ref="A3:A4"/>
    <mergeCell ref="B3:B4"/>
    <mergeCell ref="C3:C4"/>
    <mergeCell ref="D3:D4"/>
    <mergeCell ref="E3:E4"/>
    <mergeCell ref="F3:F4"/>
  </mergeCells>
  <dataValidations count="15">
    <dataValidation errorStyle="warning" type="custom" allowBlank="1" showInputMessage="1" showErrorMessage="1" errorTitle="重号，请注意" error="重号，请注意" sqref="D15 D16 D17 D18 D50 D51 D55 D56 D57 D58 D59 D60 D61 D62 D63 D64 D65 D73 D247 D248 D249 D250 D251 D252 D253 D254 D255 D256 D257 D258 D259 D260 D261">
      <formula1>COUNTIF(D:D,D51)</formula1>
    </dataValidation>
    <dataValidation type="list" allowBlank="1" showInputMessage="1" showErrorMessage="1" sqref="E1 E245 E337 E2:E4 E338:E65536">
      <formula1>"2500,5000,10000"</formula1>
    </dataValidation>
    <dataValidation errorStyle="warning" type="custom" allowBlank="1" showInputMessage="1" showErrorMessage="1" errorTitle="重号，请注意" error="重号，请注意" sqref="C6 C9 C10 D91 D335:D336">
      <formula1>COUNTIF(C:C,C43)</formula1>
    </dataValidation>
    <dataValidation errorStyle="warning" type="custom" allowBlank="1" showInputMessage="1" showErrorMessage="1" errorTitle="重号，请注意" error="重号，请注意" sqref="C3">
      <formula1>COUNTIF(C:C,C4)</formula1>
    </dataValidation>
    <dataValidation errorStyle="warning" type="custom" allowBlank="1" showInputMessage="1" showErrorMessage="1" errorTitle="重号，请注意" error="重号，请注意" sqref="C7 D109 D110 D284 D311 D312 D322 D323 D325 C334">
      <formula1>COUNTIF(C:C,C45)</formula1>
    </dataValidation>
    <dataValidation allowBlank="1" showInputMessage="1" showErrorMessage="1" sqref="F5 F6 F7 F8 F9 F10 F11 F12 F15 F16 F17 F18 F23 F24 F117 F118 F122 F123 F135 F136 F155 F156 F157 F158 F159 F160 F163 F187 F245 F246 F336 F337 F1:F4 F19:F21 F115:F116 F119:F121 F124:F128 F129:F132 F133:F134 F137:F138 F139:F140 F141:F145 F146:F153 F161:F162 F164:F166 F185:F186 F188:F189 F190:F193 F194:F216 F217:F244 F247:F256 F257:F261 F262:F266 F267:F281 F282:F284 F285:F305 F306:F319 F320:F327 F328:F331 F332:F335 F338:F348 F349:F65536"/>
    <dataValidation errorStyle="warning" type="custom" allowBlank="1" showInputMessage="1" showErrorMessage="1" errorTitle="重号，请注意" error="重号，请注意" sqref="C4 C8 C11 C12 D19 D53 D54 C66 C69 C71 C72 C75 C77 C83 C88 C89 C90 C92 C94 C95 C96 C101 C104 C111 C112 D113 C262 C299 C308 C309 C310 C327 C328">
      <formula1>COUNTIF(C:C,#REF!)</formula1>
    </dataValidation>
    <dataValidation type="list" operator="equal" allowBlank="1" showInputMessage="1" sqref="E5 E6 E69 E74 E89 E94 E100 E111 E308 E309 E310 E327 E334 E75:E76 E77:E82 E92:E93 E101:E103 E104:E106">
      <formula1>"2500,5000"</formula1>
    </dataValidation>
    <dataValidation type="list" allowBlank="1" showInputMessage="1" sqref="E11 E12 E13 F13 E14 F14 F25 F26 F27 F28 F29 E66 E68 F69 E70 F70 E71 F71 E72 F72 F73 F74 E83 E84 E85 E86 E87 E88 E90 E112 E262 E296 E297 E298 E299 E300 E301 E328 E329 E330 C313:C317 E7:E10 E96:E99 E107:E108 E114:E244 E263:E282 E283:E295 E302:E303 E304:E305 E306:E307 F30:F44 F45:F54 F55:F59 F61:F68 F75:F76 F77:F97 F167:F183">
      <formula1>"10000,5000,2500"</formula1>
    </dataValidation>
    <dataValidation errorStyle="warning" type="custom" allowBlank="1" showInputMessage="1" showErrorMessage="1" errorTitle="重号，请注意" error="重号，请注意" sqref="C100">
      <formula1>COUNTIF(C:C,C112)</formula1>
    </dataValidation>
    <dataValidation errorStyle="warning" type="custom" allowBlank="1" showInputMessage="1" showErrorMessage="1" errorTitle="重号，请注意" error="重号，请注意" sqref="D20 D21 D22 D23 D24 D25 D26 D27 D28 D29 D30 D31 D32 D33 D34 D35 D36 D37 D38 D39 D40 D41 D42 D43 D44 D45 D46 D47 D48 D49">
      <formula1>COUNTIF(D:D,D55)</formula1>
    </dataValidation>
    <dataValidation errorStyle="warning" type="custom" allowBlank="1" showInputMessage="1" showErrorMessage="1" errorTitle="重号，请注意" error="重号，请注意" sqref="D52">
      <formula1>COUNTIF(D:D,D85)</formula1>
    </dataValidation>
    <dataValidation errorStyle="warning" type="custom" allowBlank="1" showInputMessage="1" showErrorMessage="1" errorTitle="重号，请注意" error="重号，请注意" sqref="D246">
      <formula1>COUNTIF(D:D,D293)</formula1>
    </dataValidation>
    <dataValidation errorStyle="warning" type="custom" allowBlank="1" showInputMessage="1" showErrorMessage="1" errorTitle="重号，请注意" error="重号，请注意" sqref="D298">
      <formula1>COUNTIF(D:D,国外专利省资助与PCT!D28)</formula1>
    </dataValidation>
    <dataValidation errorStyle="warning" type="custom" allowBlank="1" showInputMessage="1" showErrorMessage="1" errorTitle="重号，请注意" error="重号，请注意" sqref="D331 D332 D333">
      <formula1>COUNTIF(D:D,D365)</formula1>
    </dataValidation>
  </dataValidations>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F44"/>
  <sheetViews>
    <sheetView workbookViewId="0" topLeftCell="A1">
      <selection activeCell="H18" sqref="H18"/>
    </sheetView>
  </sheetViews>
  <sheetFormatPr defaultColWidth="9.00390625" defaultRowHeight="14.25"/>
  <cols>
    <col min="1" max="1" width="10.375" style="0" customWidth="1"/>
    <col min="2" max="2" width="21.875" style="0" customWidth="1"/>
    <col min="3" max="3" width="12.875" style="0" customWidth="1"/>
    <col min="4" max="4" width="12.50390625" style="0" customWidth="1"/>
    <col min="5" max="5" width="8.875" style="0" customWidth="1"/>
  </cols>
  <sheetData>
    <row r="1" spans="2:6" ht="20.25">
      <c r="B1" s="1" t="s">
        <v>1417</v>
      </c>
      <c r="C1" s="2"/>
      <c r="D1" s="2"/>
      <c r="E1" s="2"/>
      <c r="F1" s="2"/>
    </row>
    <row r="2" spans="2:6" ht="14.25">
      <c r="B2" s="3" t="s">
        <v>1</v>
      </c>
      <c r="C2" s="4"/>
      <c r="D2" s="4"/>
      <c r="E2" s="4"/>
      <c r="F2" s="4"/>
    </row>
    <row r="3" spans="1:6" ht="14.25">
      <c r="A3" s="15" t="s">
        <v>2</v>
      </c>
      <c r="B3" s="15" t="s">
        <v>3</v>
      </c>
      <c r="C3" s="6" t="s">
        <v>4</v>
      </c>
      <c r="D3" s="5" t="s">
        <v>5</v>
      </c>
      <c r="E3" s="16" t="s">
        <v>6</v>
      </c>
      <c r="F3" s="7" t="s">
        <v>7</v>
      </c>
    </row>
    <row r="4" spans="1:6" ht="14.25">
      <c r="A4" s="17" t="s">
        <v>2</v>
      </c>
      <c r="B4" s="17"/>
      <c r="C4" s="18"/>
      <c r="D4" s="19"/>
      <c r="E4" s="20"/>
      <c r="F4" s="9"/>
    </row>
    <row r="5" spans="1:6" ht="27.75" customHeight="1">
      <c r="A5" s="10" t="s">
        <v>1418</v>
      </c>
      <c r="B5" s="10" t="s">
        <v>1419</v>
      </c>
      <c r="C5" s="10" t="s">
        <v>1420</v>
      </c>
      <c r="D5" s="10" t="s">
        <v>46</v>
      </c>
      <c r="E5" s="10">
        <v>20000</v>
      </c>
      <c r="F5" s="10" t="s">
        <v>1421</v>
      </c>
    </row>
    <row r="6" spans="1:6" ht="27.75" customHeight="1">
      <c r="A6" s="10" t="s">
        <v>1422</v>
      </c>
      <c r="B6" s="10" t="s">
        <v>1423</v>
      </c>
      <c r="C6" s="10" t="s">
        <v>1424</v>
      </c>
      <c r="D6" s="10" t="s">
        <v>46</v>
      </c>
      <c r="E6" s="10">
        <v>20000</v>
      </c>
      <c r="F6" s="10" t="s">
        <v>1421</v>
      </c>
    </row>
    <row r="7" spans="1:6" ht="27.75" customHeight="1">
      <c r="A7" s="10" t="s">
        <v>1425</v>
      </c>
      <c r="B7" s="11" t="s">
        <v>1426</v>
      </c>
      <c r="C7" s="10" t="s">
        <v>1427</v>
      </c>
      <c r="D7" s="10" t="s">
        <v>1428</v>
      </c>
      <c r="E7" s="21">
        <v>2500</v>
      </c>
      <c r="F7" s="7" t="s">
        <v>1429</v>
      </c>
    </row>
    <row r="8" spans="1:6" ht="27.75" customHeight="1">
      <c r="A8" s="10" t="s">
        <v>1430</v>
      </c>
      <c r="B8" s="11" t="s">
        <v>1431</v>
      </c>
      <c r="C8" s="11" t="s">
        <v>1432</v>
      </c>
      <c r="D8" s="11" t="s">
        <v>1433</v>
      </c>
      <c r="E8" s="11">
        <v>2500</v>
      </c>
      <c r="F8" s="7" t="s">
        <v>1429</v>
      </c>
    </row>
    <row r="9" spans="1:6" ht="27.75" customHeight="1">
      <c r="A9" s="10" t="s">
        <v>1434</v>
      </c>
      <c r="B9" s="11" t="s">
        <v>1435</v>
      </c>
      <c r="C9" s="11" t="s">
        <v>1436</v>
      </c>
      <c r="D9" s="11" t="s">
        <v>1433</v>
      </c>
      <c r="E9" s="11">
        <v>2500</v>
      </c>
      <c r="F9" s="7" t="s">
        <v>1429</v>
      </c>
    </row>
    <row r="10" spans="1:6" ht="27.75" customHeight="1">
      <c r="A10" s="10" t="s">
        <v>1437</v>
      </c>
      <c r="B10" s="11" t="s">
        <v>1438</v>
      </c>
      <c r="C10" s="11" t="s">
        <v>1439</v>
      </c>
      <c r="D10" s="11" t="s">
        <v>1433</v>
      </c>
      <c r="E10" s="11">
        <v>2500</v>
      </c>
      <c r="F10" s="7" t="s">
        <v>1429</v>
      </c>
    </row>
    <row r="11" spans="1:6" ht="27.75" customHeight="1">
      <c r="A11" s="10" t="s">
        <v>1440</v>
      </c>
      <c r="B11" s="11" t="s">
        <v>1441</v>
      </c>
      <c r="C11" s="11" t="s">
        <v>1442</v>
      </c>
      <c r="D11" s="11" t="s">
        <v>1433</v>
      </c>
      <c r="E11" s="11">
        <v>2500</v>
      </c>
      <c r="F11" s="7" t="s">
        <v>1429</v>
      </c>
    </row>
    <row r="12" spans="1:6" ht="27.75" customHeight="1">
      <c r="A12" s="10" t="s">
        <v>1443</v>
      </c>
      <c r="B12" s="11" t="s">
        <v>1444</v>
      </c>
      <c r="C12" s="11" t="s">
        <v>1445</v>
      </c>
      <c r="D12" s="11" t="s">
        <v>1433</v>
      </c>
      <c r="E12" s="11">
        <v>2500</v>
      </c>
      <c r="F12" s="7" t="s">
        <v>1429</v>
      </c>
    </row>
    <row r="13" spans="1:6" ht="27.75" customHeight="1">
      <c r="A13" s="10" t="s">
        <v>1446</v>
      </c>
      <c r="B13" s="11" t="s">
        <v>1447</v>
      </c>
      <c r="C13" s="11" t="s">
        <v>1448</v>
      </c>
      <c r="D13" s="11" t="s">
        <v>1433</v>
      </c>
      <c r="E13" s="11">
        <v>2500</v>
      </c>
      <c r="F13" s="7" t="s">
        <v>1429</v>
      </c>
    </row>
    <row r="14" spans="1:6" ht="27.75" customHeight="1">
      <c r="A14" s="10" t="s">
        <v>1449</v>
      </c>
      <c r="B14" s="11" t="s">
        <v>1450</v>
      </c>
      <c r="C14" s="11" t="s">
        <v>1451</v>
      </c>
      <c r="D14" s="11" t="s">
        <v>1433</v>
      </c>
      <c r="E14" s="11">
        <v>2500</v>
      </c>
      <c r="F14" s="7" t="s">
        <v>1429</v>
      </c>
    </row>
    <row r="15" spans="1:6" ht="27.75" customHeight="1">
      <c r="A15" s="10" t="s">
        <v>1452</v>
      </c>
      <c r="B15" s="11" t="s">
        <v>1453</v>
      </c>
      <c r="C15" s="11" t="s">
        <v>1454</v>
      </c>
      <c r="D15" s="11" t="s">
        <v>1433</v>
      </c>
      <c r="E15" s="11">
        <v>2500</v>
      </c>
      <c r="F15" s="7" t="s">
        <v>1429</v>
      </c>
    </row>
    <row r="16" spans="1:6" ht="27.75" customHeight="1">
      <c r="A16" s="10" t="s">
        <v>1455</v>
      </c>
      <c r="B16" s="11" t="s">
        <v>1456</v>
      </c>
      <c r="C16" s="11" t="s">
        <v>1457</v>
      </c>
      <c r="D16" s="11" t="s">
        <v>1433</v>
      </c>
      <c r="E16" s="11">
        <v>2500</v>
      </c>
      <c r="F16" s="7" t="s">
        <v>1429</v>
      </c>
    </row>
    <row r="17" spans="1:6" ht="27.75" customHeight="1">
      <c r="A17" s="10" t="s">
        <v>1458</v>
      </c>
      <c r="B17" s="11" t="s">
        <v>1459</v>
      </c>
      <c r="C17" s="11" t="s">
        <v>1460</v>
      </c>
      <c r="D17" s="11" t="s">
        <v>1433</v>
      </c>
      <c r="E17" s="11">
        <v>2500</v>
      </c>
      <c r="F17" s="7" t="s">
        <v>1429</v>
      </c>
    </row>
    <row r="18" spans="1:6" ht="27.75" customHeight="1">
      <c r="A18" s="10" t="s">
        <v>1461</v>
      </c>
      <c r="B18" s="11" t="s">
        <v>1462</v>
      </c>
      <c r="C18" s="11" t="s">
        <v>1463</v>
      </c>
      <c r="D18" s="11" t="s">
        <v>1433</v>
      </c>
      <c r="E18" s="11">
        <v>2500</v>
      </c>
      <c r="F18" s="7" t="s">
        <v>1429</v>
      </c>
    </row>
    <row r="19" spans="1:6" ht="27.75" customHeight="1">
      <c r="A19" s="10" t="s">
        <v>1464</v>
      </c>
      <c r="B19" s="11" t="s">
        <v>1465</v>
      </c>
      <c r="C19" s="11" t="s">
        <v>1466</v>
      </c>
      <c r="D19" s="11" t="s">
        <v>1433</v>
      </c>
      <c r="E19" s="11">
        <v>2500</v>
      </c>
      <c r="F19" s="7" t="s">
        <v>1429</v>
      </c>
    </row>
    <row r="20" spans="1:6" ht="27.75" customHeight="1">
      <c r="A20" s="10" t="s">
        <v>1467</v>
      </c>
      <c r="B20" s="11" t="s">
        <v>1468</v>
      </c>
      <c r="C20" s="11" t="s">
        <v>1469</v>
      </c>
      <c r="D20" s="11" t="s">
        <v>1433</v>
      </c>
      <c r="E20" s="11">
        <v>2500</v>
      </c>
      <c r="F20" s="7" t="s">
        <v>1429</v>
      </c>
    </row>
    <row r="21" spans="1:6" ht="27.75" customHeight="1">
      <c r="A21" s="10" t="s">
        <v>1470</v>
      </c>
      <c r="B21" s="11" t="s">
        <v>1471</v>
      </c>
      <c r="C21" s="22" t="s">
        <v>1472</v>
      </c>
      <c r="D21" s="11" t="s">
        <v>1473</v>
      </c>
      <c r="E21" s="21">
        <v>2500</v>
      </c>
      <c r="F21" s="7" t="s">
        <v>1429</v>
      </c>
    </row>
    <row r="22" spans="1:6" ht="27.75" customHeight="1">
      <c r="A22" s="10" t="s">
        <v>1474</v>
      </c>
      <c r="B22" s="11" t="s">
        <v>1475</v>
      </c>
      <c r="C22" s="11" t="s">
        <v>1476</v>
      </c>
      <c r="D22" s="11" t="s">
        <v>770</v>
      </c>
      <c r="E22" s="11">
        <v>20000</v>
      </c>
      <c r="F22" s="10" t="s">
        <v>1477</v>
      </c>
    </row>
    <row r="23" spans="1:6" ht="27.75" customHeight="1">
      <c r="A23" s="10" t="s">
        <v>1478</v>
      </c>
      <c r="B23" s="11" t="s">
        <v>1479</v>
      </c>
      <c r="C23" s="11" t="s">
        <v>1480</v>
      </c>
      <c r="D23" s="23" t="s">
        <v>770</v>
      </c>
      <c r="E23" s="11">
        <v>5000</v>
      </c>
      <c r="F23" s="7" t="s">
        <v>1429</v>
      </c>
    </row>
    <row r="24" spans="1:6" ht="27.75" customHeight="1">
      <c r="A24" s="10" t="s">
        <v>1481</v>
      </c>
      <c r="B24" s="11" t="s">
        <v>1482</v>
      </c>
      <c r="C24" s="11" t="s">
        <v>1483</v>
      </c>
      <c r="D24" s="23" t="s">
        <v>770</v>
      </c>
      <c r="E24" s="11">
        <v>5000</v>
      </c>
      <c r="F24" s="7" t="s">
        <v>1429</v>
      </c>
    </row>
    <row r="25" spans="1:6" ht="27.75" customHeight="1">
      <c r="A25" s="10" t="s">
        <v>1484</v>
      </c>
      <c r="B25" s="11" t="s">
        <v>1485</v>
      </c>
      <c r="C25" s="11" t="s">
        <v>1486</v>
      </c>
      <c r="D25" s="23" t="s">
        <v>770</v>
      </c>
      <c r="E25" s="11">
        <v>5000</v>
      </c>
      <c r="F25" s="7" t="s">
        <v>1429</v>
      </c>
    </row>
    <row r="26" spans="1:6" ht="27.75" customHeight="1">
      <c r="A26" s="10" t="s">
        <v>1487</v>
      </c>
      <c r="B26" s="11" t="s">
        <v>1488</v>
      </c>
      <c r="C26" s="11" t="s">
        <v>1489</v>
      </c>
      <c r="D26" s="23" t="s">
        <v>770</v>
      </c>
      <c r="E26" s="11">
        <v>5000</v>
      </c>
      <c r="F26" s="7" t="s">
        <v>1429</v>
      </c>
    </row>
    <row r="27" spans="1:6" ht="27.75" customHeight="1">
      <c r="A27" s="10" t="s">
        <v>1490</v>
      </c>
      <c r="B27" s="11" t="s">
        <v>1491</v>
      </c>
      <c r="C27" s="11" t="s">
        <v>1492</v>
      </c>
      <c r="D27" s="23" t="s">
        <v>770</v>
      </c>
      <c r="E27" s="11">
        <v>5000</v>
      </c>
      <c r="F27" s="7" t="s">
        <v>1429</v>
      </c>
    </row>
    <row r="28" spans="1:6" ht="27.75" customHeight="1">
      <c r="A28" s="10" t="s">
        <v>1493</v>
      </c>
      <c r="B28" s="11" t="s">
        <v>1494</v>
      </c>
      <c r="C28" s="22" t="s">
        <v>1495</v>
      </c>
      <c r="D28" s="11" t="s">
        <v>1496</v>
      </c>
      <c r="E28" s="21">
        <v>5000</v>
      </c>
      <c r="F28" s="7" t="s">
        <v>1429</v>
      </c>
    </row>
    <row r="29" spans="1:6" ht="27.75" customHeight="1">
      <c r="A29" s="10" t="s">
        <v>1497</v>
      </c>
      <c r="B29" s="24" t="s">
        <v>1498</v>
      </c>
      <c r="C29" s="22" t="s">
        <v>1499</v>
      </c>
      <c r="D29" s="23" t="s">
        <v>368</v>
      </c>
      <c r="E29" s="21">
        <v>5000</v>
      </c>
      <c r="F29" s="7" t="s">
        <v>1429</v>
      </c>
    </row>
    <row r="30" spans="1:6" ht="27.75" customHeight="1">
      <c r="A30" s="10" t="s">
        <v>1500</v>
      </c>
      <c r="B30" s="24" t="s">
        <v>1501</v>
      </c>
      <c r="C30" s="22" t="s">
        <v>1502</v>
      </c>
      <c r="D30" s="23" t="s">
        <v>368</v>
      </c>
      <c r="E30" s="21">
        <v>5000</v>
      </c>
      <c r="F30" s="7" t="s">
        <v>1429</v>
      </c>
    </row>
    <row r="31" spans="1:6" ht="27.75" customHeight="1">
      <c r="A31" s="10" t="s">
        <v>1503</v>
      </c>
      <c r="B31" s="24" t="s">
        <v>1504</v>
      </c>
      <c r="C31" s="22" t="s">
        <v>1505</v>
      </c>
      <c r="D31" s="23" t="s">
        <v>368</v>
      </c>
      <c r="E31" s="21">
        <v>5000</v>
      </c>
      <c r="F31" s="7" t="s">
        <v>1429</v>
      </c>
    </row>
    <row r="32" spans="1:6" ht="27.75" customHeight="1">
      <c r="A32" s="10" t="s">
        <v>1506</v>
      </c>
      <c r="B32" s="24" t="s">
        <v>1507</v>
      </c>
      <c r="C32" s="22" t="s">
        <v>1508</v>
      </c>
      <c r="D32" s="23" t="s">
        <v>368</v>
      </c>
      <c r="E32" s="21">
        <v>5000</v>
      </c>
      <c r="F32" s="7" t="s">
        <v>1429</v>
      </c>
    </row>
    <row r="33" spans="1:6" ht="27.75" customHeight="1">
      <c r="A33" s="10" t="s">
        <v>1509</v>
      </c>
      <c r="B33" s="24" t="s">
        <v>1510</v>
      </c>
      <c r="C33" s="22" t="s">
        <v>1511</v>
      </c>
      <c r="D33" s="23" t="s">
        <v>368</v>
      </c>
      <c r="E33" s="21">
        <v>5000</v>
      </c>
      <c r="F33" s="7" t="s">
        <v>1429</v>
      </c>
    </row>
    <row r="34" spans="1:6" ht="27.75" customHeight="1">
      <c r="A34" s="10" t="s">
        <v>1512</v>
      </c>
      <c r="B34" s="24" t="s">
        <v>1513</v>
      </c>
      <c r="C34" s="22" t="s">
        <v>1514</v>
      </c>
      <c r="D34" s="23" t="s">
        <v>368</v>
      </c>
      <c r="E34" s="21">
        <v>5000</v>
      </c>
      <c r="F34" s="7" t="s">
        <v>1429</v>
      </c>
    </row>
    <row r="35" spans="1:6" ht="27.75" customHeight="1">
      <c r="A35" s="10" t="s">
        <v>1515</v>
      </c>
      <c r="B35" s="24" t="s">
        <v>1516</v>
      </c>
      <c r="C35" s="22" t="s">
        <v>1517</v>
      </c>
      <c r="D35" s="23" t="s">
        <v>368</v>
      </c>
      <c r="E35" s="21">
        <v>5000</v>
      </c>
      <c r="F35" s="7" t="s">
        <v>1429</v>
      </c>
    </row>
    <row r="36" spans="1:6" ht="27.75" customHeight="1">
      <c r="A36" s="10" t="s">
        <v>1518</v>
      </c>
      <c r="B36" s="24" t="s">
        <v>1519</v>
      </c>
      <c r="C36" s="22" t="s">
        <v>1520</v>
      </c>
      <c r="D36" s="23" t="s">
        <v>368</v>
      </c>
      <c r="E36" s="21">
        <v>5000</v>
      </c>
      <c r="F36" s="7" t="s">
        <v>1429</v>
      </c>
    </row>
    <row r="37" spans="1:6" ht="27.75" customHeight="1">
      <c r="A37" s="10" t="s">
        <v>1521</v>
      </c>
      <c r="B37" s="24" t="s">
        <v>1522</v>
      </c>
      <c r="C37" s="22" t="s">
        <v>1523</v>
      </c>
      <c r="D37" s="23" t="s">
        <v>368</v>
      </c>
      <c r="E37" s="21">
        <v>5000</v>
      </c>
      <c r="F37" s="7" t="s">
        <v>1429</v>
      </c>
    </row>
    <row r="38" spans="1:6" ht="27.75" customHeight="1">
      <c r="A38" s="10" t="s">
        <v>1524</v>
      </c>
      <c r="B38" s="24" t="s">
        <v>1525</v>
      </c>
      <c r="C38" s="22" t="s">
        <v>1526</v>
      </c>
      <c r="D38" s="23" t="s">
        <v>368</v>
      </c>
      <c r="E38" s="21">
        <v>5000</v>
      </c>
      <c r="F38" s="7" t="s">
        <v>1429</v>
      </c>
    </row>
    <row r="39" spans="1:6" ht="27.75" customHeight="1">
      <c r="A39" s="10" t="s">
        <v>1527</v>
      </c>
      <c r="B39" s="24" t="s">
        <v>1528</v>
      </c>
      <c r="C39" s="22" t="s">
        <v>1529</v>
      </c>
      <c r="D39" s="23" t="s">
        <v>368</v>
      </c>
      <c r="E39" s="21">
        <v>5000</v>
      </c>
      <c r="F39" s="7" t="s">
        <v>1429</v>
      </c>
    </row>
    <row r="40" spans="1:6" ht="27.75" customHeight="1">
      <c r="A40" s="10" t="s">
        <v>1530</v>
      </c>
      <c r="B40" s="24" t="s">
        <v>1531</v>
      </c>
      <c r="C40" s="22" t="s">
        <v>1532</v>
      </c>
      <c r="D40" s="23" t="s">
        <v>368</v>
      </c>
      <c r="E40" s="21">
        <v>5000</v>
      </c>
      <c r="F40" s="7" t="s">
        <v>1429</v>
      </c>
    </row>
    <row r="41" spans="1:6" ht="27.75" customHeight="1">
      <c r="A41" s="10" t="s">
        <v>1533</v>
      </c>
      <c r="B41" s="24" t="s">
        <v>1534</v>
      </c>
      <c r="C41" s="22" t="s">
        <v>1535</v>
      </c>
      <c r="D41" s="23" t="s">
        <v>368</v>
      </c>
      <c r="E41" s="21">
        <v>5000</v>
      </c>
      <c r="F41" s="7" t="s">
        <v>1429</v>
      </c>
    </row>
    <row r="42" spans="1:6" ht="27.75" customHeight="1">
      <c r="A42" s="10" t="s">
        <v>1536</v>
      </c>
      <c r="B42" s="24" t="s">
        <v>1537</v>
      </c>
      <c r="C42" s="22" t="s">
        <v>1538</v>
      </c>
      <c r="D42" s="23" t="s">
        <v>368</v>
      </c>
      <c r="E42" s="21">
        <v>5000</v>
      </c>
      <c r="F42" s="7" t="s">
        <v>1429</v>
      </c>
    </row>
    <row r="43" spans="1:6" ht="27.75" customHeight="1">
      <c r="A43" s="10" t="s">
        <v>1539</v>
      </c>
      <c r="B43" s="24" t="s">
        <v>1540</v>
      </c>
      <c r="C43" s="22" t="s">
        <v>1541</v>
      </c>
      <c r="D43" s="23" t="s">
        <v>368</v>
      </c>
      <c r="E43" s="21">
        <v>5000</v>
      </c>
      <c r="F43" s="7" t="s">
        <v>1429</v>
      </c>
    </row>
    <row r="44" ht="14.25">
      <c r="E44">
        <f>SUM(E5:E43)</f>
        <v>202500</v>
      </c>
    </row>
  </sheetData>
  <sheetProtection/>
  <autoFilter ref="A4:F44"/>
  <mergeCells count="8">
    <mergeCell ref="B1:F1"/>
    <mergeCell ref="B2:F2"/>
    <mergeCell ref="A3:A4"/>
    <mergeCell ref="B3:B4"/>
    <mergeCell ref="C3:C4"/>
    <mergeCell ref="D3:D4"/>
    <mergeCell ref="E3:E4"/>
    <mergeCell ref="F3:F4"/>
  </mergeCells>
  <dataValidations count="10">
    <dataValidation errorStyle="warning" type="custom" allowBlank="1" showInputMessage="1" showErrorMessage="1" errorTitle="重号，请注意" error="重号，请注意" sqref="D26 D27">
      <formula1>COUNTIF(D:D,D33)</formula1>
    </dataValidation>
    <dataValidation errorStyle="warning" type="custom" allowBlank="1" showInputMessage="1" showErrorMessage="1" errorTitle="重号，请注意" error="重号，请注意" sqref="C3">
      <formula1>COUNTIF(C:C,C4)</formula1>
    </dataValidation>
    <dataValidation allowBlank="1" showInputMessage="1" showErrorMessage="1" sqref="F21 F22 F1:F4 F7:F20 F23:F26 F27:F43 F44:F65536"/>
    <dataValidation errorStyle="warning" type="custom" allowBlank="1" showInputMessage="1" showErrorMessage="1" errorTitle="重号，请注意" error="重号，请注意" sqref="C4 C7 C21 D23 D24 D25 C28">
      <formula1>COUNTIF(C:C,#REF!)</formula1>
    </dataValidation>
    <dataValidation errorStyle="warning" type="custom" allowBlank="1" showInputMessage="1" showErrorMessage="1" errorTitle="重号，请注意" error="重号，请注意" sqref="D5 D6">
      <formula1>COUNTIF(D:D,D41)</formula1>
    </dataValidation>
    <dataValidation type="list" operator="equal" allowBlank="1" showInputMessage="1" sqref="E7">
      <formula1>"2500,5000"</formula1>
    </dataValidation>
    <dataValidation type="list" allowBlank="1" showInputMessage="1" sqref="E21 E28 E1:E4 E44:E65536">
      <formula1>"10000,5000,2500"</formula1>
    </dataValidation>
    <dataValidation errorStyle="warning" type="custom" allowBlank="1" showInputMessage="1" showErrorMessage="1" errorTitle="重号，请注意" error="重号，请注意" sqref="D8 D9 D10 D11 D12 D13 D14 D15 D16 D17 D18 D19 D20">
      <formula1>COUNTIF(D:D,D31)</formula1>
    </dataValidation>
    <dataValidation errorStyle="warning" type="custom" allowBlank="1" showInputMessage="1" showErrorMessage="1" errorTitle="重号，请注意" error="重号，请注意" sqref="D22">
      <formula1>COUNTIF(D:D,D53)</formula1>
    </dataValidation>
    <dataValidation type="list" allowBlank="1" showInputMessage="1" sqref="E29 E30 E31 E32 E33 E34:E43">
      <formula1>"2500,5000"</formula1>
    </dataValidation>
  </dataValidation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7"/>
  <sheetViews>
    <sheetView workbookViewId="0" topLeftCell="A1">
      <selection activeCell="K10" sqref="K10"/>
    </sheetView>
  </sheetViews>
  <sheetFormatPr defaultColWidth="9.00390625" defaultRowHeight="14.25"/>
  <cols>
    <col min="1" max="1" width="10.25390625" style="0" customWidth="1"/>
    <col min="2" max="2" width="22.875" style="0" customWidth="1"/>
    <col min="3" max="3" width="15.125" style="0" customWidth="1"/>
    <col min="4" max="4" width="19.625" style="0" customWidth="1"/>
    <col min="5" max="5" width="9.625" style="0" customWidth="1"/>
    <col min="6" max="6" width="8.375" style="0" customWidth="1"/>
  </cols>
  <sheetData>
    <row r="1" spans="2:6" ht="20.25">
      <c r="B1" s="1" t="s">
        <v>1542</v>
      </c>
      <c r="C1" s="2"/>
      <c r="D1" s="2"/>
      <c r="E1" s="2"/>
      <c r="F1" s="2"/>
    </row>
    <row r="2" spans="2:6" ht="14.25">
      <c r="B2" s="3" t="s">
        <v>1</v>
      </c>
      <c r="C2" s="4"/>
      <c r="D2" s="4"/>
      <c r="E2" s="4"/>
      <c r="F2" s="4"/>
    </row>
    <row r="3" spans="1:6" ht="14.25">
      <c r="A3" s="5" t="s">
        <v>2</v>
      </c>
      <c r="B3" s="5" t="s">
        <v>3</v>
      </c>
      <c r="C3" s="6" t="s">
        <v>4</v>
      </c>
      <c r="D3" s="5" t="s">
        <v>5</v>
      </c>
      <c r="E3" s="7" t="s">
        <v>1062</v>
      </c>
      <c r="F3" s="7" t="s">
        <v>7</v>
      </c>
    </row>
    <row r="4" spans="1:6" ht="14.25">
      <c r="A4" s="5" t="s">
        <v>2</v>
      </c>
      <c r="B4" s="5"/>
      <c r="C4" s="8"/>
      <c r="D4" s="5"/>
      <c r="E4" s="9"/>
      <c r="F4" s="9"/>
    </row>
    <row r="5" spans="1:6" ht="27.75" customHeight="1">
      <c r="A5" s="10" t="s">
        <v>1543</v>
      </c>
      <c r="B5" s="11" t="s">
        <v>1475</v>
      </c>
      <c r="C5" s="11" t="s">
        <v>1476</v>
      </c>
      <c r="D5" s="11" t="s">
        <v>770</v>
      </c>
      <c r="E5" s="11">
        <v>10000</v>
      </c>
      <c r="F5" s="10" t="s">
        <v>1477</v>
      </c>
    </row>
    <row r="6" spans="1:6" ht="27.75" customHeight="1">
      <c r="A6" s="12"/>
      <c r="B6" s="11"/>
      <c r="C6" s="11"/>
      <c r="D6" s="11"/>
      <c r="E6" s="11"/>
      <c r="F6" s="9"/>
    </row>
    <row r="7" spans="1:6" ht="27.75" customHeight="1">
      <c r="A7" s="12"/>
      <c r="B7" s="13"/>
      <c r="C7" s="5"/>
      <c r="D7" s="8"/>
      <c r="E7" s="14"/>
      <c r="F7" s="9"/>
    </row>
  </sheetData>
  <sheetProtection/>
  <mergeCells count="8">
    <mergeCell ref="B1:F1"/>
    <mergeCell ref="B2:F2"/>
    <mergeCell ref="A3:A4"/>
    <mergeCell ref="B3:B4"/>
    <mergeCell ref="C3:C4"/>
    <mergeCell ref="D3:D4"/>
    <mergeCell ref="E3:E4"/>
    <mergeCell ref="F3:F4"/>
  </mergeCells>
  <dataValidations count="7">
    <dataValidation type="list" allowBlank="1" showInputMessage="1" showErrorMessage="1" sqref="E1 E2:E4 E6:E7 E8:E65536">
      <formula1>"2500,5000,10000"</formula1>
    </dataValidation>
    <dataValidation errorStyle="warning" type="custom" allowBlank="1" showInputMessage="1" showErrorMessage="1" errorTitle="重号，请注意" error="重号，请注意" sqref="D5">
      <formula1>COUNTIF(D:D,D40)</formula1>
    </dataValidation>
    <dataValidation type="list" allowBlank="1" showInputMessage="1" sqref="F2">
      <formula1>"10000,5000,2500"</formula1>
    </dataValidation>
    <dataValidation errorStyle="warning" type="custom" allowBlank="1" showInputMessage="1" showErrorMessage="1" errorTitle="重号，请注意" error="重号，请注意" sqref="D6 D7">
      <formula1>COUNTIF(D:D,D32)</formula1>
    </dataValidation>
    <dataValidation errorStyle="warning" type="custom" allowBlank="1" showInputMessage="1" showErrorMessage="1" errorTitle="重号，请注意" error="重号，请注意" sqref="C3">
      <formula1>COUNTIF(C:C,C4)</formula1>
    </dataValidation>
    <dataValidation errorStyle="warning" type="custom" allowBlank="1" showInputMessage="1" showErrorMessage="1" errorTitle="重号，请注意" error="重号，请注意" sqref="C4">
      <formula1>COUNTIF(C:C,#REF!)</formula1>
    </dataValidation>
    <dataValidation type="list" operator="equal" allowBlank="1" showInputMessage="1" sqref="F6:F7">
      <formula1>"2500,5000"</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1996-12-17T01:32:42Z</dcterms:created>
  <dcterms:modified xsi:type="dcterms:W3CDTF">2018-03-21T09:05:30Z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