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80" windowHeight="9930" activeTab="0"/>
  </bookViews>
  <sheets>
    <sheet name="额度分配" sheetId="1" r:id="rId1"/>
  </sheets>
  <definedNames/>
  <calcPr fullCalcOnLoad="1"/>
</workbook>
</file>

<file path=xl/sharedStrings.xml><?xml version="1.0" encoding="utf-8"?>
<sst xmlns="http://schemas.openxmlformats.org/spreadsheetml/2006/main" count="5334" uniqueCount="2698">
  <si>
    <t>机构名称</t>
  </si>
  <si>
    <t>所属市地</t>
  </si>
  <si>
    <t>所属县（区）</t>
  </si>
  <si>
    <t>详细地址</t>
  </si>
  <si>
    <t>联系电话</t>
  </si>
  <si>
    <t>第一批</t>
  </si>
  <si>
    <t>第二批</t>
  </si>
  <si>
    <t>双休日</t>
  </si>
  <si>
    <t>线上额度</t>
  </si>
  <si>
    <t>线下额度</t>
  </si>
  <si>
    <t>西湖支行营业部</t>
  </si>
  <si>
    <t>杭州市</t>
  </si>
  <si>
    <t>西湖区</t>
  </si>
  <si>
    <t>浙江省杭州市西湖区体育场路454号</t>
  </si>
  <si>
    <t>0571-85151962</t>
  </si>
  <si>
    <t>正常营业</t>
  </si>
  <si>
    <t>延庆支行</t>
  </si>
  <si>
    <t>下城区</t>
  </si>
  <si>
    <t>浙江省杭州市下城区邮电路23号</t>
  </si>
  <si>
    <t>0571-87020105</t>
  </si>
  <si>
    <t>文三路支行</t>
  </si>
  <si>
    <t>浙江省杭州市西湖区文三路121号</t>
  </si>
  <si>
    <t>0571-88821468</t>
  </si>
  <si>
    <t>周日休息</t>
  </si>
  <si>
    <t>十五家园支行</t>
  </si>
  <si>
    <t>浙江省杭州市下城区凤起路182号</t>
  </si>
  <si>
    <t>0571-85199220</t>
  </si>
  <si>
    <t>杭州大厦支行</t>
  </si>
  <si>
    <t>浙江省杭州市环城北路220号C座1楼</t>
  </si>
  <si>
    <t>0571-85158076</t>
  </si>
  <si>
    <t>文新路支行</t>
  </si>
  <si>
    <t>浙江省杭州市西湖区文二西路119号</t>
  </si>
  <si>
    <t>0571-88255846</t>
  </si>
  <si>
    <t>古荡支行</t>
  </si>
  <si>
    <t>浙江省杭州市西湖区文三西路118号</t>
  </si>
  <si>
    <t>0571-85020621</t>
  </si>
  <si>
    <t>学院路支行</t>
  </si>
  <si>
    <t>浙江省杭州市西湖区学院路268号梧桐公寓</t>
  </si>
  <si>
    <t>0571-88864576</t>
  </si>
  <si>
    <t>嘉汇支行</t>
  </si>
  <si>
    <t>浙江省杭州市下城区朝晖路187号</t>
  </si>
  <si>
    <t>0571-85861127</t>
  </si>
  <si>
    <t>周六休息</t>
  </si>
  <si>
    <t>莲花支行</t>
  </si>
  <si>
    <t>浙江省杭州市西湖区莲花街31号</t>
  </si>
  <si>
    <t>0571-87855120</t>
  </si>
  <si>
    <t>黄龙支行</t>
  </si>
  <si>
    <t>浙江省杭州市西湖区玉古路173号中田大厦一楼</t>
  </si>
  <si>
    <t>0571-87635587</t>
  </si>
  <si>
    <t>枫华支行</t>
  </si>
  <si>
    <t>浙江省杭州市西湖区学院路121号枫华府第</t>
  </si>
  <si>
    <t>0571-88929736</t>
  </si>
  <si>
    <t>莫干山路支行</t>
  </si>
  <si>
    <t>拱墅区</t>
  </si>
  <si>
    <t>浙江省杭州市拱墅区莫干山路210号中联大厦底层</t>
  </si>
  <si>
    <t>0571-89922985</t>
  </si>
  <si>
    <t>文教支行</t>
  </si>
  <si>
    <t>浙江省杭州市西湖区教工路88号</t>
  </si>
  <si>
    <t>0571-88218582</t>
  </si>
  <si>
    <t>文化广场支行</t>
  </si>
  <si>
    <t>浙江省杭州市下城区西湖文化广场16号</t>
  </si>
  <si>
    <t>0571-85190926</t>
  </si>
  <si>
    <t>中山支行营业部</t>
  </si>
  <si>
    <t>上城区</t>
  </si>
  <si>
    <t>浙江省杭州市上城区西湖大道35号</t>
  </si>
  <si>
    <t>0571-87808619、0571-87028367</t>
  </si>
  <si>
    <t>江干支行</t>
  </si>
  <si>
    <t>浙江省杭州市上城区江城路299号</t>
  </si>
  <si>
    <t>0571-86061520、0571-86063106</t>
  </si>
  <si>
    <t>下城支行</t>
  </si>
  <si>
    <t>浙江省杭州下城区庆春路152号</t>
  </si>
  <si>
    <t>0571-87064871</t>
  </si>
  <si>
    <t>浣纱支行</t>
  </si>
  <si>
    <t>浙江省杭州市下城区中山中路509号</t>
  </si>
  <si>
    <t>0571-87061562</t>
  </si>
  <si>
    <t>庆春支行</t>
  </si>
  <si>
    <t>江干区</t>
  </si>
  <si>
    <t>浙江省杭州市江干区庆春东路66号</t>
  </si>
  <si>
    <t>0571-86961427</t>
  </si>
  <si>
    <t>望江支行</t>
  </si>
  <si>
    <t>浙江省杭州市上城区秋涛路264号</t>
  </si>
  <si>
    <t xml:space="preserve">0571-86503455、0571-86804122 </t>
  </si>
  <si>
    <t>吴山支行</t>
  </si>
  <si>
    <t>浙江省杭州市上城区西湖大道185-189号</t>
  </si>
  <si>
    <t xml:space="preserve">0571-87035190、0571-87035290 </t>
  </si>
  <si>
    <t>江城路支行</t>
  </si>
  <si>
    <t>浙江省杭州市上城区望江路73-79号</t>
  </si>
  <si>
    <t>0571-86057235、0571-86052091</t>
  </si>
  <si>
    <t>芙蓉支行</t>
  </si>
  <si>
    <t>浙江省杭州市江干区采荷路21号</t>
  </si>
  <si>
    <t>0571-86738350</t>
  </si>
  <si>
    <t>复兴支行</t>
  </si>
  <si>
    <t>浙江省杭州市上城区钱江路47-57号</t>
  </si>
  <si>
    <t>0571-86712153、0571-86710673</t>
  </si>
  <si>
    <t>中北支行</t>
  </si>
  <si>
    <t>浙江省杭州市下城区中山北路308号</t>
  </si>
  <si>
    <t>0571-87295279</t>
  </si>
  <si>
    <t>九沙支行</t>
  </si>
  <si>
    <t>浙江省杭州市江干区九堡镇金堡街107号</t>
  </si>
  <si>
    <t>0571-89878102</t>
  </si>
  <si>
    <t>闻潮路支行</t>
  </si>
  <si>
    <t>浙江省杭州市上城区闻潮路76-78号、鲲鹏路196号</t>
  </si>
  <si>
    <t>0571-86071712、0571-86071752</t>
  </si>
  <si>
    <t>之江支行营业部</t>
  </si>
  <si>
    <t>浙江省杭州市拱墅区湖墅南路418号</t>
  </si>
  <si>
    <t>0571-88077588</t>
  </si>
  <si>
    <t>和睦支行</t>
  </si>
  <si>
    <t>浙江省杭州市拱墅区和睦路1号</t>
  </si>
  <si>
    <t>0571-88029312</t>
  </si>
  <si>
    <t>半山支行营业部</t>
  </si>
  <si>
    <t>浙江省杭州市拱墅区半山路119号</t>
  </si>
  <si>
    <t>0571-88145235</t>
  </si>
  <si>
    <t>海外海支行</t>
  </si>
  <si>
    <t>浙江省杭州市拱墅区上塘路459号</t>
  </si>
  <si>
    <t>0571-88317367</t>
  </si>
  <si>
    <t>大关支行</t>
  </si>
  <si>
    <t>浙江省杭州市拱墅区大关苑路70号</t>
  </si>
  <si>
    <t>0571-88323784</t>
  </si>
  <si>
    <t>湖墅支行</t>
  </si>
  <si>
    <t>浙江省杭州市拱墅区湖墅南路109号</t>
  </si>
  <si>
    <t>0571-88391384 0571-88391385</t>
  </si>
  <si>
    <t>汽车城支行</t>
  </si>
  <si>
    <t>浙江省杭州市拱墅区石祥路589号杭州汽车城内</t>
  </si>
  <si>
    <t>0571-88176353</t>
  </si>
  <si>
    <t>三墩支行</t>
  </si>
  <si>
    <t>浙江省杭州市西湖区三墩镇三墩街140号</t>
  </si>
  <si>
    <t>0571-85212522</t>
  </si>
  <si>
    <t>益乐支行</t>
  </si>
  <si>
    <t>浙江省杭州市拱墅区万家花城12幢</t>
  </si>
  <si>
    <t>0571-85212355</t>
  </si>
  <si>
    <t>美都广场支行</t>
  </si>
  <si>
    <t>浙江省杭州拱墅区莫干山路789号美都广场B座1楼</t>
  </si>
  <si>
    <t>0571-88068853</t>
  </si>
  <si>
    <t>康华支行</t>
  </si>
  <si>
    <t>浙江省杭州市拱墅区拱康路100号康华大厦一楼</t>
  </si>
  <si>
    <t>0571-85341361</t>
  </si>
  <si>
    <t>城北支行</t>
  </si>
  <si>
    <t>浙江省杭州市拱墅区金华路52-56号</t>
  </si>
  <si>
    <t>0571-88169230</t>
  </si>
  <si>
    <t>三塘支行</t>
  </si>
  <si>
    <t>浙江省杭州市下城区香积寺路40-2号</t>
  </si>
  <si>
    <t>0571-85343107</t>
  </si>
  <si>
    <t>西城支行</t>
  </si>
  <si>
    <t>浙江省杭州市西湖区申花路416号</t>
  </si>
  <si>
    <t>0571-85232915</t>
  </si>
  <si>
    <t>文化商城支行</t>
  </si>
  <si>
    <t>浙江省杭州市拱墅区登云路635-637号</t>
  </si>
  <si>
    <t>0571-88256360</t>
  </si>
  <si>
    <t>丁桥支行</t>
  </si>
  <si>
    <t>浙江省杭州市江干区丁桥镇蕙兰雅路701号</t>
  </si>
  <si>
    <t>0571-88130166</t>
  </si>
  <si>
    <t>华丰路支行</t>
  </si>
  <si>
    <t>浙江省杭州市下城区华丰路192号</t>
  </si>
  <si>
    <t>0571-88139311</t>
  </si>
  <si>
    <t>城东支行营业部</t>
  </si>
  <si>
    <r>
      <t>浙江省杭州市下城区凤起路</t>
    </r>
    <r>
      <rPr>
        <sz val="10"/>
        <rFont val="宋体"/>
        <family val="0"/>
      </rPr>
      <t>74</t>
    </r>
    <r>
      <rPr>
        <sz val="10"/>
        <rFont val="宋体"/>
        <family val="0"/>
      </rPr>
      <t>号东联大厦</t>
    </r>
  </si>
  <si>
    <t>0571-28866061</t>
  </si>
  <si>
    <t>南肖埠支行</t>
  </si>
  <si>
    <t>浙江省杭州市江干区凤起东路55号</t>
  </si>
  <si>
    <t>0571-86970130</t>
  </si>
  <si>
    <t>机场路支行</t>
  </si>
  <si>
    <t>浙江省杭州市江干区艮山西路222号</t>
  </si>
  <si>
    <t>0571-86094686</t>
  </si>
  <si>
    <t>城东新城支行营业部</t>
  </si>
  <si>
    <t>浙江省杭州市江干区新风路396号</t>
  </si>
  <si>
    <t>0571-85140036</t>
  </si>
  <si>
    <t>和平支行</t>
  </si>
  <si>
    <t>浙江省杭州市下城区体育场路107号</t>
  </si>
  <si>
    <t>0571-85192029</t>
  </si>
  <si>
    <t>朝晖支行</t>
  </si>
  <si>
    <t>浙江省杭州市下城区河东路87号</t>
  </si>
  <si>
    <t>0571-85232210</t>
  </si>
  <si>
    <t>物资城支行</t>
  </si>
  <si>
    <t>浙江省杭州市下城区绍兴路158号</t>
  </si>
  <si>
    <t>0571-85353187</t>
  </si>
  <si>
    <t>石桥支行</t>
  </si>
  <si>
    <t>浙江省杭州市下城区东新路696号</t>
  </si>
  <si>
    <t>0571-88085680</t>
  </si>
  <si>
    <t>杭海支行</t>
  </si>
  <si>
    <t>浙江省杭州市江干区杭海路96号</t>
  </si>
  <si>
    <t>0571-86517226</t>
  </si>
  <si>
    <t>秋涛路支行</t>
  </si>
  <si>
    <t>浙江省杭州市江干区采荷东路6号</t>
  </si>
  <si>
    <t>0571-86988719</t>
  </si>
  <si>
    <t>景苑支行</t>
  </si>
  <si>
    <t>浙江省杭州市江干区新塘路240号景苑公寓4幢</t>
  </si>
  <si>
    <t>0571-86970157</t>
  </si>
  <si>
    <t>文晖支行</t>
  </si>
  <si>
    <t>浙江省杭州市江干区机场路里街机神公寓53-2号</t>
  </si>
  <si>
    <t>0571-86466579</t>
  </si>
  <si>
    <t>天城路支行</t>
  </si>
  <si>
    <t>浙江省杭州市江干区天城路87号</t>
  </si>
  <si>
    <t>0571-86468373</t>
  </si>
  <si>
    <t>南都路支行</t>
  </si>
  <si>
    <t>浙江省杭州市江干区南都路草庄景墅小区底商5-1至5-5号</t>
  </si>
  <si>
    <t>0571-88865115</t>
  </si>
  <si>
    <t>月雅路支行</t>
  </si>
  <si>
    <t>浙江省杭州市江干区德胜东路2666号</t>
  </si>
  <si>
    <t>0571-28138377</t>
  </si>
  <si>
    <t>钱潮路支行</t>
  </si>
  <si>
    <t>浙江省杭州市江干区钱潮路63号</t>
  </si>
  <si>
    <t>0571-86435910</t>
  </si>
  <si>
    <t>石大路支行</t>
  </si>
  <si>
    <t>浙江省杭州市江干区石桥路245-2</t>
  </si>
  <si>
    <t>0571-85244938</t>
  </si>
  <si>
    <t>农科院支行</t>
  </si>
  <si>
    <t>浙江省杭州市江干区石桥路198号</t>
  </si>
  <si>
    <t>0571-86410842</t>
  </si>
  <si>
    <t>石祥路支行</t>
  </si>
  <si>
    <t>浙江省杭州市拱墅区石祥路342号运河钢材市场内</t>
  </si>
  <si>
    <t>0571-88292821</t>
  </si>
  <si>
    <t>新塘路支行</t>
  </si>
  <si>
    <t>浙江省杭州市江干区太平门直街483号</t>
  </si>
  <si>
    <t>0571-28065535</t>
  </si>
  <si>
    <t>艮山支行</t>
  </si>
  <si>
    <t>浙江省杭州市下城区环城北路65号</t>
  </si>
  <si>
    <t>0571-28906573</t>
  </si>
  <si>
    <t>东站支行</t>
  </si>
  <si>
    <t>浙江省杭州市江干区秋涛北路168号</t>
  </si>
  <si>
    <t>0571-28866047</t>
  </si>
  <si>
    <t>笕桥支行</t>
  </si>
  <si>
    <t>浙江省杭州江干区机场路248号</t>
  </si>
  <si>
    <t>0571-85362125</t>
  </si>
  <si>
    <t>城西支行营业部</t>
  </si>
  <si>
    <t>浙江省杭州市西湖区文二路391号西湖国际科技大厦C座</t>
  </si>
  <si>
    <t>0571-88938231</t>
  </si>
  <si>
    <t>留下支行</t>
  </si>
  <si>
    <t>浙江省杭州市西湖区留下街126号</t>
  </si>
  <si>
    <t>0571-85228260</t>
  </si>
  <si>
    <t>上泗支行营业部</t>
  </si>
  <si>
    <t>浙江省杭州市西湖区转塘街道江口社区218号江口大厦</t>
  </si>
  <si>
    <t>0571-87093100</t>
  </si>
  <si>
    <t>杭三路支行</t>
  </si>
  <si>
    <t>浙江省杭州市西湖区文三西路283号</t>
  </si>
  <si>
    <t>0571-88983320</t>
  </si>
  <si>
    <t>竞舟支行</t>
  </si>
  <si>
    <t>浙江省杭州市西湖区文一西路98号数娱大厦1楼</t>
  </si>
  <si>
    <t>0571-88257329</t>
  </si>
  <si>
    <t>转塘支行</t>
  </si>
  <si>
    <t>浙江省杭州市西湖区转塘街道转塘直街19号</t>
  </si>
  <si>
    <t>0571-87092189</t>
  </si>
  <si>
    <t>星洲支行</t>
  </si>
  <si>
    <t>浙江省杭州市西湖区三墩镇厚仁路296号</t>
  </si>
  <si>
    <t>0571-88052229</t>
  </si>
  <si>
    <t>古翠支行</t>
  </si>
  <si>
    <t>浙江省杭州市西湖区古墩路77号</t>
  </si>
  <si>
    <t>0571-86628932</t>
  </si>
  <si>
    <t>教工路支行</t>
  </si>
  <si>
    <t>浙江省杭州市西湖区文二路202号西湖大厦</t>
  </si>
  <si>
    <t>0571-88862101</t>
  </si>
  <si>
    <t>紫荆花路支行</t>
  </si>
  <si>
    <t>浙江省杭州市西湖区紫荆花路2号联合大厦A座底层10号</t>
  </si>
  <si>
    <t>0571-88081553</t>
  </si>
  <si>
    <t>双浦支行</t>
  </si>
  <si>
    <t>浙江省杭州市西湖区双浦镇袁浦街10号</t>
  </si>
  <si>
    <t>0571-87613017</t>
  </si>
  <si>
    <t>解放路支行营业部</t>
  </si>
  <si>
    <t>浙江省杭州市上城区建国中路11号</t>
  </si>
  <si>
    <t>0571-87169528</t>
  </si>
  <si>
    <t>官巷口支行</t>
  </si>
  <si>
    <t>浙江省杭州市上城区解放路187号</t>
  </si>
  <si>
    <t xml:space="preserve">0571-87672888、0571-87065881 </t>
  </si>
  <si>
    <t>清泰门支行</t>
  </si>
  <si>
    <t>浙江省杭州市江干区清江路95号</t>
  </si>
  <si>
    <t>0571-86430637</t>
  </si>
  <si>
    <t>金汇支行</t>
  </si>
  <si>
    <t>浙江省杭州市下城区长庆街55号</t>
  </si>
  <si>
    <t>0571-87226432</t>
  </si>
  <si>
    <t>钱江新城支行</t>
  </si>
  <si>
    <t>浙江省杭州市江干区钱江路639号</t>
  </si>
  <si>
    <t>0571-86060912</t>
  </si>
  <si>
    <t>新杭支行</t>
  </si>
  <si>
    <t>浙江省杭州市江干区新塘路3号</t>
  </si>
  <si>
    <t>0571-86570902</t>
  </si>
  <si>
    <t>市民街支行</t>
  </si>
  <si>
    <t>浙江省杭州市江干区市民街196号</t>
  </si>
  <si>
    <t>0571-87253790</t>
  </si>
  <si>
    <t>保俶支行营业部</t>
  </si>
  <si>
    <t>浙江省杭州市西湖区曙光路122号</t>
  </si>
  <si>
    <t>0571-85774158</t>
  </si>
  <si>
    <t>下沙支行营业部</t>
  </si>
  <si>
    <t>浙江省杭州市经济技术开发区三号路</t>
  </si>
  <si>
    <t>0571-86705209</t>
  </si>
  <si>
    <t>朝阳支行</t>
  </si>
  <si>
    <t>浙江省杭州市江干区明月桥路4号</t>
  </si>
  <si>
    <t>0571-86491415</t>
  </si>
  <si>
    <t>九堡支行营业部</t>
  </si>
  <si>
    <t>浙江省杭州市江干区杭海路1211号</t>
  </si>
  <si>
    <t>0571-86924212</t>
  </si>
  <si>
    <t>钱塘支行</t>
  </si>
  <si>
    <t>浙江省杭州市下沙经济技术开发区学林街1258号</t>
  </si>
  <si>
    <t>0571-86912504</t>
  </si>
  <si>
    <t>德胜东路支行</t>
  </si>
  <si>
    <t>浙江省杭州市江干区德胜东路3678号</t>
  </si>
  <si>
    <t>0571-86964867</t>
  </si>
  <si>
    <t>科技园支行</t>
  </si>
  <si>
    <t>浙江省杭州市经济技术开发区6号路19号路口新加坡科技园</t>
  </si>
  <si>
    <t>0571-86705219</t>
  </si>
  <si>
    <t>金沙湖支行</t>
  </si>
  <si>
    <t>浙江省杭州市江干区天城东路177号东沙商业中心16号商铺</t>
  </si>
  <si>
    <t>0571-56070817</t>
  </si>
  <si>
    <t>延安路支行营业部</t>
  </si>
  <si>
    <t>浙江省杭州市下城区延安路521号</t>
  </si>
  <si>
    <t>0571-85064729</t>
  </si>
  <si>
    <t>湖滨支行</t>
  </si>
  <si>
    <t>浙江省杭州市下城区学士路32号</t>
  </si>
  <si>
    <t>0571-87781231</t>
  </si>
  <si>
    <t>科技城支行</t>
  </si>
  <si>
    <t>浙江省杭州文三路477号华星科技大厦1楼</t>
  </si>
  <si>
    <t>0571-85024564</t>
  </si>
  <si>
    <t>玉泉支行</t>
  </si>
  <si>
    <t>浙江省杭州市西湖区浙大路39号</t>
  </si>
  <si>
    <t>0571-87983971</t>
  </si>
  <si>
    <t>紫金港分理处</t>
  </si>
  <si>
    <t>浙江省杭州市西湖区余杭塘路866号白沙综合楼一楼</t>
  </si>
  <si>
    <t>0571-88209113</t>
  </si>
  <si>
    <t>古墩路支行</t>
  </si>
  <si>
    <t>浙江省杭州市西湖区古墩路338号</t>
  </si>
  <si>
    <t>0571-89935951</t>
  </si>
  <si>
    <t>浙大支行营业部</t>
  </si>
  <si>
    <t>杭州市西湖区申花路743-745号</t>
  </si>
  <si>
    <t>0571-88802285</t>
  </si>
  <si>
    <t>文华支行</t>
  </si>
  <si>
    <t>浙江省杭州市西湖区文一西路199号</t>
  </si>
  <si>
    <t>0571-87982533</t>
  </si>
  <si>
    <t>滨江支行营业部</t>
  </si>
  <si>
    <t>滨江区</t>
  </si>
  <si>
    <t>浙江省杭州市滨江区江南大道288号</t>
  </si>
  <si>
    <t>0571-86570300、0571-86571563</t>
  </si>
  <si>
    <t>浦沿支行</t>
  </si>
  <si>
    <t>浙江省杭州市滨江区浦沿街道东冠路690号</t>
  </si>
  <si>
    <t>0571-86631032、0571-86619161</t>
  </si>
  <si>
    <t>高新支行</t>
  </si>
  <si>
    <t>浙江省杭州市滨江区浦沿街道滨安路1228号</t>
  </si>
  <si>
    <t>0571-87774233、0571-87774229</t>
  </si>
  <si>
    <t>西兴支行</t>
  </si>
  <si>
    <t>浙江省杭州市滨江区西兴街道固陵路62号</t>
  </si>
  <si>
    <t>0571-86681746</t>
  </si>
  <si>
    <t>长河支行</t>
  </si>
  <si>
    <t>浙江省杭州市滨江区长河街道滨文路121号</t>
  </si>
  <si>
    <t>0571-86606540、0571-87379332</t>
  </si>
  <si>
    <t>六和支行</t>
  </si>
  <si>
    <t>浙江省杭州市滨江区东信大道150号</t>
  </si>
  <si>
    <t>0571-86682244</t>
  </si>
  <si>
    <t>江南支行</t>
  </si>
  <si>
    <t>浙江省杭州市滨江区火炬大道725号</t>
  </si>
  <si>
    <t>0571-86732077、0571-86732033</t>
  </si>
  <si>
    <t>滨盛路支行</t>
  </si>
  <si>
    <t>浙江省杭州市滨江区长河街道滨盛路2290、2292号</t>
  </si>
  <si>
    <t>0571-85211008、0571-85211268</t>
  </si>
  <si>
    <t>月明路支行</t>
  </si>
  <si>
    <t>浙江省杭州市滨江区月明路新州花苑配套商房29#商铺楼</t>
  </si>
  <si>
    <t>0571-86680029、0571-86680112</t>
  </si>
  <si>
    <t>金融超市</t>
  </si>
  <si>
    <t>浙江省杭州市下城区庆春路28号</t>
  </si>
  <si>
    <t>0571-87290021</t>
  </si>
  <si>
    <t>余杭支行营业部</t>
  </si>
  <si>
    <t>余杭区</t>
  </si>
  <si>
    <t>浙江省杭州市余杭区临平邱山大街500号</t>
  </si>
  <si>
    <t>0571-86240197</t>
  </si>
  <si>
    <t>临平支行</t>
  </si>
  <si>
    <t>浙江省杭州市余杭区临平藕花洲大街320号</t>
  </si>
  <si>
    <t>0571-86223669</t>
  </si>
  <si>
    <t>乔司支行</t>
  </si>
  <si>
    <r>
      <t>浙江省杭州市余杭区乔司镇乔莫东路</t>
    </r>
    <r>
      <rPr>
        <sz val="10"/>
        <rFont val="宋体"/>
        <family val="0"/>
      </rPr>
      <t>49</t>
    </r>
    <r>
      <rPr>
        <sz val="10"/>
        <rFont val="宋体"/>
        <family val="0"/>
      </rPr>
      <t>号</t>
    </r>
  </si>
  <si>
    <t>0571-86291209</t>
  </si>
  <si>
    <t>塘栖支行</t>
  </si>
  <si>
    <t>浙江省杭州市余杭区塘栖镇广济路334-339号</t>
  </si>
  <si>
    <t>0571-86372802</t>
  </si>
  <si>
    <t>崇贤支行</t>
  </si>
  <si>
    <t>浙江省杭州市余杭区崇贤镇崇超路128号</t>
  </si>
  <si>
    <t>0571-86271179</t>
  </si>
  <si>
    <t>瓶窑支行</t>
  </si>
  <si>
    <t>浙江省杭州市余杭区瓶窑镇东兴路50号</t>
  </si>
  <si>
    <t>0571-88541931</t>
  </si>
  <si>
    <t>大禹支行</t>
  </si>
  <si>
    <t>浙江省杭州市余杭区余杭街道禹航路415-425号</t>
  </si>
  <si>
    <t>0571-88663483</t>
  </si>
  <si>
    <t>玉琮路支行</t>
  </si>
  <si>
    <t>浙江省杭州市余杭区良渚街道玉琮路30号</t>
  </si>
  <si>
    <t>0571-88778909</t>
  </si>
  <si>
    <t>良渚支行营业部</t>
  </si>
  <si>
    <t>浙江省杭州市余杭区良渚街道莫干山路1639号</t>
  </si>
  <si>
    <t>0571-88757610</t>
  </si>
  <si>
    <t>仁和支行</t>
  </si>
  <si>
    <t>浙江省杭州市余杭区仁和镇和平路57号</t>
  </si>
  <si>
    <t>0571-86390310</t>
  </si>
  <si>
    <t>乔司农场储蓄所</t>
  </si>
  <si>
    <t>浙江省杭州市余杭区乔司监狱商贸中心</t>
  </si>
  <si>
    <t>0571-86933665</t>
  </si>
  <si>
    <t>金恒路支行</t>
  </si>
  <si>
    <t>浙江省杭州市余杭区良渚街道金恒路88号</t>
  </si>
  <si>
    <t>0571-88759030</t>
  </si>
  <si>
    <t>物流中心支行</t>
  </si>
  <si>
    <t>浙江省杭州市余杭区良渚街道农副产品物流中心逸盛路135号</t>
  </si>
  <si>
    <t>0571-89010118</t>
  </si>
  <si>
    <t>南苑支行</t>
  </si>
  <si>
    <t>浙江省杭州市余杭区临平南大街314-324号</t>
  </si>
  <si>
    <t>0571-89172783</t>
  </si>
  <si>
    <t>西溪支行营业部</t>
  </si>
  <si>
    <t>浙江省杭州市余杭区仓前街道文一西路1500号</t>
  </si>
  <si>
    <t>0571-89171327</t>
  </si>
  <si>
    <t>临平商贸城支行</t>
  </si>
  <si>
    <t>浙江省杭州市余杭区临平街道望梅路586号</t>
  </si>
  <si>
    <t>0571-89180721</t>
  </si>
  <si>
    <t>临安市支行营业部</t>
  </si>
  <si>
    <t>临安市</t>
  </si>
  <si>
    <t>浙江省杭州市临安市锦城街道钱王街960号</t>
  </si>
  <si>
    <t>0571-63756940</t>
  </si>
  <si>
    <t>城中支行</t>
  </si>
  <si>
    <t>浙江省杭州市临安市锦城街道钱王街425号</t>
  </si>
  <si>
    <t>0571-63728441</t>
  </si>
  <si>
    <t>钱王支行</t>
  </si>
  <si>
    <t>浙江省杭州市临安市锦城镇衣锦街376-1号</t>
  </si>
  <si>
    <t>0571-63721609</t>
  </si>
  <si>
    <t>青山支行</t>
  </si>
  <si>
    <t>浙江省杭州市临安市青山湖街道青中街107号</t>
  </si>
  <si>
    <t>0571-63781217</t>
  </si>
  <si>
    <t>於潜支行</t>
  </si>
  <si>
    <t>浙江省杭州市临安市於潜镇潜洲街159号</t>
  </si>
  <si>
    <t>0571-63882159</t>
  </si>
  <si>
    <t>昌化支行</t>
  </si>
  <si>
    <t>浙江省杭州市临安市昌化镇东街170号</t>
  </si>
  <si>
    <t>0571-63661228</t>
  </si>
  <si>
    <t>会锦支行</t>
  </si>
  <si>
    <t>浙江省杭州市临安市锦城街道衣锦街558号</t>
  </si>
  <si>
    <t>0571-63725964</t>
  </si>
  <si>
    <t>玲珑支行</t>
  </si>
  <si>
    <t>浙江省杭州市临安市锦城街道钱王街1288号</t>
  </si>
  <si>
    <t>0571-58615987</t>
  </si>
  <si>
    <t>翡翠城支行</t>
  </si>
  <si>
    <t>浙江省杭州市余杭区五常大道334号</t>
  </si>
  <si>
    <t>0571-88737231</t>
  </si>
  <si>
    <t>富阳支行营业部</t>
  </si>
  <si>
    <t>富阳区</t>
  </si>
  <si>
    <t>浙江省杭州市富阳区富春街道迎宾路80号</t>
  </si>
  <si>
    <t>0571-63343596</t>
  </si>
  <si>
    <t>桂花路支行</t>
  </si>
  <si>
    <t>浙江省杭州市富阳区富春街道桂花路43号</t>
  </si>
  <si>
    <t>0571-63323316</t>
  </si>
  <si>
    <t>青云支行</t>
  </si>
  <si>
    <t>浙江省杭州市富阳区富春街道春秋南路6-2号</t>
  </si>
  <si>
    <t>0571-63362695</t>
  </si>
  <si>
    <t>江滨支行</t>
  </si>
  <si>
    <t>浙江省杭州市富阳区富春街道江滨西大道9号</t>
  </si>
  <si>
    <t>0571-63327406</t>
  </si>
  <si>
    <t>新登支行</t>
  </si>
  <si>
    <t>浙江省杭州市富阳区新登镇新兴路37号</t>
  </si>
  <si>
    <t>0571-63252384</t>
  </si>
  <si>
    <t>大源支行</t>
  </si>
  <si>
    <t>浙江省杭州市富阳区大源镇经纬路22号</t>
  </si>
  <si>
    <t>0571-63591118</t>
  </si>
  <si>
    <t>场口支行</t>
  </si>
  <si>
    <t>浙江省杭州市富阳区场口镇大桥路7号</t>
  </si>
  <si>
    <t>0571-63571145</t>
  </si>
  <si>
    <t>龙羊支行</t>
  </si>
  <si>
    <t>浙江省杭州市富阳区万市镇西门路72-12号</t>
  </si>
  <si>
    <t>0571-63261036</t>
  </si>
  <si>
    <t>新兴支行</t>
  </si>
  <si>
    <t>浙江省杭州市富阳区富春街道桂花西路56号</t>
  </si>
  <si>
    <t>0571-61772526</t>
  </si>
  <si>
    <t>富春支行</t>
  </si>
  <si>
    <t>浙江省杭州市富阳区富春街道横凉亭路11号</t>
  </si>
  <si>
    <t>0571-61711078</t>
  </si>
  <si>
    <t>桐庐县支行营业部</t>
  </si>
  <si>
    <t>桐庐县</t>
  </si>
  <si>
    <t>浙江省杭州市桐庐县城南街道迎春南路200号</t>
  </si>
  <si>
    <t>0571-64622426、0571-64624706</t>
  </si>
  <si>
    <t>分水分理处</t>
  </si>
  <si>
    <t>浙江省杭州市桐庐县分水镇县前街51号</t>
  </si>
  <si>
    <t>0571-64311161</t>
  </si>
  <si>
    <t>开发区支行</t>
  </si>
  <si>
    <t>浙江省杭州市桐庐县城南街道迎春南路532号</t>
  </si>
  <si>
    <t>0571-64214071、0571-64214081</t>
  </si>
  <si>
    <t>城南支行</t>
  </si>
  <si>
    <t>浙江省杭州市桐庐县城南街道学圣路337号</t>
  </si>
  <si>
    <t>0571-64622648、0571-64626731</t>
  </si>
  <si>
    <t>春江支行</t>
  </si>
  <si>
    <t>浙江省杭州市桐庐县桐君街道迎春街35号</t>
  </si>
  <si>
    <t>0571-64635908、0571-64622226</t>
  </si>
  <si>
    <t>窄溪支行</t>
  </si>
  <si>
    <t>浙江省杭州市桐庐县江南镇大元路160号</t>
  </si>
  <si>
    <t>0571-64291035</t>
  </si>
  <si>
    <t>横村支行</t>
  </si>
  <si>
    <t>浙江省杭州市桐庐县横村镇锦华路360号</t>
  </si>
  <si>
    <t>0571-64671041</t>
  </si>
  <si>
    <t>东关支行</t>
  </si>
  <si>
    <t>浙江省杭州市桐庐县分水镇九龙路65号</t>
  </si>
  <si>
    <t>0571-64311676</t>
  </si>
  <si>
    <t>建德市支行营业部</t>
  </si>
  <si>
    <t>建德市</t>
  </si>
  <si>
    <r>
      <t>浙江省杭州市建德市新安江街道国信路</t>
    </r>
    <r>
      <rPr>
        <sz val="10"/>
        <rFont val="宋体"/>
        <family val="0"/>
      </rPr>
      <t>119</t>
    </r>
    <r>
      <rPr>
        <sz val="10"/>
        <rFont val="宋体"/>
        <family val="0"/>
      </rPr>
      <t>号明珠商务大厦一楼</t>
    </r>
  </si>
  <si>
    <t>0571-64726859</t>
  </si>
  <si>
    <t>更楼支行</t>
  </si>
  <si>
    <t>浙江省杭州市建德市更楼街道喜洋洋万嘉广场8-10号</t>
  </si>
  <si>
    <t>0571-64738153</t>
  </si>
  <si>
    <t>寿昌支行</t>
  </si>
  <si>
    <t>浙江省杭州市建德市寿昌镇东昌北路1号</t>
  </si>
  <si>
    <t>0571-64561785</t>
  </si>
  <si>
    <t>乾潭支行</t>
  </si>
  <si>
    <t>浙江省杭州市建德市乾潭镇万乐路9号</t>
  </si>
  <si>
    <t>0571-64172520</t>
  </si>
  <si>
    <t>梅城支行</t>
  </si>
  <si>
    <t>浙江省杭州市建德市梅城镇西门街58-62号</t>
  </si>
  <si>
    <t>0571-64141841</t>
  </si>
  <si>
    <t>千岛支行</t>
  </si>
  <si>
    <t>浙江省杭州市建德市新安江街道新安路225号</t>
  </si>
  <si>
    <t>0571-64783023</t>
  </si>
  <si>
    <t>新安支行</t>
  </si>
  <si>
    <t>浙江省杭州市建德市新安江街道新安东路55－5号</t>
  </si>
  <si>
    <t>0571-64722900</t>
  </si>
  <si>
    <t>新城支行</t>
  </si>
  <si>
    <t>浙江省杭州市建德市新安江街道新安路103号</t>
  </si>
  <si>
    <t>0571-64723482</t>
  </si>
  <si>
    <t>淳安县支行营业部</t>
  </si>
  <si>
    <t>淳安县</t>
  </si>
  <si>
    <t>浙江省杭州市淳安县千岛湖镇新安大街90号</t>
  </si>
  <si>
    <t>0571-64825695</t>
  </si>
  <si>
    <t>汾口支行</t>
  </si>
  <si>
    <t>浙江省杭州市淳安县汾口镇杨翠路25号</t>
  </si>
  <si>
    <t>0571-64851387</t>
  </si>
  <si>
    <t>威坪支行</t>
  </si>
  <si>
    <t>浙江省杭州市淳安县威坪镇新华街26号</t>
  </si>
  <si>
    <t>0571-64891187</t>
  </si>
  <si>
    <t>城关支行</t>
  </si>
  <si>
    <t>浙江省杭州市淳安县千岛湖镇新安大街20-27号</t>
  </si>
  <si>
    <t>0571-64820647</t>
  </si>
  <si>
    <t>千岛湖支行</t>
  </si>
  <si>
    <t>浙江省杭州市淳安县千岛湖镇新安东路426号</t>
  </si>
  <si>
    <t>0571-64825335</t>
  </si>
  <si>
    <t>萧山分行营业部营业室</t>
  </si>
  <si>
    <t>萧山区</t>
  </si>
  <si>
    <t>萧山区人民路156号</t>
  </si>
  <si>
    <t>0571-82622705</t>
  </si>
  <si>
    <t>萧绍路支行营业室</t>
  </si>
  <si>
    <r>
      <t>萧山区城厢街道萧绍路</t>
    </r>
    <r>
      <rPr>
        <sz val="10"/>
        <rFont val="宋体"/>
        <family val="0"/>
      </rPr>
      <t>845</t>
    </r>
    <r>
      <rPr>
        <sz val="10"/>
        <rFont val="宋体"/>
        <family val="0"/>
      </rPr>
      <t>、</t>
    </r>
    <r>
      <rPr>
        <sz val="10"/>
        <rFont val="宋体"/>
        <family val="0"/>
      </rPr>
      <t>847</t>
    </r>
    <r>
      <rPr>
        <sz val="10"/>
        <rFont val="宋体"/>
        <family val="0"/>
      </rPr>
      <t>、</t>
    </r>
    <r>
      <rPr>
        <sz val="10"/>
        <rFont val="宋体"/>
        <family val="0"/>
      </rPr>
      <t>849</t>
    </r>
    <r>
      <rPr>
        <sz val="10"/>
        <rFont val="宋体"/>
        <family val="0"/>
      </rPr>
      <t>、</t>
    </r>
    <r>
      <rPr>
        <sz val="10"/>
        <rFont val="宋体"/>
        <family val="0"/>
      </rPr>
      <t>851</t>
    </r>
    <r>
      <rPr>
        <sz val="10"/>
        <rFont val="宋体"/>
        <family val="0"/>
      </rPr>
      <t>、</t>
    </r>
    <r>
      <rPr>
        <sz val="10"/>
        <rFont val="宋体"/>
        <family val="0"/>
      </rPr>
      <t>853</t>
    </r>
    <r>
      <rPr>
        <sz val="10"/>
        <rFont val="宋体"/>
        <family val="0"/>
      </rPr>
      <t>号</t>
    </r>
  </si>
  <si>
    <t>0571-82707002</t>
  </si>
  <si>
    <t>城建支行营业室</t>
  </si>
  <si>
    <r>
      <t>萧山区北干街道永久路城建公寓营业房南</t>
    </r>
    <r>
      <rPr>
        <sz val="10"/>
        <rFont val="宋体"/>
        <family val="0"/>
      </rPr>
      <t>2-3</t>
    </r>
    <r>
      <rPr>
        <sz val="10"/>
        <rFont val="宋体"/>
        <family val="0"/>
      </rPr>
      <t>号</t>
    </r>
  </si>
  <si>
    <t>0571-82811463</t>
  </si>
  <si>
    <t>南江支行营业室</t>
  </si>
  <si>
    <r>
      <t>萧山区南秀路</t>
    </r>
    <r>
      <rPr>
        <sz val="10"/>
        <rFont val="宋体"/>
        <family val="0"/>
      </rPr>
      <t>1148</t>
    </r>
    <r>
      <rPr>
        <sz val="10"/>
        <rFont val="宋体"/>
        <family val="0"/>
      </rPr>
      <t>号</t>
    </r>
  </si>
  <si>
    <t>0571-82660132</t>
  </si>
  <si>
    <t>市心支行营业室</t>
  </si>
  <si>
    <t>萧山区市心广场C座1018号</t>
  </si>
  <si>
    <t>0571-82635191</t>
  </si>
  <si>
    <t>商业城支行营业室</t>
  </si>
  <si>
    <t>萧山区商业城商城中路经贸大厦</t>
  </si>
  <si>
    <t>0571-82720075</t>
  </si>
  <si>
    <t>市东支行营业室</t>
  </si>
  <si>
    <r>
      <t>萧山区南秀路</t>
    </r>
    <r>
      <rPr>
        <sz val="10"/>
        <rFont val="宋体"/>
        <family val="0"/>
      </rPr>
      <t>2078</t>
    </r>
    <r>
      <rPr>
        <sz val="10"/>
        <rFont val="宋体"/>
        <family val="0"/>
      </rPr>
      <t>号</t>
    </r>
  </si>
  <si>
    <t>0571-83899537</t>
  </si>
  <si>
    <t>临浦支行营业室</t>
  </si>
  <si>
    <t>萧山区临浦镇峙山北路6-8号</t>
  </si>
  <si>
    <t>0571-82471139</t>
  </si>
  <si>
    <t>河上支行营业室</t>
  </si>
  <si>
    <t>萧山区河上镇大溪路76号</t>
  </si>
  <si>
    <t>0571-82206065</t>
  </si>
  <si>
    <t>戴村支行营业室</t>
  </si>
  <si>
    <r>
      <t>萧山区戴村镇人民路</t>
    </r>
    <r>
      <rPr>
        <sz val="10"/>
        <rFont val="宋体"/>
        <family val="0"/>
      </rPr>
      <t>4</t>
    </r>
    <r>
      <rPr>
        <sz val="10"/>
        <rFont val="宋体"/>
        <family val="0"/>
      </rPr>
      <t>号</t>
    </r>
  </si>
  <si>
    <t>0571-82231079</t>
  </si>
  <si>
    <t>义桥支行营业室</t>
  </si>
  <si>
    <t>萧山区义桥镇东方路108号</t>
  </si>
  <si>
    <t>0571-82406176</t>
  </si>
  <si>
    <t>闻堰支行营业室</t>
  </si>
  <si>
    <t>萧山区闻堰镇三江路338号</t>
  </si>
  <si>
    <t>0571-82301376</t>
  </si>
  <si>
    <t>开发区支行营业室</t>
  </si>
  <si>
    <r>
      <t>萧山区经济技术开发区建设一路</t>
    </r>
    <r>
      <rPr>
        <sz val="10"/>
        <rFont val="宋体"/>
        <family val="0"/>
      </rPr>
      <t>38</t>
    </r>
    <r>
      <rPr>
        <sz val="10"/>
        <rFont val="宋体"/>
        <family val="0"/>
      </rPr>
      <t>号</t>
    </r>
  </si>
  <si>
    <t>0571-22863231</t>
  </si>
  <si>
    <t>鸿达路支行营业室</t>
  </si>
  <si>
    <t>萧山区鸿达路73号</t>
  </si>
  <si>
    <t>0571-22863237</t>
  </si>
  <si>
    <t>宁围支行营业室</t>
  </si>
  <si>
    <t>萧山区宁围镇生兴路172号</t>
  </si>
  <si>
    <t>0571-82604666</t>
  </si>
  <si>
    <t>新街支行营业室</t>
  </si>
  <si>
    <r>
      <t>萧山区新街镇府前路</t>
    </r>
    <r>
      <rPr>
        <sz val="10"/>
        <rFont val="宋体"/>
        <family val="0"/>
      </rPr>
      <t>36</t>
    </r>
    <r>
      <rPr>
        <sz val="10"/>
        <rFont val="宋体"/>
        <family val="0"/>
      </rPr>
      <t>号</t>
    </r>
  </si>
  <si>
    <t>0571-22855569</t>
  </si>
  <si>
    <t>新世纪市场支行营业室</t>
  </si>
  <si>
    <r>
      <t>萧山区新世纪市场兴园路</t>
    </r>
    <r>
      <rPr>
        <sz val="10"/>
        <rFont val="宋体"/>
        <family val="0"/>
      </rPr>
      <t>99-111</t>
    </r>
  </si>
  <si>
    <t>0571-83899551</t>
  </si>
  <si>
    <t>红山支行营业室</t>
  </si>
  <si>
    <r>
      <t>萧山区红山大道</t>
    </r>
    <r>
      <rPr>
        <sz val="10"/>
        <rFont val="宋体"/>
        <family val="0"/>
      </rPr>
      <t>596</t>
    </r>
    <r>
      <rPr>
        <sz val="10"/>
        <rFont val="宋体"/>
        <family val="0"/>
      </rPr>
      <t>号</t>
    </r>
  </si>
  <si>
    <t>0571-22855593</t>
  </si>
  <si>
    <t>衙前支行营业室</t>
  </si>
  <si>
    <r>
      <t>萧山区衙前镇衙前路</t>
    </r>
    <r>
      <rPr>
        <sz val="10"/>
        <rFont val="宋体"/>
        <family val="0"/>
      </rPr>
      <t>305</t>
    </r>
    <r>
      <rPr>
        <sz val="10"/>
        <rFont val="宋体"/>
        <family val="0"/>
      </rPr>
      <t>号</t>
    </r>
  </si>
  <si>
    <t>0571-82798503</t>
  </si>
  <si>
    <t>坎山分理处营业室</t>
  </si>
  <si>
    <r>
      <t>萧山区坎山镇振兴路</t>
    </r>
    <r>
      <rPr>
        <sz val="10"/>
        <rFont val="宋体"/>
        <family val="0"/>
      </rPr>
      <t>120</t>
    </r>
    <r>
      <rPr>
        <sz val="10"/>
        <rFont val="宋体"/>
        <family val="0"/>
      </rPr>
      <t>号</t>
    </r>
  </si>
  <si>
    <t>0571-82511191</t>
  </si>
  <si>
    <t>瓜沥支行营业室</t>
  </si>
  <si>
    <t>萧山区瓜沥镇航坞路68号</t>
  </si>
  <si>
    <t>0571-22869003</t>
  </si>
  <si>
    <t>党山支行营业室</t>
  </si>
  <si>
    <r>
      <t>萧山党山镇党益路</t>
    </r>
    <r>
      <rPr>
        <sz val="10"/>
        <rFont val="宋体"/>
        <family val="0"/>
      </rPr>
      <t>300</t>
    </r>
    <r>
      <rPr>
        <sz val="10"/>
        <rFont val="宋体"/>
        <family val="0"/>
      </rPr>
      <t>号</t>
    </r>
  </si>
  <si>
    <t>0571-82552195</t>
  </si>
  <si>
    <t>义盛支行营业室</t>
  </si>
  <si>
    <t>萧山区义蓬街道义盛路399号</t>
  </si>
  <si>
    <t>0571-82161303</t>
  </si>
  <si>
    <t>临江支行营业室</t>
  </si>
  <si>
    <r>
      <t>萧山区临江街道盛陵路</t>
    </r>
    <r>
      <rPr>
        <sz val="10"/>
        <rFont val="宋体"/>
        <family val="0"/>
      </rPr>
      <t>86</t>
    </r>
    <r>
      <rPr>
        <sz val="10"/>
        <rFont val="宋体"/>
        <family val="0"/>
      </rPr>
      <t>号</t>
    </r>
  </si>
  <si>
    <t>0571-82198130</t>
  </si>
  <si>
    <t>靖江支行营业室</t>
  </si>
  <si>
    <t>萧山区靖江街道申达路2号</t>
  </si>
  <si>
    <t>0571-82192554</t>
  </si>
  <si>
    <t>头蓬分理处营业室</t>
  </si>
  <si>
    <t>萧山区义蓬街道头蓬街218号</t>
  </si>
  <si>
    <t>0571-82181420</t>
  </si>
  <si>
    <t>所前支行营业室</t>
  </si>
  <si>
    <r>
      <t>萧山区所前镇缪家村桥西</t>
    </r>
    <r>
      <rPr>
        <sz val="10"/>
        <rFont val="宋体"/>
        <family val="0"/>
      </rPr>
      <t>203</t>
    </r>
    <r>
      <rPr>
        <sz val="10"/>
        <rFont val="宋体"/>
        <family val="0"/>
      </rPr>
      <t>号</t>
    </r>
  </si>
  <si>
    <t>0571-82770102</t>
  </si>
  <si>
    <t>党湾支行营业室</t>
  </si>
  <si>
    <t>萧山区党湾镇文化路148-154号</t>
  </si>
  <si>
    <t>0571-22866687</t>
  </si>
  <si>
    <t>金城路支行营业室</t>
  </si>
  <si>
    <t>萧山区金城路466号</t>
  </si>
  <si>
    <t>0571-82892092</t>
  </si>
  <si>
    <t>钱江支行营业室</t>
  </si>
  <si>
    <t>萧山区市心北路227号</t>
  </si>
  <si>
    <t>0571-83893026</t>
  </si>
  <si>
    <t>南阳支行营业室</t>
  </si>
  <si>
    <r>
      <t>萧山区南阳街道向阳路</t>
    </r>
    <r>
      <rPr>
        <sz val="10"/>
        <rFont val="宋体"/>
        <family val="0"/>
      </rPr>
      <t>328-338</t>
    </r>
    <r>
      <rPr>
        <sz val="10"/>
        <rFont val="宋体"/>
        <family val="0"/>
      </rPr>
      <t>号</t>
    </r>
  </si>
  <si>
    <t>0571-83869635</t>
  </si>
  <si>
    <t>城中支行营业部</t>
  </si>
  <si>
    <t>湖州市</t>
  </si>
  <si>
    <t>吴兴</t>
  </si>
  <si>
    <t>湖州市红旗路87-88号</t>
  </si>
  <si>
    <t>0572-2022076</t>
  </si>
  <si>
    <t>吴兴支行营业部</t>
  </si>
  <si>
    <t>湖州市东街91号</t>
  </si>
  <si>
    <t>0572-2035793</t>
  </si>
  <si>
    <t>观凤支行</t>
  </si>
  <si>
    <t>湖州市红旗路69号</t>
  </si>
  <si>
    <t>0572-2211347</t>
  </si>
  <si>
    <t>菰城支行</t>
  </si>
  <si>
    <t>湖州市环城北路10-20号</t>
  </si>
  <si>
    <t>0572-2069092</t>
  </si>
  <si>
    <t>白鱼潭支行</t>
  </si>
  <si>
    <t>湖州市日月城3期85幢白鱼潭路127-139号</t>
  </si>
  <si>
    <t>0572-2374222</t>
  </si>
  <si>
    <t>湖州市南街352号</t>
  </si>
  <si>
    <t>0572-2022174</t>
  </si>
  <si>
    <t>湖州市分行营业部营业室</t>
  </si>
  <si>
    <t>湖州市人民路88号</t>
  </si>
  <si>
    <t>0572-2502180</t>
  </si>
  <si>
    <t>经济开发区支行营业部</t>
  </si>
  <si>
    <t>湖州市太湖路41号</t>
  </si>
  <si>
    <t>0572-2100638</t>
  </si>
  <si>
    <t>余家漾支行</t>
  </si>
  <si>
    <t>湖州市苕溪东路463-471号</t>
  </si>
  <si>
    <t>0572-2210129</t>
  </si>
  <si>
    <t>红丰支行</t>
  </si>
  <si>
    <t>湖州市龙溪南路243-251号</t>
  </si>
  <si>
    <t>0572-2212457</t>
  </si>
  <si>
    <t>仁皇山支行</t>
  </si>
  <si>
    <t>湖州市龙王山路1092-1096</t>
  </si>
  <si>
    <t>0572-2101307</t>
  </si>
  <si>
    <t>浅水湾支行</t>
  </si>
  <si>
    <t>湖州市港南路272-282号</t>
  </si>
  <si>
    <t>0572-2060244</t>
  </si>
  <si>
    <t>滨河路支行</t>
  </si>
  <si>
    <t>湖州市滨河路300号</t>
  </si>
  <si>
    <t>0572-2367069</t>
  </si>
  <si>
    <t>织里支行营业部</t>
  </si>
  <si>
    <t>湖州市织里镇富民路58号</t>
  </si>
  <si>
    <t>0572-3921105</t>
  </si>
  <si>
    <t>棉布城支行</t>
  </si>
  <si>
    <t>湖州市织里镇棉布城9幢18-22号</t>
  </si>
  <si>
    <t>0572-3198733</t>
  </si>
  <si>
    <t>富民路支行</t>
  </si>
  <si>
    <t>湖州市织里镇富民路353-355号</t>
  </si>
  <si>
    <t>0572-3177033</t>
  </si>
  <si>
    <t>今海岸支行</t>
  </si>
  <si>
    <t>湖州市织里镇织里中路33-37号</t>
  </si>
  <si>
    <t>0572-3173703</t>
  </si>
  <si>
    <t>南浔区支行营业部</t>
  </si>
  <si>
    <t>南浔</t>
  </si>
  <si>
    <t>湖州市南浔镇嘉业路138号</t>
  </si>
  <si>
    <t>0572-3912140</t>
  </si>
  <si>
    <t>大中路支行</t>
  </si>
  <si>
    <t>湖州市南浔镇泰安路968号</t>
  </si>
  <si>
    <t>0572-3917732</t>
  </si>
  <si>
    <t>适园路支行</t>
  </si>
  <si>
    <t>湖州市南浔镇适园路659-663号</t>
  </si>
  <si>
    <t>0572-3912536</t>
  </si>
  <si>
    <t>东迁支行</t>
  </si>
  <si>
    <t>湖州市南浔镇强华路2888号博凯金象广场9幢-9-3、5号</t>
  </si>
  <si>
    <t>0572-3914090</t>
  </si>
  <si>
    <t>双林支行</t>
  </si>
  <si>
    <t>湖州市南浔双林阳光大道88号</t>
  </si>
  <si>
    <t>0572-3971999</t>
  </si>
  <si>
    <t>练市支行</t>
  </si>
  <si>
    <t>湖州市练市镇万兴路89号</t>
  </si>
  <si>
    <t>0572-3951911</t>
  </si>
  <si>
    <t>菱湖支行</t>
  </si>
  <si>
    <t>湖州市菱湖镇振兴路56号</t>
  </si>
  <si>
    <t>0572-3944122</t>
  </si>
  <si>
    <t>埭溪支行</t>
  </si>
  <si>
    <t>湖州市埭溪镇上强路88号</t>
  </si>
  <si>
    <t>0572-3981336</t>
  </si>
  <si>
    <t>长兴县支行营业部</t>
  </si>
  <si>
    <t>长兴</t>
  </si>
  <si>
    <t>长兴县雉城街道明珠路1238号</t>
  </si>
  <si>
    <t>0572-6023494</t>
  </si>
  <si>
    <t>湖州市长兴县雉城镇县前西街155-161号</t>
  </si>
  <si>
    <t>0572-6025065</t>
  </si>
  <si>
    <t>金陵南路支行</t>
  </si>
  <si>
    <t>湖州市长兴县雉城镇金陵南路111号</t>
  </si>
  <si>
    <t>0572-6037184</t>
  </si>
  <si>
    <t>明珠路支行</t>
  </si>
  <si>
    <t>长兴雉城镇明珠路520-530号</t>
  </si>
  <si>
    <t>0572-6024746</t>
  </si>
  <si>
    <t>龙山支行</t>
  </si>
  <si>
    <t>湖州市长兴县雉城镇金陵北路8-14号</t>
  </si>
  <si>
    <t>0572-6250012</t>
  </si>
  <si>
    <t>雉城支行</t>
  </si>
  <si>
    <t>湖州市长兴县雉城镇迎宾大道2-12号</t>
  </si>
  <si>
    <t>0572-6220812</t>
  </si>
  <si>
    <t>湖州市长兴县和平镇和西街30号</t>
  </si>
  <si>
    <t>0572-6094441</t>
  </si>
  <si>
    <t>泗安支行</t>
  </si>
  <si>
    <t>湖州市长兴县泗安镇浙皖大道784号</t>
  </si>
  <si>
    <t>0572-6081555</t>
  </si>
  <si>
    <t>煤山支行</t>
  </si>
  <si>
    <t>湖州市长兴县煤山镇新街</t>
  </si>
  <si>
    <t>0572-6075062</t>
  </si>
  <si>
    <t>德清县支行营业部</t>
  </si>
  <si>
    <t>德清</t>
  </si>
  <si>
    <r>
      <t>德清县武康镇永安街</t>
    </r>
    <r>
      <rPr>
        <sz val="10"/>
        <rFont val="宋体"/>
        <family val="0"/>
      </rPr>
      <t>115</t>
    </r>
    <r>
      <rPr>
        <sz val="10"/>
        <rFont val="宋体"/>
        <family val="0"/>
      </rPr>
      <t>号</t>
    </r>
  </si>
  <si>
    <t>0572-8069643</t>
  </si>
  <si>
    <t>武康支行</t>
  </si>
  <si>
    <r>
      <t>德清县武康镇武源街</t>
    </r>
    <r>
      <rPr>
        <sz val="10"/>
        <rFont val="宋体"/>
        <family val="0"/>
      </rPr>
      <t>680-690</t>
    </r>
    <r>
      <rPr>
        <sz val="10"/>
        <rFont val="宋体"/>
        <family val="0"/>
      </rPr>
      <t>号</t>
    </r>
  </si>
  <si>
    <t>0572-8226670</t>
  </si>
  <si>
    <t>千秋街支行</t>
  </si>
  <si>
    <r>
      <t>德清县武康镇千秋街</t>
    </r>
    <r>
      <rPr>
        <sz val="10"/>
        <rFont val="宋体"/>
        <family val="0"/>
      </rPr>
      <t>196</t>
    </r>
    <r>
      <rPr>
        <sz val="10"/>
        <rFont val="宋体"/>
        <family val="0"/>
      </rPr>
      <t>号、英溪北路</t>
    </r>
    <r>
      <rPr>
        <sz val="10"/>
        <rFont val="宋体"/>
        <family val="0"/>
      </rPr>
      <t>77-85</t>
    </r>
    <r>
      <rPr>
        <sz val="10"/>
        <rFont val="宋体"/>
        <family val="0"/>
      </rPr>
      <t>号</t>
    </r>
  </si>
  <si>
    <t>0572-8821061</t>
  </si>
  <si>
    <t>中兴路分理处</t>
  </si>
  <si>
    <r>
      <t>德清县武康镇中兴南路</t>
    </r>
    <r>
      <rPr>
        <sz val="10"/>
        <rFont val="宋体"/>
        <family val="0"/>
      </rPr>
      <t>200</t>
    </r>
    <r>
      <rPr>
        <sz val="10"/>
        <rFont val="宋体"/>
        <family val="0"/>
      </rPr>
      <t>号</t>
    </r>
  </si>
  <si>
    <t>0572-8065721</t>
  </si>
  <si>
    <t>乾元支行</t>
  </si>
  <si>
    <t>德清县乾元镇直街106号</t>
  </si>
  <si>
    <t>0572-8422638</t>
  </si>
  <si>
    <t>新市支行</t>
  </si>
  <si>
    <t>德清县新市镇仙潭路83号</t>
  </si>
  <si>
    <t>0572-8448481</t>
  </si>
  <si>
    <t>钟管支行</t>
  </si>
  <si>
    <t>德清县钟管镇振兴路162号</t>
  </si>
  <si>
    <t>0572-8401698</t>
  </si>
  <si>
    <t>洛舍支行</t>
  </si>
  <si>
    <t>德清县洛舍镇老直街231号</t>
  </si>
  <si>
    <t>0572-8405015</t>
  </si>
  <si>
    <t>安吉县支行营业部</t>
  </si>
  <si>
    <t>安吉</t>
  </si>
  <si>
    <t>安吉县递铺镇胜利东路223号</t>
  </si>
  <si>
    <t>0572-5022884</t>
  </si>
  <si>
    <t>孝丰支行</t>
  </si>
  <si>
    <t>安吉县孝丰镇城关路25号</t>
  </si>
  <si>
    <t>0572-5052490</t>
  </si>
  <si>
    <t>晓墅支行</t>
  </si>
  <si>
    <t>安吉县梅溪镇晓墅步行街D区11－15号</t>
  </si>
  <si>
    <t>0572-5092021</t>
  </si>
  <si>
    <t>梅溪支行</t>
  </si>
  <si>
    <t>安吉县梅溪镇梅溪街110号</t>
  </si>
  <si>
    <t>0572-5081047</t>
  </si>
  <si>
    <t>浦源支行</t>
  </si>
  <si>
    <t>安吉县递铺镇递铺中路797－805号</t>
  </si>
  <si>
    <t>0572-5028556</t>
  </si>
  <si>
    <t>递铺支行</t>
  </si>
  <si>
    <t>安吉县递铺镇迎宾大道350号</t>
  </si>
  <si>
    <t>0572-5031590</t>
  </si>
  <si>
    <t>胜利路支行</t>
  </si>
  <si>
    <t>安吉县递铺镇胜利东路98号</t>
  </si>
  <si>
    <t>0572-5025866</t>
  </si>
  <si>
    <t>温州市</t>
  </si>
  <si>
    <t>鹿城区</t>
  </si>
  <si>
    <r>
      <t>温州市鹿城区飞霞北路</t>
    </r>
    <r>
      <rPr>
        <sz val="10"/>
        <rFont val="宋体"/>
        <family val="0"/>
      </rPr>
      <t>175</t>
    </r>
    <r>
      <rPr>
        <sz val="10"/>
        <rFont val="宋体"/>
        <family val="0"/>
      </rPr>
      <t>号</t>
    </r>
  </si>
  <si>
    <t>0577-88183889</t>
  </si>
  <si>
    <r>
      <t>温州市鹿城区解放街</t>
    </r>
    <r>
      <rPr>
        <sz val="10"/>
        <rFont val="宋体"/>
        <family val="0"/>
      </rPr>
      <t>611</t>
    </r>
    <r>
      <rPr>
        <sz val="10"/>
        <rFont val="宋体"/>
        <family val="0"/>
      </rPr>
      <t>号</t>
    </r>
  </si>
  <si>
    <t>0577-88176820</t>
  </si>
  <si>
    <r>
      <t>温州市鹿城区人民东路</t>
    </r>
    <r>
      <rPr>
        <sz val="10"/>
        <rFont val="宋体"/>
        <family val="0"/>
      </rPr>
      <t>13</t>
    </r>
    <r>
      <rPr>
        <sz val="10"/>
        <rFont val="宋体"/>
        <family val="0"/>
      </rPr>
      <t>号江南大厦西首</t>
    </r>
    <r>
      <rPr>
        <sz val="10"/>
        <rFont val="宋体"/>
        <family val="0"/>
      </rPr>
      <t>1-2</t>
    </r>
    <r>
      <rPr>
        <sz val="10"/>
        <rFont val="宋体"/>
        <family val="0"/>
      </rPr>
      <t>层</t>
    </r>
  </si>
  <si>
    <t>0577-88813777</t>
  </si>
  <si>
    <t>江滨路支行</t>
  </si>
  <si>
    <r>
      <t>温州市鹿城区江滨西路</t>
    </r>
    <r>
      <rPr>
        <sz val="10"/>
        <rFont val="宋体"/>
        <family val="0"/>
      </rPr>
      <t>501</t>
    </r>
    <r>
      <rPr>
        <sz val="10"/>
        <rFont val="宋体"/>
        <family val="0"/>
      </rPr>
      <t>号</t>
    </r>
  </si>
  <si>
    <t>0577-88161830</t>
  </si>
  <si>
    <t>海坦支行</t>
  </si>
  <si>
    <r>
      <t>温州市鹿城区瓯江路海港大厦</t>
    </r>
    <r>
      <rPr>
        <sz val="10"/>
        <rFont val="宋体"/>
        <family val="0"/>
      </rPr>
      <t>2</t>
    </r>
    <r>
      <rPr>
        <sz val="10"/>
        <rFont val="宋体"/>
        <family val="0"/>
      </rPr>
      <t>、</t>
    </r>
    <r>
      <rPr>
        <sz val="10"/>
        <rFont val="宋体"/>
        <family val="0"/>
      </rPr>
      <t>3</t>
    </r>
    <r>
      <rPr>
        <sz val="10"/>
        <rFont val="宋体"/>
        <family val="0"/>
      </rPr>
      <t>幢</t>
    </r>
    <r>
      <rPr>
        <sz val="10"/>
        <rFont val="宋体"/>
        <family val="0"/>
      </rPr>
      <t>101</t>
    </r>
    <r>
      <rPr>
        <sz val="10"/>
        <rFont val="宋体"/>
        <family val="0"/>
      </rPr>
      <t>室</t>
    </r>
  </si>
  <si>
    <t>0577-88191106</t>
  </si>
  <si>
    <t>飞霞南路支行</t>
  </si>
  <si>
    <r>
      <t>温州市鹿城区飞霞南路</t>
    </r>
    <r>
      <rPr>
        <sz val="10"/>
        <rFont val="宋体"/>
        <family val="0"/>
      </rPr>
      <t>569</t>
    </r>
    <r>
      <rPr>
        <sz val="10"/>
        <rFont val="宋体"/>
        <family val="0"/>
      </rPr>
      <t>号</t>
    </r>
  </si>
  <si>
    <t>0577-88803085</t>
  </si>
  <si>
    <t>双休</t>
  </si>
  <si>
    <t>大南门支行</t>
  </si>
  <si>
    <t>温州市鹿城区大南路鸿锳大厦一层</t>
  </si>
  <si>
    <t>0577-88255733</t>
  </si>
  <si>
    <t>蝉街支行</t>
  </si>
  <si>
    <r>
      <t>温州市鹿城区蝉街</t>
    </r>
    <r>
      <rPr>
        <sz val="10"/>
        <rFont val="宋体"/>
        <family val="0"/>
      </rPr>
      <t>106</t>
    </r>
    <r>
      <rPr>
        <sz val="10"/>
        <rFont val="宋体"/>
        <family val="0"/>
      </rPr>
      <t>号</t>
    </r>
  </si>
  <si>
    <t>0577-88201653</t>
  </si>
  <si>
    <t>十八家支行</t>
  </si>
  <si>
    <r>
      <t>温州市鹿城区江滨西路</t>
    </r>
    <r>
      <rPr>
        <sz val="10"/>
        <rFont val="宋体"/>
        <family val="0"/>
      </rPr>
      <t>218-240</t>
    </r>
    <r>
      <rPr>
        <sz val="10"/>
        <rFont val="宋体"/>
        <family val="0"/>
      </rPr>
      <t>号、繁华公寓</t>
    </r>
    <r>
      <rPr>
        <sz val="10"/>
        <rFont val="宋体"/>
        <family val="0"/>
      </rPr>
      <t>4</t>
    </r>
    <r>
      <rPr>
        <sz val="10"/>
        <rFont val="宋体"/>
        <family val="0"/>
      </rPr>
      <t>幢</t>
    </r>
    <r>
      <rPr>
        <sz val="10"/>
        <rFont val="宋体"/>
        <family val="0"/>
      </rPr>
      <t>03</t>
    </r>
    <r>
      <rPr>
        <sz val="10"/>
        <rFont val="宋体"/>
        <family val="0"/>
      </rPr>
      <t>号及北面</t>
    </r>
    <r>
      <rPr>
        <sz val="10"/>
        <rFont val="宋体"/>
        <family val="0"/>
      </rPr>
      <t>102-103</t>
    </r>
    <r>
      <rPr>
        <sz val="10"/>
        <rFont val="宋体"/>
        <family val="0"/>
      </rPr>
      <t>号</t>
    </r>
  </si>
  <si>
    <t>0577-88839903</t>
  </si>
  <si>
    <t>松台支行</t>
  </si>
  <si>
    <t>温州市鹿城区信河街万丰广场一层东北首</t>
  </si>
  <si>
    <t>0577-88211616</t>
  </si>
  <si>
    <t>万盛支行</t>
  </si>
  <si>
    <r>
      <t>温州市鹿城区江滨中路万盛锦园</t>
    </r>
    <r>
      <rPr>
        <sz val="10"/>
        <rFont val="宋体"/>
        <family val="0"/>
      </rPr>
      <t>1-5</t>
    </r>
    <r>
      <rPr>
        <sz val="10"/>
        <rFont val="宋体"/>
        <family val="0"/>
      </rPr>
      <t>幢</t>
    </r>
    <r>
      <rPr>
        <sz val="10"/>
        <rFont val="宋体"/>
        <family val="0"/>
      </rPr>
      <t>102-103</t>
    </r>
    <r>
      <rPr>
        <sz val="10"/>
        <rFont val="宋体"/>
        <family val="0"/>
      </rPr>
      <t>室</t>
    </r>
  </si>
  <si>
    <t>0577-88113381</t>
  </si>
  <si>
    <t>假日支行</t>
  </si>
  <si>
    <r>
      <t>温州市新城中心区杨府山一号地块假日花园店面</t>
    </r>
    <r>
      <rPr>
        <sz val="10"/>
        <rFont val="宋体"/>
        <family val="0"/>
      </rPr>
      <t>4-7</t>
    </r>
    <r>
      <rPr>
        <sz val="10"/>
        <rFont val="宋体"/>
        <family val="0"/>
      </rPr>
      <t>幢</t>
    </r>
    <r>
      <rPr>
        <sz val="10"/>
        <rFont val="宋体"/>
        <family val="0"/>
      </rPr>
      <t>106-2</t>
    </r>
    <r>
      <rPr>
        <sz val="10"/>
        <rFont val="宋体"/>
        <family val="0"/>
      </rPr>
      <t>号</t>
    </r>
  </si>
  <si>
    <t>0577-89850152</t>
  </si>
  <si>
    <t>市中支行营业部</t>
  </si>
  <si>
    <t>温州市鹿城区车站大道裕达大厦</t>
  </si>
  <si>
    <t>0577-88231103</t>
  </si>
  <si>
    <t>鹿城支行营业部</t>
  </si>
  <si>
    <r>
      <t>温州市鹿城区学院西路</t>
    </r>
    <r>
      <rPr>
        <sz val="10"/>
        <rFont val="宋体"/>
        <family val="0"/>
      </rPr>
      <t>208</t>
    </r>
    <r>
      <rPr>
        <sz val="10"/>
        <rFont val="宋体"/>
        <family val="0"/>
      </rPr>
      <t>号</t>
    </r>
  </si>
  <si>
    <t>0577-88836175</t>
  </si>
  <si>
    <t>西站支行</t>
  </si>
  <si>
    <r>
      <t>温州市鹿城区鹿城路奥林匹克广场</t>
    </r>
    <r>
      <rPr>
        <sz val="10"/>
        <rFont val="宋体"/>
        <family val="0"/>
      </rPr>
      <t>E</t>
    </r>
    <r>
      <rPr>
        <sz val="10"/>
        <rFont val="宋体"/>
        <family val="0"/>
      </rPr>
      <t>幢</t>
    </r>
    <r>
      <rPr>
        <sz val="10"/>
        <rFont val="宋体"/>
        <family val="0"/>
      </rPr>
      <t>15-18</t>
    </r>
    <r>
      <rPr>
        <sz val="10"/>
        <rFont val="宋体"/>
        <family val="0"/>
      </rPr>
      <t>号</t>
    </r>
  </si>
  <si>
    <t>0577-88202536</t>
  </si>
  <si>
    <t>人民中路支行</t>
  </si>
  <si>
    <r>
      <t>温州市鹿城区人民中路</t>
    </r>
    <r>
      <rPr>
        <sz val="10"/>
        <rFont val="宋体"/>
        <family val="0"/>
      </rPr>
      <t>38</t>
    </r>
    <r>
      <rPr>
        <sz val="10"/>
        <rFont val="宋体"/>
        <family val="0"/>
      </rPr>
      <t>号</t>
    </r>
  </si>
  <si>
    <t>0577-88254032</t>
  </si>
  <si>
    <t>马鞍池东路支行</t>
  </si>
  <si>
    <r>
      <t>温州市鹿城区马鞍池东路</t>
    </r>
    <r>
      <rPr>
        <sz val="10"/>
        <rFont val="宋体"/>
        <family val="0"/>
      </rPr>
      <t>69</t>
    </r>
    <r>
      <rPr>
        <sz val="10"/>
        <rFont val="宋体"/>
        <family val="0"/>
      </rPr>
      <t>、</t>
    </r>
    <r>
      <rPr>
        <sz val="10"/>
        <rFont val="宋体"/>
        <family val="0"/>
      </rPr>
      <t>71</t>
    </r>
    <r>
      <rPr>
        <sz val="10"/>
        <rFont val="宋体"/>
        <family val="0"/>
      </rPr>
      <t>号</t>
    </r>
  </si>
  <si>
    <t>0577-88828160</t>
  </si>
  <si>
    <t>金会昌支行</t>
  </si>
  <si>
    <r>
      <t>温州市汇昌河葡萄居住区金会昌家园</t>
    </r>
    <r>
      <rPr>
        <sz val="10"/>
        <rFont val="宋体"/>
        <family val="0"/>
      </rPr>
      <t>1</t>
    </r>
    <r>
      <rPr>
        <sz val="10"/>
        <rFont val="宋体"/>
        <family val="0"/>
      </rPr>
      <t>、</t>
    </r>
    <r>
      <rPr>
        <sz val="10"/>
        <rFont val="宋体"/>
        <family val="0"/>
      </rPr>
      <t>2</t>
    </r>
    <r>
      <rPr>
        <sz val="10"/>
        <rFont val="宋体"/>
        <family val="0"/>
      </rPr>
      <t>、</t>
    </r>
    <r>
      <rPr>
        <sz val="10"/>
        <rFont val="宋体"/>
        <family val="0"/>
      </rPr>
      <t>6</t>
    </r>
    <r>
      <rPr>
        <sz val="10"/>
        <rFont val="宋体"/>
        <family val="0"/>
      </rPr>
      <t>幢</t>
    </r>
    <r>
      <rPr>
        <sz val="10"/>
        <rFont val="宋体"/>
        <family val="0"/>
      </rPr>
      <t>106-111</t>
    </r>
    <r>
      <rPr>
        <sz val="10"/>
        <rFont val="宋体"/>
        <family val="0"/>
      </rPr>
      <t>号</t>
    </r>
  </si>
  <si>
    <t>0577-88621800</t>
  </si>
  <si>
    <t>双屿支行</t>
  </si>
  <si>
    <r>
      <t>温州市鹿城区双屿镇鹿城工业区星际路</t>
    </r>
    <r>
      <rPr>
        <sz val="10"/>
        <rFont val="宋体"/>
        <family val="0"/>
      </rPr>
      <t>1</t>
    </r>
    <r>
      <rPr>
        <sz val="10"/>
        <rFont val="宋体"/>
        <family val="0"/>
      </rPr>
      <t>号一至二楼</t>
    </r>
  </si>
  <si>
    <t>0577-88779466</t>
  </si>
  <si>
    <t>藤桥支行</t>
  </si>
  <si>
    <r>
      <t>温州市鹿城区藤桥镇昌源路</t>
    </r>
    <r>
      <rPr>
        <sz val="10"/>
        <rFont val="宋体"/>
        <family val="0"/>
      </rPr>
      <t>232</t>
    </r>
    <r>
      <rPr>
        <sz val="10"/>
        <rFont val="宋体"/>
        <family val="0"/>
      </rPr>
      <t>号</t>
    </r>
  </si>
  <si>
    <t>0577-86479559</t>
  </si>
  <si>
    <t>仰义支行</t>
  </si>
  <si>
    <r>
      <t>温州市鹿城区仰义街道沿荣路</t>
    </r>
    <r>
      <rPr>
        <sz val="10"/>
        <rFont val="宋体"/>
        <family val="0"/>
      </rPr>
      <t>16</t>
    </r>
    <r>
      <rPr>
        <sz val="10"/>
        <rFont val="宋体"/>
        <family val="0"/>
      </rPr>
      <t>号</t>
    </r>
  </si>
  <si>
    <t>0577-88795557</t>
  </si>
  <si>
    <t>东方支行</t>
  </si>
  <si>
    <r>
      <t>温州市鹿城区黎明西路东方花苑西区</t>
    </r>
    <r>
      <rPr>
        <sz val="10"/>
        <rFont val="宋体"/>
        <family val="0"/>
      </rPr>
      <t>A</t>
    </r>
    <r>
      <rPr>
        <sz val="10"/>
        <rFont val="宋体"/>
        <family val="0"/>
      </rPr>
      <t>幢一层</t>
    </r>
  </si>
  <si>
    <t>0577-88865262</t>
  </si>
  <si>
    <t>人民西路分理处</t>
  </si>
  <si>
    <r>
      <t>温州市鹿城区人民西路</t>
    </r>
    <r>
      <rPr>
        <sz val="10"/>
        <rFont val="宋体"/>
        <family val="0"/>
      </rPr>
      <t>177</t>
    </r>
    <r>
      <rPr>
        <sz val="10"/>
        <rFont val="宋体"/>
        <family val="0"/>
      </rPr>
      <t>号（温富大厦一层）</t>
    </r>
  </si>
  <si>
    <t>0577-89992895</t>
  </si>
  <si>
    <r>
      <t>温州经济技术开发区汤家桥路</t>
    </r>
    <r>
      <rPr>
        <sz val="10"/>
        <rFont val="宋体"/>
        <family val="0"/>
      </rPr>
      <t>88</t>
    </r>
    <r>
      <rPr>
        <sz val="10"/>
        <rFont val="宋体"/>
        <family val="0"/>
      </rPr>
      <t>号</t>
    </r>
  </si>
  <si>
    <t>0577-88650378</t>
  </si>
  <si>
    <t>站前支行</t>
  </si>
  <si>
    <t>温州市鹿城区车站大道诚信商厦一楼</t>
  </si>
  <si>
    <t>0577-86065676</t>
  </si>
  <si>
    <t>南塘分理处</t>
  </si>
  <si>
    <r>
      <t>温州市鹿城区南浦路天雄大厦一层</t>
    </r>
    <r>
      <rPr>
        <sz val="10"/>
        <rFont val="宋体"/>
        <family val="0"/>
      </rPr>
      <t>1-2</t>
    </r>
    <r>
      <rPr>
        <sz val="10"/>
        <rFont val="宋体"/>
        <family val="0"/>
      </rPr>
      <t>号</t>
    </r>
  </si>
  <si>
    <t>0577-88663256</t>
  </si>
  <si>
    <t>黎明中路分理处</t>
  </si>
  <si>
    <t>学院东路278-280号学院大厦一层</t>
  </si>
  <si>
    <t>0577-88666850</t>
  </si>
  <si>
    <t>市府路支行</t>
  </si>
  <si>
    <r>
      <t>温州市中心区市府路东段南侧大自然家园二期北区</t>
    </r>
    <r>
      <rPr>
        <sz val="10"/>
        <rFont val="宋体"/>
        <family val="0"/>
      </rPr>
      <t>3</t>
    </r>
    <r>
      <rPr>
        <sz val="10"/>
        <rFont val="宋体"/>
        <family val="0"/>
      </rPr>
      <t>幢</t>
    </r>
    <r>
      <rPr>
        <sz val="10"/>
        <rFont val="宋体"/>
        <family val="0"/>
      </rPr>
      <t>101</t>
    </r>
    <r>
      <rPr>
        <sz val="10"/>
        <rFont val="宋体"/>
        <family val="0"/>
      </rPr>
      <t>室</t>
    </r>
  </si>
  <si>
    <t>0577-88991452</t>
  </si>
  <si>
    <t>锦绣支行</t>
  </si>
  <si>
    <r>
      <t>温州市鹿城区锦绣路锦城商务楼一楼</t>
    </r>
    <r>
      <rPr>
        <sz val="10"/>
        <rFont val="宋体"/>
        <family val="0"/>
      </rPr>
      <t>108-109</t>
    </r>
    <r>
      <rPr>
        <sz val="10"/>
        <rFont val="宋体"/>
        <family val="0"/>
      </rPr>
      <t>号</t>
    </r>
  </si>
  <si>
    <t>0577-88324561</t>
  </si>
  <si>
    <t>光明支行</t>
  </si>
  <si>
    <r>
      <t>温州市鹿城区学院中路</t>
    </r>
    <r>
      <rPr>
        <sz val="10"/>
        <rFont val="宋体"/>
        <family val="0"/>
      </rPr>
      <t>186</t>
    </r>
    <r>
      <rPr>
        <sz val="10"/>
        <rFont val="宋体"/>
        <family val="0"/>
      </rPr>
      <t>号</t>
    </r>
  </si>
  <si>
    <t>0577-88312516</t>
  </si>
  <si>
    <t>新城分理处</t>
  </si>
  <si>
    <r>
      <t>温州市鹿城区新城大道</t>
    </r>
    <r>
      <rPr>
        <sz val="10"/>
        <rFont val="宋体"/>
        <family val="0"/>
      </rPr>
      <t>242</t>
    </r>
    <r>
      <rPr>
        <sz val="10"/>
        <rFont val="宋体"/>
        <family val="0"/>
      </rPr>
      <t>、</t>
    </r>
    <r>
      <rPr>
        <sz val="10"/>
        <rFont val="宋体"/>
        <family val="0"/>
      </rPr>
      <t>244</t>
    </r>
    <r>
      <rPr>
        <sz val="10"/>
        <rFont val="宋体"/>
        <family val="0"/>
      </rPr>
      <t>号</t>
    </r>
  </si>
  <si>
    <t>0577-88917230</t>
  </si>
  <si>
    <t>绿洲支行</t>
  </si>
  <si>
    <r>
      <t>温州市鹿城区汇源路</t>
    </r>
    <r>
      <rPr>
        <sz val="10"/>
        <rFont val="宋体"/>
        <family val="0"/>
      </rPr>
      <t>148</t>
    </r>
    <r>
      <rPr>
        <sz val="10"/>
        <rFont val="宋体"/>
        <family val="0"/>
      </rPr>
      <t>号及丰源路</t>
    </r>
    <r>
      <rPr>
        <sz val="10"/>
        <rFont val="宋体"/>
        <family val="0"/>
      </rPr>
      <t>53</t>
    </r>
    <r>
      <rPr>
        <sz val="10"/>
        <rFont val="宋体"/>
        <family val="0"/>
      </rPr>
      <t>、</t>
    </r>
    <r>
      <rPr>
        <sz val="10"/>
        <rFont val="宋体"/>
        <family val="0"/>
      </rPr>
      <t>55</t>
    </r>
    <r>
      <rPr>
        <sz val="10"/>
        <rFont val="宋体"/>
        <family val="0"/>
      </rPr>
      <t>号</t>
    </r>
  </si>
  <si>
    <t>0577-86513573</t>
  </si>
  <si>
    <t>龙湾支行营业部</t>
  </si>
  <si>
    <t>龙湾区</t>
  </si>
  <si>
    <t>温州市龙湾区行政中心区万鑫锦园西首</t>
  </si>
  <si>
    <t>0577-86881970</t>
  </si>
  <si>
    <r>
      <t>温州市鹿城区同人花园</t>
    </r>
    <r>
      <rPr>
        <sz val="10"/>
        <rFont val="宋体"/>
        <family val="0"/>
      </rPr>
      <t>A3-A5 113-115</t>
    </r>
    <r>
      <rPr>
        <sz val="10"/>
        <rFont val="宋体"/>
        <family val="0"/>
      </rPr>
      <t>号</t>
    </r>
  </si>
  <si>
    <t>0577-86528898</t>
  </si>
  <si>
    <t>状元支行</t>
  </si>
  <si>
    <r>
      <t>温州市龙湾区状元街道机场大道</t>
    </r>
    <r>
      <rPr>
        <sz val="10"/>
        <rFont val="宋体"/>
        <family val="0"/>
      </rPr>
      <t>1968-1970</t>
    </r>
    <r>
      <rPr>
        <sz val="10"/>
        <rFont val="宋体"/>
        <family val="0"/>
      </rPr>
      <t>号</t>
    </r>
  </si>
  <si>
    <t>0577-86351283</t>
  </si>
  <si>
    <t>龙腾支行</t>
  </si>
  <si>
    <r>
      <t>温州市龙湾区状元街道龙飞东路</t>
    </r>
    <r>
      <rPr>
        <sz val="10"/>
        <rFont val="宋体"/>
        <family val="0"/>
      </rPr>
      <t>80</t>
    </r>
    <r>
      <rPr>
        <sz val="10"/>
        <rFont val="宋体"/>
        <family val="0"/>
      </rPr>
      <t>号</t>
    </r>
  </si>
  <si>
    <t>0577-86351243</t>
  </si>
  <si>
    <t>永强支行</t>
  </si>
  <si>
    <r>
      <t>温州市龙湾区永中街道永中东路</t>
    </r>
    <r>
      <rPr>
        <sz val="10"/>
        <rFont val="宋体"/>
        <family val="0"/>
      </rPr>
      <t>148</t>
    </r>
    <r>
      <rPr>
        <sz val="10"/>
        <rFont val="宋体"/>
        <family val="0"/>
      </rPr>
      <t>号</t>
    </r>
  </si>
  <si>
    <t>0577-86653170</t>
  </si>
  <si>
    <t>罗东支行</t>
  </si>
  <si>
    <r>
      <t>温州市龙湾区永中街道罗东街</t>
    </r>
    <r>
      <rPr>
        <sz val="10"/>
        <rFont val="宋体"/>
        <family val="0"/>
      </rPr>
      <t>412-415</t>
    </r>
    <r>
      <rPr>
        <sz val="10"/>
        <rFont val="宋体"/>
        <family val="0"/>
      </rPr>
      <t>号</t>
    </r>
  </si>
  <si>
    <t>0577-86878631</t>
  </si>
  <si>
    <t>沙城支行</t>
  </si>
  <si>
    <t>温州市龙湾区沙城街道永强大道2815号</t>
  </si>
  <si>
    <t>0577-86835802</t>
  </si>
  <si>
    <t>海城支行</t>
  </si>
  <si>
    <t>温州市龙湾区海城街道中学街100号</t>
  </si>
  <si>
    <t>0577-85225271</t>
  </si>
  <si>
    <t>永兴支行</t>
  </si>
  <si>
    <r>
      <t>温州市龙湾区永兴街道永强大道</t>
    </r>
    <r>
      <rPr>
        <sz val="10"/>
        <rFont val="宋体"/>
        <family val="0"/>
      </rPr>
      <t>4018</t>
    </r>
    <r>
      <rPr>
        <sz val="10"/>
        <rFont val="宋体"/>
        <family val="0"/>
      </rPr>
      <t>号</t>
    </r>
  </si>
  <si>
    <t>0577-86919108</t>
  </si>
  <si>
    <t>经济技术开发区</t>
  </si>
  <si>
    <r>
      <t>温州市滨海</t>
    </r>
    <r>
      <rPr>
        <sz val="10"/>
        <rFont val="宋体"/>
        <family val="0"/>
      </rPr>
      <t>2</t>
    </r>
    <r>
      <rPr>
        <sz val="10"/>
        <rFont val="宋体"/>
        <family val="0"/>
      </rPr>
      <t>道</t>
    </r>
    <r>
      <rPr>
        <sz val="10"/>
        <rFont val="宋体"/>
        <family val="0"/>
      </rPr>
      <t>6</t>
    </r>
    <r>
      <rPr>
        <sz val="10"/>
        <rFont val="宋体"/>
        <family val="0"/>
      </rPr>
      <t>路</t>
    </r>
    <r>
      <rPr>
        <sz val="10"/>
        <rFont val="宋体"/>
        <family val="0"/>
      </rPr>
      <t>2241</t>
    </r>
    <r>
      <rPr>
        <sz val="10"/>
        <rFont val="宋体"/>
        <family val="0"/>
      </rPr>
      <t>号</t>
    </r>
  </si>
  <si>
    <t>0577-86801085</t>
  </si>
  <si>
    <t>欧海支行营业部</t>
  </si>
  <si>
    <t>瓯海区</t>
  </si>
  <si>
    <r>
      <t>温州市瓯海区兴海路</t>
    </r>
    <r>
      <rPr>
        <sz val="10"/>
        <rFont val="宋体"/>
        <family val="0"/>
      </rPr>
      <t>2</t>
    </r>
    <r>
      <rPr>
        <sz val="10"/>
        <rFont val="宋体"/>
        <family val="0"/>
      </rPr>
      <t>号</t>
    </r>
  </si>
  <si>
    <t>0577-88504495</t>
  </si>
  <si>
    <t>梧田支行</t>
  </si>
  <si>
    <r>
      <t>温州市瓯海区梧田站南商贸城</t>
    </r>
    <r>
      <rPr>
        <sz val="10"/>
        <rFont val="宋体"/>
        <family val="0"/>
      </rPr>
      <t>C</t>
    </r>
    <r>
      <rPr>
        <sz val="10"/>
        <rFont val="宋体"/>
        <family val="0"/>
      </rPr>
      <t>幢</t>
    </r>
  </si>
  <si>
    <t>0577-86361494</t>
  </si>
  <si>
    <r>
      <t>温州市瓯海区梧慈路</t>
    </r>
    <r>
      <rPr>
        <sz val="10"/>
        <rFont val="宋体"/>
        <family val="0"/>
      </rPr>
      <t>459-465</t>
    </r>
    <r>
      <rPr>
        <sz val="10"/>
        <rFont val="宋体"/>
        <family val="0"/>
      </rPr>
      <t>号</t>
    </r>
  </si>
  <si>
    <t>0577-86721889</t>
  </si>
  <si>
    <t>景山支行</t>
  </si>
  <si>
    <r>
      <t>温州市瓯海区西山东路</t>
    </r>
    <r>
      <rPr>
        <sz val="10"/>
        <rFont val="宋体"/>
        <family val="0"/>
      </rPr>
      <t>186</t>
    </r>
    <r>
      <rPr>
        <sz val="10"/>
        <rFont val="宋体"/>
        <family val="0"/>
      </rPr>
      <t>号</t>
    </r>
  </si>
  <si>
    <t>0577-88526562</t>
  </si>
  <si>
    <t>新桥支行</t>
  </si>
  <si>
    <r>
      <t>温州市瓯海区新桥街道站前路</t>
    </r>
    <r>
      <rPr>
        <sz val="10"/>
        <rFont val="宋体"/>
        <family val="0"/>
      </rPr>
      <t>10-18</t>
    </r>
    <r>
      <rPr>
        <sz val="10"/>
        <rFont val="宋体"/>
        <family val="0"/>
      </rPr>
      <t>号</t>
    </r>
  </si>
  <si>
    <t>0577-88413131</t>
  </si>
  <si>
    <t>半腰桥分理处</t>
  </si>
  <si>
    <r>
      <t>温州市鹿城区鹿城路</t>
    </r>
    <r>
      <rPr>
        <sz val="10"/>
        <rFont val="宋体"/>
        <family val="0"/>
      </rPr>
      <t>293</t>
    </r>
    <r>
      <rPr>
        <sz val="10"/>
        <rFont val="宋体"/>
        <family val="0"/>
      </rPr>
      <t>号</t>
    </r>
  </si>
  <si>
    <t>0577-88716149</t>
  </si>
  <si>
    <t>商贸城分理处</t>
  </si>
  <si>
    <r>
      <t>温州市鹿城区黄龙商贸城精纺街口</t>
    </r>
    <r>
      <rPr>
        <sz val="10"/>
        <rFont val="宋体"/>
        <family val="0"/>
      </rPr>
      <t>4</t>
    </r>
    <r>
      <rPr>
        <sz val="10"/>
        <rFont val="宋体"/>
        <family val="0"/>
      </rPr>
      <t>组团</t>
    </r>
    <r>
      <rPr>
        <sz val="10"/>
        <rFont val="宋体"/>
        <family val="0"/>
      </rPr>
      <t>270</t>
    </r>
    <r>
      <rPr>
        <sz val="10"/>
        <rFont val="宋体"/>
        <family val="0"/>
      </rPr>
      <t>、</t>
    </r>
    <r>
      <rPr>
        <sz val="10"/>
        <rFont val="宋体"/>
        <family val="0"/>
      </rPr>
      <t>261</t>
    </r>
    <r>
      <rPr>
        <sz val="10"/>
        <rFont val="宋体"/>
        <family val="0"/>
      </rPr>
      <t>号</t>
    </r>
  </si>
  <si>
    <t>0577-88728072</t>
  </si>
  <si>
    <t>三溪支行</t>
  </si>
  <si>
    <r>
      <t>温州市瓯海区瞿溪街道河东锦园</t>
    </r>
    <r>
      <rPr>
        <sz val="10"/>
        <rFont val="宋体"/>
        <family val="0"/>
      </rPr>
      <t>A</t>
    </r>
    <r>
      <rPr>
        <sz val="10"/>
        <rFont val="宋体"/>
        <family val="0"/>
      </rPr>
      <t>幢一层</t>
    </r>
  </si>
  <si>
    <t>0577-86268297</t>
  </si>
  <si>
    <t>大学城支行</t>
  </si>
  <si>
    <r>
      <t>温州市瓯海区茶山镇梅泉大街</t>
    </r>
    <r>
      <rPr>
        <sz val="10"/>
        <rFont val="宋体"/>
        <family val="0"/>
      </rPr>
      <t>244-254</t>
    </r>
    <r>
      <rPr>
        <sz val="10"/>
        <rFont val="宋体"/>
        <family val="0"/>
      </rPr>
      <t>号</t>
    </r>
  </si>
  <si>
    <t>0577-86686811</t>
  </si>
  <si>
    <t>丽岙支行</t>
  </si>
  <si>
    <r>
      <t>温州市瓯海区丽岙街道丽岙北路</t>
    </r>
    <r>
      <rPr>
        <sz val="10"/>
        <rFont val="宋体"/>
        <family val="0"/>
      </rPr>
      <t>9</t>
    </r>
    <r>
      <rPr>
        <sz val="10"/>
        <rFont val="宋体"/>
        <family val="0"/>
      </rPr>
      <t>号</t>
    </r>
  </si>
  <si>
    <t>0577-85387668</t>
  </si>
  <si>
    <t>仙岩支行</t>
  </si>
  <si>
    <t>温州市瓯海区仙岩镇下林温霞路1号</t>
  </si>
  <si>
    <t>0577-85315565</t>
  </si>
  <si>
    <t>马鞍池西路分理处</t>
  </si>
  <si>
    <r>
      <t>温州市鹿城区马鞍池西路</t>
    </r>
    <r>
      <rPr>
        <sz val="10"/>
        <rFont val="宋体"/>
        <family val="0"/>
      </rPr>
      <t>445</t>
    </r>
    <r>
      <rPr>
        <sz val="10"/>
        <rFont val="宋体"/>
        <family val="0"/>
      </rPr>
      <t>号</t>
    </r>
  </si>
  <si>
    <t>0577-88519251</t>
  </si>
  <si>
    <t>龙霞分理处</t>
  </si>
  <si>
    <r>
      <t>温州市瓯海区梧田龙霞路</t>
    </r>
    <r>
      <rPr>
        <sz val="10"/>
        <rFont val="宋体"/>
        <family val="0"/>
      </rPr>
      <t>254-256</t>
    </r>
    <r>
      <rPr>
        <sz val="10"/>
        <rFont val="宋体"/>
        <family val="0"/>
      </rPr>
      <t>号</t>
    </r>
  </si>
  <si>
    <t>0577-86759688</t>
  </si>
  <si>
    <t>娄桥支行</t>
  </si>
  <si>
    <r>
      <t>温州市瓯海区娄桥镇振兴街</t>
    </r>
    <r>
      <rPr>
        <sz val="10"/>
        <rFont val="宋体"/>
        <family val="0"/>
      </rPr>
      <t>3</t>
    </r>
    <r>
      <rPr>
        <sz val="10"/>
        <rFont val="宋体"/>
        <family val="0"/>
      </rPr>
      <t>号</t>
    </r>
  </si>
  <si>
    <t>0577-86293651</t>
  </si>
  <si>
    <t>洞头支行营业部</t>
  </si>
  <si>
    <t>洞头县</t>
  </si>
  <si>
    <r>
      <t>洞头县北岙镇新城区新城大道</t>
    </r>
    <r>
      <rPr>
        <sz val="10"/>
        <rFont val="宋体"/>
        <family val="0"/>
      </rPr>
      <t>68</t>
    </r>
    <r>
      <rPr>
        <sz val="10"/>
        <rFont val="宋体"/>
        <family val="0"/>
      </rPr>
      <t>号（洞头县新城电信大楼</t>
    </r>
    <r>
      <rPr>
        <sz val="10"/>
        <rFont val="宋体"/>
        <family val="0"/>
      </rPr>
      <t>1-2</t>
    </r>
    <r>
      <rPr>
        <sz val="10"/>
        <rFont val="宋体"/>
        <family val="0"/>
      </rPr>
      <t>层）</t>
    </r>
  </si>
  <si>
    <t>0577-63482924</t>
  </si>
  <si>
    <t>汇源支行</t>
  </si>
  <si>
    <r>
      <t>洞头县北岙镇中心街</t>
    </r>
    <r>
      <rPr>
        <sz val="10"/>
        <rFont val="宋体"/>
        <family val="0"/>
      </rPr>
      <t>166</t>
    </r>
    <r>
      <rPr>
        <sz val="10"/>
        <rFont val="宋体"/>
        <family val="0"/>
      </rPr>
      <t>号、</t>
    </r>
    <r>
      <rPr>
        <sz val="10"/>
        <rFont val="宋体"/>
        <family val="0"/>
      </rPr>
      <t>166-2</t>
    </r>
    <r>
      <rPr>
        <sz val="10"/>
        <rFont val="宋体"/>
        <family val="0"/>
      </rPr>
      <t>号、</t>
    </r>
    <r>
      <rPr>
        <sz val="10"/>
        <rFont val="宋体"/>
        <family val="0"/>
      </rPr>
      <t>166-4</t>
    </r>
    <r>
      <rPr>
        <sz val="10"/>
        <rFont val="宋体"/>
        <family val="0"/>
      </rPr>
      <t>号、</t>
    </r>
    <r>
      <rPr>
        <sz val="10"/>
        <rFont val="宋体"/>
        <family val="0"/>
      </rPr>
      <t>166-6</t>
    </r>
    <r>
      <rPr>
        <sz val="10"/>
        <rFont val="宋体"/>
        <family val="0"/>
      </rPr>
      <t>号、人民路</t>
    </r>
    <r>
      <rPr>
        <sz val="10"/>
        <rFont val="宋体"/>
        <family val="0"/>
      </rPr>
      <t>1</t>
    </r>
    <r>
      <rPr>
        <sz val="10"/>
        <rFont val="宋体"/>
        <family val="0"/>
      </rPr>
      <t>号、</t>
    </r>
    <r>
      <rPr>
        <sz val="10"/>
        <rFont val="宋体"/>
        <family val="0"/>
      </rPr>
      <t>1-2</t>
    </r>
    <r>
      <rPr>
        <sz val="10"/>
        <rFont val="宋体"/>
        <family val="0"/>
      </rPr>
      <t>号（洞头县金典时代大楼一楼）</t>
    </r>
  </si>
  <si>
    <t>0577-63483229</t>
  </si>
  <si>
    <t>上塘支行</t>
  </si>
  <si>
    <t>永嘉县</t>
  </si>
  <si>
    <t>上塘镇环城西路606号</t>
  </si>
  <si>
    <t>0577-67223549</t>
  </si>
  <si>
    <t>城关分理处</t>
  </si>
  <si>
    <r>
      <t>上塘镇永建路</t>
    </r>
    <r>
      <rPr>
        <sz val="10"/>
        <rFont val="宋体"/>
        <family val="0"/>
      </rPr>
      <t>267</t>
    </r>
    <r>
      <rPr>
        <sz val="10"/>
        <rFont val="宋体"/>
        <family val="0"/>
      </rPr>
      <t>号农行</t>
    </r>
  </si>
  <si>
    <t>0577-67222863</t>
  </si>
  <si>
    <t>岩头支行</t>
  </si>
  <si>
    <t>岩头镇仙清路河二村办公楼</t>
  </si>
  <si>
    <t>0577-67151332</t>
  </si>
  <si>
    <t>黄田支行</t>
  </si>
  <si>
    <r>
      <t>瓯北镇黄田金穗南路</t>
    </r>
    <r>
      <rPr>
        <sz val="10"/>
        <rFont val="宋体"/>
        <family val="0"/>
      </rPr>
      <t>1</t>
    </r>
    <r>
      <rPr>
        <sz val="10"/>
        <rFont val="宋体"/>
        <family val="0"/>
      </rPr>
      <t>号</t>
    </r>
  </si>
  <si>
    <t>0577-67913800</t>
  </si>
  <si>
    <t>永嘉支行营业部</t>
  </si>
  <si>
    <t>浙江省温州市永嘉县瓯北镇双塔路1032号</t>
  </si>
  <si>
    <t>0577-67355955</t>
  </si>
  <si>
    <t>瓯北支行</t>
  </si>
  <si>
    <t>浙江省温州市永嘉县瓯北镇双塔路1728号</t>
  </si>
  <si>
    <t>0577-67351527</t>
  </si>
  <si>
    <t>乌牛支行</t>
  </si>
  <si>
    <t>乌牛街道皮服城广安路7号</t>
  </si>
  <si>
    <t>0577-57685757</t>
  </si>
  <si>
    <t>永临支行</t>
  </si>
  <si>
    <r>
      <t>桥下镇桥东街</t>
    </r>
    <r>
      <rPr>
        <sz val="10"/>
        <rFont val="宋体"/>
        <family val="0"/>
      </rPr>
      <t>1</t>
    </r>
    <r>
      <rPr>
        <sz val="10"/>
        <rFont val="宋体"/>
        <family val="0"/>
      </rPr>
      <t>号</t>
    </r>
  </si>
  <si>
    <t>0577-67471316</t>
  </si>
  <si>
    <t>桥头支行</t>
  </si>
  <si>
    <r>
      <t>桥头镇桥径一西路</t>
    </r>
    <r>
      <rPr>
        <sz val="10"/>
        <rFont val="宋体"/>
        <family val="0"/>
      </rPr>
      <t>1</t>
    </r>
    <r>
      <rPr>
        <sz val="10"/>
        <rFont val="宋体"/>
        <family val="0"/>
      </rPr>
      <t>号</t>
    </r>
  </si>
  <si>
    <t>0577-67453772</t>
  </si>
  <si>
    <t>东瓯支行</t>
  </si>
  <si>
    <t>瓯北镇东瓯街道林垟大厦一楼</t>
  </si>
  <si>
    <t>0577-66992602</t>
  </si>
  <si>
    <t>瑞安支行营业部</t>
  </si>
  <si>
    <t>瑞安市</t>
  </si>
  <si>
    <r>
      <t>瑞安市安阳街道万松东路</t>
    </r>
    <r>
      <rPr>
        <sz val="10"/>
        <rFont val="宋体"/>
        <family val="0"/>
      </rPr>
      <t>587</t>
    </r>
    <r>
      <rPr>
        <sz val="10"/>
        <rFont val="宋体"/>
        <family val="0"/>
      </rPr>
      <t>号</t>
    </r>
  </si>
  <si>
    <t>0577-66805652</t>
  </si>
  <si>
    <t>安阳支行</t>
  </si>
  <si>
    <r>
      <t>瑞安市万松东路</t>
    </r>
    <r>
      <rPr>
        <sz val="10"/>
        <rFont val="宋体"/>
        <family val="0"/>
      </rPr>
      <t>158</t>
    </r>
    <r>
      <rPr>
        <sz val="10"/>
        <rFont val="宋体"/>
        <family val="0"/>
      </rPr>
      <t>号</t>
    </r>
  </si>
  <si>
    <t>0577-65816133</t>
  </si>
  <si>
    <r>
      <t>瑞安市东山街道瑞光大道</t>
    </r>
    <r>
      <rPr>
        <sz val="10"/>
        <rFont val="宋体"/>
        <family val="0"/>
      </rPr>
      <t>1038</t>
    </r>
    <r>
      <rPr>
        <sz val="10"/>
        <rFont val="宋体"/>
        <family val="0"/>
      </rPr>
      <t>号</t>
    </r>
  </si>
  <si>
    <t>0577-65604216</t>
  </si>
  <si>
    <t>隆山支行</t>
  </si>
  <si>
    <r>
      <t>瑞安市隆山东路</t>
    </r>
    <r>
      <rPr>
        <sz val="10"/>
        <rFont val="宋体"/>
        <family val="0"/>
      </rPr>
      <t>518</t>
    </r>
    <r>
      <rPr>
        <sz val="10"/>
        <rFont val="宋体"/>
        <family val="0"/>
      </rPr>
      <t>号东方商务广场一层</t>
    </r>
  </si>
  <si>
    <t>0577-65852926</t>
  </si>
  <si>
    <t>城区支行</t>
  </si>
  <si>
    <r>
      <t>瑞安市玉海街道虹桥南路</t>
    </r>
    <r>
      <rPr>
        <sz val="10"/>
        <rFont val="宋体"/>
        <family val="0"/>
      </rPr>
      <t>257-269</t>
    </r>
    <r>
      <rPr>
        <sz val="10"/>
        <rFont val="宋体"/>
        <family val="0"/>
      </rPr>
      <t>号</t>
    </r>
  </si>
  <si>
    <t>0577-65654261</t>
  </si>
  <si>
    <t>万松支行</t>
  </si>
  <si>
    <r>
      <t>瑞安市万松路</t>
    </r>
    <r>
      <rPr>
        <sz val="10"/>
        <rFont val="宋体"/>
        <family val="0"/>
      </rPr>
      <t>37</t>
    </r>
    <r>
      <rPr>
        <sz val="10"/>
        <rFont val="宋体"/>
        <family val="0"/>
      </rPr>
      <t>号</t>
    </r>
  </si>
  <si>
    <t>0577-25855660</t>
  </si>
  <si>
    <t>玉海支行</t>
  </si>
  <si>
    <r>
      <t>瑞安市玉海街道虹桥北路</t>
    </r>
    <r>
      <rPr>
        <sz val="10"/>
        <rFont val="宋体"/>
        <family val="0"/>
      </rPr>
      <t>1</t>
    </r>
    <r>
      <rPr>
        <sz val="10"/>
        <rFont val="宋体"/>
        <family val="0"/>
      </rPr>
      <t>号</t>
    </r>
  </si>
  <si>
    <t>0577-65896118</t>
  </si>
  <si>
    <t>东南支行</t>
  </si>
  <si>
    <r>
      <t>瑞安市商城大厦东</t>
    </r>
    <r>
      <rPr>
        <sz val="10"/>
        <rFont val="宋体"/>
        <family val="0"/>
      </rPr>
      <t/>
    </r>
    <r>
      <rPr>
        <sz val="10"/>
        <rFont val="宋体"/>
        <family val="0"/>
      </rPr>
      <t>5间裙楼</t>
    </r>
  </si>
  <si>
    <t>0577-58872290</t>
  </si>
  <si>
    <t>马屿支行</t>
  </si>
  <si>
    <r>
      <t>瑞安市马屿镇双屿南路</t>
    </r>
    <r>
      <rPr>
        <sz val="10"/>
        <rFont val="宋体"/>
        <family val="0"/>
      </rPr>
      <t>171</t>
    </r>
    <r>
      <rPr>
        <sz val="10"/>
        <rFont val="宋体"/>
        <family val="0"/>
      </rPr>
      <t>号</t>
    </r>
  </si>
  <si>
    <t>0577-65771816</t>
  </si>
  <si>
    <t>陶山支行</t>
  </si>
  <si>
    <r>
      <t>瑞安市陶山镇花园路</t>
    </r>
    <r>
      <rPr>
        <sz val="10"/>
        <rFont val="宋体"/>
        <family val="0"/>
      </rPr>
      <t>116</t>
    </r>
    <r>
      <rPr>
        <sz val="10"/>
        <rFont val="宋体"/>
        <family val="0"/>
      </rPr>
      <t>号</t>
    </r>
  </si>
  <si>
    <t>0577-65478837</t>
  </si>
  <si>
    <t>飞云支行</t>
  </si>
  <si>
    <r>
      <t>瑞安市飞云镇远东路云中花园</t>
    </r>
    <r>
      <rPr>
        <sz val="10"/>
        <rFont val="宋体"/>
        <family val="0"/>
      </rPr>
      <t>A</t>
    </r>
    <r>
      <rPr>
        <sz val="10"/>
        <rFont val="宋体"/>
        <family val="0"/>
      </rPr>
      <t>幢</t>
    </r>
  </si>
  <si>
    <t>0577-65565110</t>
  </si>
  <si>
    <t>仙降支行</t>
  </si>
  <si>
    <r>
      <t>瑞安市仙降镇镇前街</t>
    </r>
    <r>
      <rPr>
        <sz val="10"/>
        <rFont val="宋体"/>
        <family val="0"/>
      </rPr>
      <t>198</t>
    </r>
    <r>
      <rPr>
        <sz val="10"/>
        <rFont val="宋体"/>
        <family val="0"/>
      </rPr>
      <t>号</t>
    </r>
  </si>
  <si>
    <t>0577-65581682</t>
  </si>
  <si>
    <t>塘下支行</t>
  </si>
  <si>
    <r>
      <t>瑞安市塘下镇总福名邸裙楼一层</t>
    </r>
    <r>
      <rPr>
        <sz val="10"/>
        <rFont val="宋体"/>
        <family val="0"/>
      </rPr>
      <t>120</t>
    </r>
    <r>
      <rPr>
        <sz val="10"/>
        <rFont val="宋体"/>
        <family val="0"/>
      </rPr>
      <t>室</t>
    </r>
    <r>
      <rPr>
        <sz val="10"/>
        <rFont val="宋体"/>
        <family val="0"/>
      </rPr>
      <t>-131</t>
    </r>
    <r>
      <rPr>
        <sz val="10"/>
        <rFont val="宋体"/>
        <family val="0"/>
      </rPr>
      <t>室</t>
    </r>
  </si>
  <si>
    <t>0577-65388522</t>
  </si>
  <si>
    <t>罗凤支行</t>
  </si>
  <si>
    <r>
      <t>瑞安市塘下镇罗凤东路</t>
    </r>
    <r>
      <rPr>
        <sz val="10"/>
        <rFont val="宋体"/>
        <family val="0"/>
      </rPr>
      <t>131-137</t>
    </r>
    <r>
      <rPr>
        <sz val="10"/>
        <rFont val="宋体"/>
        <family val="0"/>
      </rPr>
      <t>号</t>
    </r>
  </si>
  <si>
    <t>0577-65351321</t>
  </si>
  <si>
    <t>塘川支行</t>
  </si>
  <si>
    <t>瑞安市塘下镇塘下大厦一楼农业银行</t>
  </si>
  <si>
    <t>0577-65353944</t>
  </si>
  <si>
    <t>宾阳支行</t>
  </si>
  <si>
    <r>
      <t>瑞安市塘下镇海安府前路</t>
    </r>
    <r>
      <rPr>
        <sz val="10"/>
        <rFont val="宋体"/>
        <family val="0"/>
      </rPr>
      <t>1</t>
    </r>
    <r>
      <rPr>
        <sz val="10"/>
        <rFont val="宋体"/>
        <family val="0"/>
      </rPr>
      <t>号</t>
    </r>
  </si>
  <si>
    <t>0577-65271671</t>
  </si>
  <si>
    <t>鲍田支行</t>
  </si>
  <si>
    <r>
      <t>瑞安市鲍田镇新华北街</t>
    </r>
    <r>
      <rPr>
        <sz val="10"/>
        <rFont val="宋体"/>
        <family val="0"/>
      </rPr>
      <t>102</t>
    </r>
    <r>
      <rPr>
        <sz val="10"/>
        <rFont val="宋体"/>
        <family val="0"/>
      </rPr>
      <t>号</t>
    </r>
  </si>
  <si>
    <t>0577-65210955</t>
  </si>
  <si>
    <t>莘塍支行</t>
  </si>
  <si>
    <r>
      <t>瑞安市莘塍镇民莘西路</t>
    </r>
    <r>
      <rPr>
        <sz val="10"/>
        <rFont val="宋体"/>
        <family val="0"/>
      </rPr>
      <t>86</t>
    </r>
    <r>
      <rPr>
        <sz val="10"/>
        <rFont val="宋体"/>
        <family val="0"/>
      </rPr>
      <t>号</t>
    </r>
  </si>
  <si>
    <t>0577-65535219</t>
  </si>
  <si>
    <t>汀田支行</t>
  </si>
  <si>
    <r>
      <t>瑞安市汀田镇商业街</t>
    </r>
    <r>
      <rPr>
        <sz val="10"/>
        <rFont val="宋体"/>
        <family val="0"/>
      </rPr>
      <t>509-521</t>
    </r>
    <r>
      <rPr>
        <sz val="10"/>
        <rFont val="宋体"/>
        <family val="0"/>
      </rPr>
      <t>号</t>
    </r>
  </si>
  <si>
    <t>0577-65103789</t>
  </si>
  <si>
    <t>民莘支行</t>
  </si>
  <si>
    <t>瑞安市莘塍街道镇府路嘉新公馆一楼</t>
  </si>
  <si>
    <t>0577-65531530</t>
  </si>
  <si>
    <t>平阳支行营业部</t>
  </si>
  <si>
    <t>平阳县</t>
  </si>
  <si>
    <r>
      <t>平阳县鳌江镇新河中路</t>
    </r>
    <r>
      <rPr>
        <sz val="10"/>
        <rFont val="宋体"/>
        <family val="0"/>
      </rPr>
      <t>1</t>
    </r>
    <r>
      <rPr>
        <sz val="10"/>
        <rFont val="宋体"/>
        <family val="0"/>
      </rPr>
      <t>号</t>
    </r>
  </si>
  <si>
    <t>0577-63635289</t>
  </si>
  <si>
    <t>敖江支行</t>
  </si>
  <si>
    <r>
      <t>平阳县敖江镇新河路</t>
    </r>
    <r>
      <rPr>
        <sz val="10"/>
        <rFont val="宋体"/>
        <family val="0"/>
      </rPr>
      <t>91-99</t>
    </r>
    <r>
      <rPr>
        <sz val="10"/>
        <rFont val="宋体"/>
        <family val="0"/>
      </rPr>
      <t>号、敖江镇吉祥路</t>
    </r>
    <r>
      <rPr>
        <sz val="10"/>
        <rFont val="宋体"/>
        <family val="0"/>
      </rPr>
      <t>21-25</t>
    </r>
    <r>
      <rPr>
        <sz val="10"/>
        <rFont val="宋体"/>
        <family val="0"/>
      </rPr>
      <t>号</t>
    </r>
  </si>
  <si>
    <t>0577-63655437</t>
  </si>
  <si>
    <t>昆阳支行</t>
  </si>
  <si>
    <r>
      <t>平阳县昆阳镇人民路</t>
    </r>
    <r>
      <rPr>
        <sz val="10"/>
        <rFont val="宋体"/>
        <family val="0"/>
      </rPr>
      <t>349-367</t>
    </r>
    <r>
      <rPr>
        <sz val="10"/>
        <rFont val="宋体"/>
        <family val="0"/>
      </rPr>
      <t>号</t>
    </r>
  </si>
  <si>
    <t>0577-63722787</t>
  </si>
  <si>
    <t>万全支行</t>
  </si>
  <si>
    <r>
      <t>平阳县昆阳镇横阳路</t>
    </r>
    <r>
      <rPr>
        <sz val="10"/>
        <rFont val="宋体"/>
        <family val="0"/>
      </rPr>
      <t>138-156</t>
    </r>
    <r>
      <rPr>
        <sz val="10"/>
        <rFont val="宋体"/>
        <family val="0"/>
      </rPr>
      <t>号</t>
    </r>
  </si>
  <si>
    <t>0577-63721775</t>
  </si>
  <si>
    <t>肖江支行</t>
  </si>
  <si>
    <r>
      <t>平阳县肖江镇永乐路</t>
    </r>
    <r>
      <rPr>
        <sz val="10"/>
        <rFont val="宋体"/>
        <family val="0"/>
      </rPr>
      <t>57</t>
    </r>
    <r>
      <rPr>
        <sz val="10"/>
        <rFont val="宋体"/>
        <family val="0"/>
      </rPr>
      <t>号</t>
    </r>
  </si>
  <si>
    <t>0577-63562070</t>
  </si>
  <si>
    <t>麻步支行</t>
  </si>
  <si>
    <r>
      <t>平阳县麻步镇康乐路</t>
    </r>
    <r>
      <rPr>
        <sz val="10"/>
        <rFont val="宋体"/>
        <family val="0"/>
      </rPr>
      <t>52-58</t>
    </r>
    <r>
      <rPr>
        <sz val="10"/>
        <rFont val="宋体"/>
        <family val="0"/>
      </rPr>
      <t>号</t>
    </r>
  </si>
  <si>
    <t>0577-63511352</t>
  </si>
  <si>
    <t>水头支行</t>
  </si>
  <si>
    <r>
      <t>平阳县水头镇江山东路</t>
    </r>
    <r>
      <rPr>
        <sz val="10"/>
        <rFont val="宋体"/>
        <family val="0"/>
      </rPr>
      <t>340-352</t>
    </r>
    <r>
      <rPr>
        <sz val="10"/>
        <rFont val="宋体"/>
        <family val="0"/>
      </rPr>
      <t>号</t>
    </r>
  </si>
  <si>
    <t>0577-63999610</t>
  </si>
  <si>
    <t>天成支行</t>
  </si>
  <si>
    <r>
      <t>平阳县水头镇江山中路</t>
    </r>
    <r>
      <rPr>
        <sz val="10"/>
        <rFont val="宋体"/>
        <family val="0"/>
      </rPr>
      <t>35-53</t>
    </r>
    <r>
      <rPr>
        <sz val="10"/>
        <rFont val="宋体"/>
        <family val="0"/>
      </rPr>
      <t>号</t>
    </r>
  </si>
  <si>
    <t>0577-63851883</t>
  </si>
  <si>
    <t>山门支行</t>
  </si>
  <si>
    <r>
      <t>平阳县山门镇平西路</t>
    </r>
    <r>
      <rPr>
        <sz val="10"/>
        <rFont val="宋体"/>
        <family val="0"/>
      </rPr>
      <t>93</t>
    </r>
    <r>
      <rPr>
        <sz val="10"/>
        <rFont val="宋体"/>
        <family val="0"/>
      </rPr>
      <t>号</t>
    </r>
  </si>
  <si>
    <t>0577-63810376</t>
  </si>
  <si>
    <t>腾蛟支行</t>
  </si>
  <si>
    <r>
      <t>平阳县腾蛟镇凤翔路</t>
    </r>
    <r>
      <rPr>
        <sz val="10"/>
        <rFont val="宋体"/>
        <family val="0"/>
      </rPr>
      <t>8</t>
    </r>
    <r>
      <rPr>
        <sz val="10"/>
        <rFont val="宋体"/>
        <family val="0"/>
      </rPr>
      <t>号</t>
    </r>
  </si>
  <si>
    <t>0577-63531495</t>
  </si>
  <si>
    <r>
      <t>平阳县昆阳镇白石街</t>
    </r>
    <r>
      <rPr>
        <sz val="10"/>
        <rFont val="宋体"/>
        <family val="0"/>
      </rPr>
      <t>52</t>
    </r>
    <r>
      <rPr>
        <sz val="10"/>
        <rFont val="宋体"/>
        <family val="0"/>
      </rPr>
      <t>号</t>
    </r>
  </si>
  <si>
    <t>0577-63726319</t>
  </si>
  <si>
    <t>郑楼支行</t>
  </si>
  <si>
    <r>
      <t>平阳县万全镇郑林西路王子花苑</t>
    </r>
    <r>
      <rPr>
        <sz val="10"/>
        <rFont val="宋体"/>
        <family val="0"/>
      </rPr>
      <t>1</t>
    </r>
    <r>
      <rPr>
        <sz val="10"/>
        <rFont val="宋体"/>
        <family val="0"/>
      </rPr>
      <t>幢</t>
    </r>
    <r>
      <rPr>
        <sz val="10"/>
        <rFont val="宋体"/>
        <family val="0"/>
      </rPr>
      <t>111-120</t>
    </r>
    <r>
      <rPr>
        <sz val="10"/>
        <rFont val="宋体"/>
        <family val="0"/>
      </rPr>
      <t>号</t>
    </r>
  </si>
  <si>
    <t>0577-63186290</t>
  </si>
  <si>
    <t>苍南支行营业中心</t>
  </si>
  <si>
    <t>苍南县</t>
  </si>
  <si>
    <r>
      <t>苍南县灵溪镇玉苍路</t>
    </r>
    <r>
      <rPr>
        <sz val="10"/>
        <rFont val="宋体"/>
        <family val="0"/>
      </rPr>
      <t>125</t>
    </r>
    <r>
      <rPr>
        <sz val="10"/>
        <rFont val="宋体"/>
        <family val="0"/>
      </rPr>
      <t>号</t>
    </r>
  </si>
  <si>
    <t>0577-64762000</t>
  </si>
  <si>
    <t>华融支行</t>
  </si>
  <si>
    <r>
      <t>苍南县灵溪镇站前大道时代广场</t>
    </r>
    <r>
      <rPr>
        <sz val="10"/>
        <rFont val="宋体"/>
        <family val="0"/>
      </rPr>
      <t>6</t>
    </r>
    <r>
      <rPr>
        <sz val="10"/>
        <rFont val="宋体"/>
        <family val="0"/>
      </rPr>
      <t>号楼</t>
    </r>
    <r>
      <rPr>
        <sz val="10"/>
        <rFont val="宋体"/>
        <family val="0"/>
      </rPr>
      <t>1</t>
    </r>
    <r>
      <rPr>
        <sz val="10"/>
        <rFont val="宋体"/>
        <family val="0"/>
      </rPr>
      <t>单元</t>
    </r>
    <r>
      <rPr>
        <sz val="10"/>
        <rFont val="宋体"/>
        <family val="0"/>
      </rPr>
      <t>01</t>
    </r>
    <r>
      <rPr>
        <sz val="10"/>
        <rFont val="宋体"/>
        <family val="0"/>
      </rPr>
      <t>号</t>
    </r>
  </si>
  <si>
    <t>0577-68859687</t>
  </si>
  <si>
    <t>灵溪支行</t>
  </si>
  <si>
    <r>
      <t>苍南县灵溪镇江湾路</t>
    </r>
    <r>
      <rPr>
        <sz val="10"/>
        <rFont val="宋体"/>
        <family val="0"/>
      </rPr>
      <t>420-432</t>
    </r>
  </si>
  <si>
    <t>0577-64784175</t>
  </si>
  <si>
    <t>灵山支行</t>
  </si>
  <si>
    <r>
      <t>苍南县灵溪镇建兴东路</t>
    </r>
    <r>
      <rPr>
        <sz val="10"/>
        <rFont val="宋体"/>
        <family val="0"/>
      </rPr>
      <t>2</t>
    </r>
    <r>
      <rPr>
        <sz val="10"/>
        <rFont val="宋体"/>
        <family val="0"/>
      </rPr>
      <t>号</t>
    </r>
  </si>
  <si>
    <t>0577-64779758</t>
  </si>
  <si>
    <t>龙港支行</t>
  </si>
  <si>
    <r>
      <t>苍南县龙港镇龙港大道</t>
    </r>
    <r>
      <rPr>
        <sz val="10"/>
        <rFont val="宋体"/>
        <family val="0"/>
      </rPr>
      <t>164-188</t>
    </r>
    <r>
      <rPr>
        <sz val="10"/>
        <rFont val="宋体"/>
        <family val="0"/>
      </rPr>
      <t>号</t>
    </r>
  </si>
  <si>
    <t>0577-64210492</t>
  </si>
  <si>
    <t>龙翔支行</t>
  </si>
  <si>
    <r>
      <t>苍南县龙港镇龙翔路</t>
    </r>
    <r>
      <rPr>
        <sz val="10"/>
        <rFont val="宋体"/>
        <family val="0"/>
      </rPr>
      <t>584-598</t>
    </r>
    <r>
      <rPr>
        <sz val="10"/>
        <rFont val="宋体"/>
        <family val="0"/>
      </rPr>
      <t>号</t>
    </r>
  </si>
  <si>
    <t>0577-64259671</t>
  </si>
  <si>
    <t>金乡支行</t>
  </si>
  <si>
    <r>
      <t>苍南县金乡镇东升路</t>
    </r>
    <r>
      <rPr>
        <sz val="10"/>
        <rFont val="宋体"/>
        <family val="0"/>
      </rPr>
      <t>127</t>
    </r>
    <r>
      <rPr>
        <sz val="10"/>
        <rFont val="宋体"/>
        <family val="0"/>
      </rPr>
      <t>号</t>
    </r>
  </si>
  <si>
    <t>0577-64596009</t>
  </si>
  <si>
    <t>钱库支行</t>
  </si>
  <si>
    <r>
      <t>苍南县钱库镇龙亭西路</t>
    </r>
    <r>
      <rPr>
        <sz val="10"/>
        <rFont val="宋体"/>
        <family val="0"/>
      </rPr>
      <t>146</t>
    </r>
    <r>
      <rPr>
        <sz val="10"/>
        <rFont val="宋体"/>
        <family val="0"/>
      </rPr>
      <t>号</t>
    </r>
  </si>
  <si>
    <t>0577-64475509</t>
  </si>
  <si>
    <t>宜山支行</t>
  </si>
  <si>
    <r>
      <t>苍南县宜山镇球新西路</t>
    </r>
    <r>
      <rPr>
        <sz val="10"/>
        <rFont val="宋体"/>
        <family val="0"/>
      </rPr>
      <t>56</t>
    </r>
    <r>
      <rPr>
        <sz val="10"/>
        <rFont val="宋体"/>
        <family val="0"/>
      </rPr>
      <t>号</t>
    </r>
  </si>
  <si>
    <t>0577-64398090</t>
  </si>
  <si>
    <t>龙城支行</t>
  </si>
  <si>
    <r>
      <t>苍南县龙港镇宫后路</t>
    </r>
    <r>
      <rPr>
        <sz val="10"/>
        <rFont val="宋体"/>
        <family val="0"/>
      </rPr>
      <t>132-144</t>
    </r>
    <r>
      <rPr>
        <sz val="10"/>
        <rFont val="宋体"/>
        <family val="0"/>
      </rPr>
      <t>号</t>
    </r>
  </si>
  <si>
    <t>0577-68621282</t>
  </si>
  <si>
    <t>文成支行营业部</t>
  </si>
  <si>
    <t>文成县</t>
  </si>
  <si>
    <t>大峃镇建设路141号</t>
  </si>
  <si>
    <t>0577-67815177</t>
  </si>
  <si>
    <t>玉壶支行</t>
  </si>
  <si>
    <t>玉壶镇天妃宫市场</t>
  </si>
  <si>
    <t>0577-67792058</t>
  </si>
  <si>
    <t>珊溪分理处</t>
  </si>
  <si>
    <t>珊溪镇新建东路103号</t>
  </si>
  <si>
    <t>0577-59026928</t>
  </si>
  <si>
    <t>八达支行</t>
  </si>
  <si>
    <t>大峃镇体育场路电信大楼一楼</t>
  </si>
  <si>
    <t>0577-67890688</t>
  </si>
  <si>
    <t>泰顺支行营业部</t>
  </si>
  <si>
    <t>泰顺县</t>
  </si>
  <si>
    <r>
      <t>泰顺县罗阳镇城北路</t>
    </r>
    <r>
      <rPr>
        <sz val="10"/>
        <rFont val="宋体"/>
        <family val="0"/>
      </rPr>
      <t>80-82</t>
    </r>
    <r>
      <rPr>
        <sz val="10"/>
        <rFont val="宋体"/>
        <family val="0"/>
      </rPr>
      <t>号</t>
    </r>
  </si>
  <si>
    <t>0577-67588692</t>
  </si>
  <si>
    <t>罗阳分理处</t>
  </si>
  <si>
    <r>
      <t>泰顺县罗阳镇洋心街</t>
    </r>
    <r>
      <rPr>
        <sz val="10"/>
        <rFont val="宋体"/>
        <family val="0"/>
      </rPr>
      <t>71-77</t>
    </r>
    <r>
      <rPr>
        <sz val="10"/>
        <rFont val="宋体"/>
        <family val="0"/>
      </rPr>
      <t>号</t>
    </r>
  </si>
  <si>
    <t>0577-67583579</t>
  </si>
  <si>
    <t>三魁分理处</t>
  </si>
  <si>
    <r>
      <t>泰顺县三魁镇魁中路</t>
    </r>
    <r>
      <rPr>
        <sz val="10"/>
        <rFont val="宋体"/>
        <family val="0"/>
      </rPr>
      <t>1</t>
    </r>
    <r>
      <rPr>
        <sz val="10"/>
        <rFont val="宋体"/>
        <family val="0"/>
      </rPr>
      <t>号</t>
    </r>
  </si>
  <si>
    <t>0577-67681044</t>
  </si>
  <si>
    <t>雅阳分理处</t>
  </si>
  <si>
    <r>
      <t>泰顺县雅阳镇氡泉路</t>
    </r>
    <r>
      <rPr>
        <sz val="10"/>
        <rFont val="宋体"/>
        <family val="0"/>
      </rPr>
      <t>49</t>
    </r>
    <r>
      <rPr>
        <sz val="10"/>
        <rFont val="宋体"/>
        <family val="0"/>
      </rPr>
      <t>号</t>
    </r>
  </si>
  <si>
    <t>0577-67661425</t>
  </si>
  <si>
    <t>乐清支行营业中心</t>
  </si>
  <si>
    <t>乐清市</t>
  </si>
  <si>
    <r>
      <t>浙江省乐清市乐成街道宁康东路</t>
    </r>
    <r>
      <rPr>
        <sz val="10"/>
        <rFont val="宋体"/>
        <family val="0"/>
      </rPr>
      <t>1</t>
    </r>
    <r>
      <rPr>
        <sz val="10"/>
        <rFont val="宋体"/>
        <family val="0"/>
      </rPr>
      <t>号</t>
    </r>
    <r>
      <rPr>
        <sz val="10"/>
        <rFont val="宋体"/>
        <family val="0"/>
      </rPr>
      <t xml:space="preserve">                                                                             </t>
    </r>
  </si>
  <si>
    <t>0577-62573080</t>
  </si>
  <si>
    <t>北白象支行</t>
  </si>
  <si>
    <r>
      <t>浙江省乐清市北白象镇东兴东路</t>
    </r>
    <r>
      <rPr>
        <sz val="10"/>
        <rFont val="宋体"/>
        <family val="0"/>
      </rPr>
      <t>12</t>
    </r>
    <r>
      <rPr>
        <sz val="10"/>
        <rFont val="宋体"/>
        <family val="0"/>
      </rPr>
      <t>号</t>
    </r>
    <r>
      <rPr>
        <sz val="10"/>
        <rFont val="宋体"/>
        <family val="0"/>
      </rPr>
      <t xml:space="preserve">                                                                          </t>
    </r>
  </si>
  <si>
    <t>0577-62982471</t>
  </si>
  <si>
    <t>柳市支行</t>
  </si>
  <si>
    <r>
      <t>浙江省乐清市柳市镇惠丰路</t>
    </r>
    <r>
      <rPr>
        <sz val="10"/>
        <rFont val="宋体"/>
        <family val="0"/>
      </rPr>
      <t>1</t>
    </r>
    <r>
      <rPr>
        <sz val="10"/>
        <rFont val="宋体"/>
        <family val="0"/>
      </rPr>
      <t>号</t>
    </r>
    <r>
      <rPr>
        <sz val="10"/>
        <rFont val="宋体"/>
        <family val="0"/>
      </rPr>
      <t xml:space="preserve">                                                                         </t>
    </r>
  </si>
  <si>
    <t>0577-62728615</t>
  </si>
  <si>
    <t>经济开发区支行</t>
  </si>
  <si>
    <r>
      <t>浙江省乐清市柳市镇大桥路</t>
    </r>
    <r>
      <rPr>
        <sz val="10"/>
        <rFont val="宋体"/>
        <family val="0"/>
      </rPr>
      <t>26</t>
    </r>
    <r>
      <rPr>
        <sz val="10"/>
        <rFont val="宋体"/>
        <family val="0"/>
      </rPr>
      <t>号</t>
    </r>
    <r>
      <rPr>
        <sz val="10"/>
        <rFont val="宋体"/>
        <family val="0"/>
      </rPr>
      <t xml:space="preserve">                                                                        </t>
    </r>
  </si>
  <si>
    <t>0577-62772265</t>
  </si>
  <si>
    <t>吕庄支行</t>
  </si>
  <si>
    <r>
      <t>浙江省乐清市柳市镇车站大道</t>
    </r>
    <r>
      <rPr>
        <sz val="10"/>
        <rFont val="宋体"/>
        <family val="0"/>
      </rPr>
      <t>588</t>
    </r>
    <r>
      <rPr>
        <sz val="10"/>
        <rFont val="宋体"/>
        <family val="0"/>
      </rPr>
      <t>号吕庄大厦</t>
    </r>
    <r>
      <rPr>
        <sz val="10"/>
        <rFont val="宋体"/>
        <family val="0"/>
      </rPr>
      <t xml:space="preserve">                                                               </t>
    </r>
  </si>
  <si>
    <t>0577-62772153</t>
  </si>
  <si>
    <t>柳青支行</t>
  </si>
  <si>
    <r>
      <t>浙江省乐清市柳市镇柳青南路</t>
    </r>
    <r>
      <rPr>
        <sz val="10"/>
        <rFont val="宋体"/>
        <family val="0"/>
      </rPr>
      <t>978</t>
    </r>
    <r>
      <rPr>
        <sz val="10"/>
        <rFont val="宋体"/>
        <family val="0"/>
      </rPr>
      <t>号</t>
    </r>
    <r>
      <rPr>
        <sz val="10"/>
        <rFont val="宋体"/>
        <family val="0"/>
      </rPr>
      <t xml:space="preserve">                                                                     </t>
    </r>
  </si>
  <si>
    <t>0577-62732162</t>
  </si>
  <si>
    <t>长宁分理处</t>
  </si>
  <si>
    <r>
      <t>浙江省乐清市柳市镇新市东街2号（温州源良机电公司综合楼下）</t>
    </r>
    <r>
      <rPr>
        <sz val="10"/>
        <rFont val="宋体"/>
        <family val="0"/>
      </rPr>
      <t xml:space="preserve">                                                       </t>
    </r>
  </si>
  <si>
    <t>0577-62751094</t>
  </si>
  <si>
    <t>翔金支行</t>
  </si>
  <si>
    <r>
      <t>浙江省乐清柳市镇柳青路柳川大厦一楼</t>
    </r>
    <r>
      <rPr>
        <sz val="10"/>
        <rFont val="宋体"/>
        <family val="0"/>
      </rPr>
      <t xml:space="preserve">                                                                  </t>
    </r>
  </si>
  <si>
    <t>0577-62772906</t>
  </si>
  <si>
    <t>黄华分理处</t>
  </si>
  <si>
    <r>
      <t>浙江省乐清市黄华镇新华东路</t>
    </r>
    <r>
      <rPr>
        <sz val="10"/>
        <rFont val="宋体"/>
        <family val="0"/>
      </rPr>
      <t xml:space="preserve">                                                                          </t>
    </r>
  </si>
  <si>
    <t>0577-62653963</t>
  </si>
  <si>
    <t>翁（土羊）支行</t>
  </si>
  <si>
    <r>
      <t>浙江省乐清市翁垟街道北大街</t>
    </r>
    <r>
      <rPr>
        <sz val="10"/>
        <rFont val="宋体"/>
        <family val="0"/>
      </rPr>
      <t>126</t>
    </r>
    <r>
      <rPr>
        <sz val="10"/>
        <rFont val="宋体"/>
        <family val="0"/>
      </rPr>
      <t>号</t>
    </r>
    <r>
      <rPr>
        <sz val="10"/>
        <rFont val="宋体"/>
        <family val="0"/>
      </rPr>
      <t xml:space="preserve">                                                                             </t>
    </r>
  </si>
  <si>
    <t>0577-62812806</t>
  </si>
  <si>
    <t>乐成支行</t>
  </si>
  <si>
    <r>
      <t>浙江省乐清市乐成街道乐怡路</t>
    </r>
    <r>
      <rPr>
        <sz val="10"/>
        <rFont val="宋体"/>
        <family val="0"/>
      </rPr>
      <t>2</t>
    </r>
    <r>
      <rPr>
        <sz val="10"/>
        <rFont val="宋体"/>
        <family val="0"/>
      </rPr>
      <t>号</t>
    </r>
    <r>
      <rPr>
        <sz val="10"/>
        <rFont val="宋体"/>
        <family val="0"/>
      </rPr>
      <t xml:space="preserve">                                                                         </t>
    </r>
  </si>
  <si>
    <t>0577-62587082</t>
  </si>
  <si>
    <t>东兴支行</t>
  </si>
  <si>
    <r>
      <t>浙江省乐清市北白象镇白象大道</t>
    </r>
    <r>
      <rPr>
        <sz val="10"/>
        <rFont val="宋体"/>
        <family val="0"/>
      </rPr>
      <t>56-58</t>
    </r>
    <r>
      <rPr>
        <sz val="10"/>
        <rFont val="宋体"/>
        <family val="0"/>
      </rPr>
      <t>号</t>
    </r>
    <r>
      <rPr>
        <sz val="10"/>
        <rFont val="宋体"/>
        <family val="0"/>
      </rPr>
      <t xml:space="preserve">                                                                           </t>
    </r>
  </si>
  <si>
    <t>0577-61982119</t>
  </si>
  <si>
    <t>东浦支行</t>
  </si>
  <si>
    <r>
      <t>浙江省乐清市乐成街道县前路东浦大厦一楼</t>
    </r>
    <r>
      <rPr>
        <sz val="10"/>
        <rFont val="宋体"/>
        <family val="0"/>
      </rPr>
      <t xml:space="preserve">                                                                </t>
    </r>
  </si>
  <si>
    <t>0577-62521460</t>
  </si>
  <si>
    <t>清远分理处</t>
  </si>
  <si>
    <r>
      <t>浙江省乐清市乐成街道清远路新世纪大厦一楼</t>
    </r>
    <r>
      <rPr>
        <sz val="10"/>
        <rFont val="宋体"/>
        <family val="0"/>
      </rPr>
      <t xml:space="preserve">                                                              </t>
    </r>
  </si>
  <si>
    <t>0577-61582016</t>
  </si>
  <si>
    <t>虹桥支行</t>
  </si>
  <si>
    <r>
      <t>浙江省乐清市虹桥镇飞虹中路</t>
    </r>
    <r>
      <rPr>
        <sz val="10"/>
        <rFont val="宋体"/>
        <family val="0"/>
      </rPr>
      <t>2</t>
    </r>
    <r>
      <rPr>
        <sz val="10"/>
        <rFont val="宋体"/>
        <family val="0"/>
      </rPr>
      <t>号</t>
    </r>
    <r>
      <rPr>
        <sz val="10"/>
        <rFont val="宋体"/>
        <family val="0"/>
      </rPr>
      <t xml:space="preserve">                                                                             </t>
    </r>
  </si>
  <si>
    <t>0577-62362301</t>
  </si>
  <si>
    <t>飞虹支行</t>
  </si>
  <si>
    <r>
      <t>浙江省乐清市虹桥镇飞虹南路</t>
    </r>
    <r>
      <rPr>
        <sz val="10"/>
        <rFont val="宋体"/>
        <family val="0"/>
      </rPr>
      <t>225-231</t>
    </r>
    <r>
      <rPr>
        <sz val="10"/>
        <rFont val="宋体"/>
        <family val="0"/>
      </rPr>
      <t>号</t>
    </r>
    <r>
      <rPr>
        <sz val="10"/>
        <rFont val="宋体"/>
        <family val="0"/>
      </rPr>
      <t xml:space="preserve">                                                                    </t>
    </r>
  </si>
  <si>
    <t>0577-62351585</t>
  </si>
  <si>
    <t>宏源支行</t>
  </si>
  <si>
    <r>
      <t>浙江省乐清市虹桥镇飞虹南路</t>
    </r>
    <r>
      <rPr>
        <sz val="10"/>
        <rFont val="宋体"/>
        <family val="0"/>
      </rPr>
      <t>666</t>
    </r>
    <r>
      <rPr>
        <sz val="10"/>
        <rFont val="宋体"/>
        <family val="0"/>
      </rPr>
      <t>号宏源国际花园</t>
    </r>
    <r>
      <rPr>
        <sz val="10"/>
        <rFont val="宋体"/>
        <family val="0"/>
      </rPr>
      <t>1</t>
    </r>
    <r>
      <rPr>
        <sz val="10"/>
        <rFont val="宋体"/>
        <family val="0"/>
      </rPr>
      <t>号商业网点</t>
    </r>
    <r>
      <rPr>
        <sz val="10"/>
        <rFont val="宋体"/>
        <family val="0"/>
      </rPr>
      <t>101-105室</t>
    </r>
  </si>
  <si>
    <t>0577-61352810</t>
  </si>
  <si>
    <t>新凯分理处</t>
  </si>
  <si>
    <r>
      <t>浙江省乐清市虹桥金融路</t>
    </r>
    <r>
      <rPr>
        <sz val="10"/>
        <rFont val="宋体"/>
        <family val="0"/>
      </rPr>
      <t>29-41</t>
    </r>
    <r>
      <rPr>
        <sz val="10"/>
        <rFont val="宋体"/>
        <family val="0"/>
      </rPr>
      <t>号</t>
    </r>
    <r>
      <rPr>
        <sz val="10"/>
        <rFont val="宋体"/>
        <family val="0"/>
      </rPr>
      <t xml:space="preserve">                                                                       </t>
    </r>
  </si>
  <si>
    <t>0577-62351125</t>
  </si>
  <si>
    <t>虹桥工业区分理处</t>
  </si>
  <si>
    <r>
      <t>浙江省乐清市虹桥镇振兴南路</t>
    </r>
    <r>
      <rPr>
        <sz val="10"/>
        <rFont val="宋体"/>
        <family val="0"/>
      </rPr>
      <t>1</t>
    </r>
    <r>
      <rPr>
        <sz val="10"/>
        <rFont val="宋体"/>
        <family val="0"/>
      </rPr>
      <t>号</t>
    </r>
    <r>
      <rPr>
        <sz val="10"/>
        <rFont val="宋体"/>
        <family val="0"/>
      </rPr>
      <t xml:space="preserve">                                                                       </t>
    </r>
  </si>
  <si>
    <t>0577-62320322</t>
  </si>
  <si>
    <t>蒲岐支行</t>
  </si>
  <si>
    <r>
      <t>浙江省乐清市蒲岐镇武东路</t>
    </r>
    <r>
      <rPr>
        <sz val="10"/>
        <rFont val="宋体"/>
        <family val="0"/>
      </rPr>
      <t>33</t>
    </r>
    <r>
      <rPr>
        <sz val="10"/>
        <rFont val="宋体"/>
        <family val="0"/>
      </rPr>
      <t>号</t>
    </r>
    <r>
      <rPr>
        <sz val="10"/>
        <rFont val="宋体"/>
        <family val="0"/>
      </rPr>
      <t xml:space="preserve">                                                                        </t>
    </r>
  </si>
  <si>
    <t>0577-62211166</t>
  </si>
  <si>
    <t>清江支行</t>
  </si>
  <si>
    <r>
      <t>浙江省乐清市清江镇人民路</t>
    </r>
    <r>
      <rPr>
        <sz val="10"/>
        <rFont val="宋体"/>
        <family val="0"/>
      </rPr>
      <t>51</t>
    </r>
    <r>
      <rPr>
        <sz val="10"/>
        <rFont val="宋体"/>
        <family val="0"/>
      </rPr>
      <t>号</t>
    </r>
    <r>
      <rPr>
        <sz val="10"/>
        <rFont val="宋体"/>
        <family val="0"/>
      </rPr>
      <t xml:space="preserve">                                                                        </t>
    </r>
  </si>
  <si>
    <t>0577-62271502</t>
  </si>
  <si>
    <r>
      <t>浙江省乐清市芙蓉镇前路</t>
    </r>
    <r>
      <rPr>
        <sz val="10"/>
        <rFont val="宋体"/>
        <family val="0"/>
      </rPr>
      <t>56</t>
    </r>
    <r>
      <rPr>
        <sz val="10"/>
        <rFont val="宋体"/>
        <family val="0"/>
      </rPr>
      <t>号</t>
    </r>
    <r>
      <rPr>
        <sz val="10"/>
        <rFont val="宋体"/>
        <family val="0"/>
      </rPr>
      <t xml:space="preserve">                                                                          </t>
    </r>
  </si>
  <si>
    <t>0577-62291234</t>
  </si>
  <si>
    <t>雁荡山支行</t>
  </si>
  <si>
    <r>
      <t>浙江省乐清市雁荡镇白溪街</t>
    </r>
    <r>
      <rPr>
        <sz val="10"/>
        <rFont val="宋体"/>
        <family val="0"/>
      </rPr>
      <t>155</t>
    </r>
    <r>
      <rPr>
        <sz val="10"/>
        <rFont val="宋体"/>
        <family val="0"/>
      </rPr>
      <t>号</t>
    </r>
    <r>
      <rPr>
        <sz val="10"/>
        <rFont val="宋体"/>
        <family val="0"/>
      </rPr>
      <t xml:space="preserve">                                                                       </t>
    </r>
  </si>
  <si>
    <t>0577-62156200</t>
  </si>
  <si>
    <t>大荆支行</t>
  </si>
  <si>
    <r>
      <t>浙江省乐清市大荆镇石门路</t>
    </r>
    <r>
      <rPr>
        <sz val="10"/>
        <rFont val="宋体"/>
        <family val="0"/>
      </rPr>
      <t>41</t>
    </r>
    <r>
      <rPr>
        <sz val="10"/>
        <rFont val="宋体"/>
        <family val="0"/>
      </rPr>
      <t>弄</t>
    </r>
    <r>
      <rPr>
        <sz val="10"/>
        <rFont val="宋体"/>
        <family val="0"/>
      </rPr>
      <t>1</t>
    </r>
    <r>
      <rPr>
        <sz val="10"/>
        <rFont val="宋体"/>
        <family val="0"/>
      </rPr>
      <t>号</t>
    </r>
    <r>
      <rPr>
        <sz val="10"/>
        <rFont val="宋体"/>
        <family val="0"/>
      </rPr>
      <t xml:space="preserve">                                                                     </t>
    </r>
  </si>
  <si>
    <t>0577-62222462</t>
  </si>
  <si>
    <t>荆南支行</t>
  </si>
  <si>
    <r>
      <t>浙江省乐清市大荆镇环城东路</t>
    </r>
    <r>
      <rPr>
        <sz val="10"/>
        <rFont val="宋体"/>
        <family val="0"/>
      </rPr>
      <t>92</t>
    </r>
    <r>
      <rPr>
        <sz val="10"/>
        <rFont val="宋体"/>
        <family val="0"/>
      </rPr>
      <t>号紫荆华庭商铺</t>
    </r>
    <r>
      <rPr>
        <sz val="10"/>
        <rFont val="宋体"/>
        <family val="0"/>
      </rPr>
      <t>112-120</t>
    </r>
    <r>
      <rPr>
        <sz val="10"/>
        <rFont val="宋体"/>
        <family val="0"/>
      </rPr>
      <t>室</t>
    </r>
    <r>
      <rPr>
        <sz val="10"/>
        <rFont val="宋体"/>
        <family val="0"/>
      </rPr>
      <t xml:space="preserve">                                                                         </t>
    </r>
  </si>
  <si>
    <t>0577-62101487</t>
  </si>
  <si>
    <t>凯祥支行</t>
  </si>
  <si>
    <r>
      <t>温州市鹿城区划龙桥西路凯祥花苑一层</t>
    </r>
    <r>
      <rPr>
        <sz val="10"/>
        <rFont val="宋体"/>
        <family val="0"/>
      </rPr>
      <t>28</t>
    </r>
    <r>
      <rPr>
        <sz val="10"/>
        <rFont val="宋体"/>
        <family val="0"/>
      </rPr>
      <t>号</t>
    </r>
  </si>
  <si>
    <t>0577-88601892</t>
  </si>
  <si>
    <t>鸿基支行</t>
  </si>
  <si>
    <r>
      <t>温州经济技术开发区楠溪江路</t>
    </r>
    <r>
      <rPr>
        <sz val="10"/>
        <rFont val="宋体"/>
        <family val="0"/>
      </rPr>
      <t>120</t>
    </r>
    <r>
      <rPr>
        <sz val="10"/>
        <rFont val="宋体"/>
        <family val="0"/>
      </rPr>
      <t>号鸿基花园一楼</t>
    </r>
  </si>
  <si>
    <t>0577-86668033</t>
  </si>
  <si>
    <t>雪山路分理处</t>
  </si>
  <si>
    <r>
      <t>温州市鹿城区雪山路雪山公寓</t>
    </r>
    <r>
      <rPr>
        <sz val="10"/>
        <rFont val="宋体"/>
        <family val="0"/>
      </rPr>
      <t>A</t>
    </r>
    <r>
      <rPr>
        <sz val="10"/>
        <rFont val="宋体"/>
        <family val="0"/>
      </rPr>
      <t>幢一层</t>
    </r>
  </si>
  <si>
    <t>0577-88516159</t>
  </si>
  <si>
    <t>温州分行营业部营业室</t>
  </si>
  <si>
    <t>小南路农行大厦一楼</t>
  </si>
  <si>
    <t>0577-88025071</t>
  </si>
  <si>
    <t>南湖支行营业部</t>
  </si>
  <si>
    <t>嘉兴市</t>
  </si>
  <si>
    <t>南湖区</t>
  </si>
  <si>
    <t>嘉兴市南湖区景湖路336号</t>
  </si>
  <si>
    <t>0573-82058607</t>
  </si>
  <si>
    <t>七星支行</t>
  </si>
  <si>
    <t>嘉兴市南湖区七星镇兴星路536号</t>
  </si>
  <si>
    <t>0573-82090019</t>
  </si>
  <si>
    <t>大桥支行</t>
  </si>
  <si>
    <t>嘉兴市南湖区大桥镇中华路61-73号</t>
  </si>
  <si>
    <t>0573-83016530</t>
  </si>
  <si>
    <t>中山东路支行</t>
  </si>
  <si>
    <t>嘉兴市中山东路385号</t>
  </si>
  <si>
    <t>0573-82087735</t>
  </si>
  <si>
    <t>新丰支行</t>
  </si>
  <si>
    <t>嘉兴市新丰镇双龙路1362号</t>
  </si>
  <si>
    <t>0573-83023651</t>
  </si>
  <si>
    <t>新篁支行</t>
  </si>
  <si>
    <t>嘉兴市凤桥镇新篁镇东路201号</t>
  </si>
  <si>
    <t>0573-83144696</t>
  </si>
  <si>
    <t>凤桥支行</t>
  </si>
  <si>
    <t>嘉兴市凤桥镇新康路191号</t>
  </si>
  <si>
    <t>0573-83188812</t>
  </si>
  <si>
    <t>余新支行</t>
  </si>
  <si>
    <t>嘉兴市余新镇余贤埭街8号美迪广场</t>
  </si>
  <si>
    <t>0573-83166228</t>
  </si>
  <si>
    <t>汽车商贸园支行</t>
  </si>
  <si>
    <t>嘉兴市中环南路999号汽车商贸园</t>
  </si>
  <si>
    <t>0573-82670671</t>
  </si>
  <si>
    <t>秀洲支行营业部</t>
  </si>
  <si>
    <t>秀洲区</t>
  </si>
  <si>
    <t>嘉兴市南湖区东升路1358号</t>
  </si>
  <si>
    <t>0573-82206261</t>
  </si>
  <si>
    <t>江南摩尔支行</t>
  </si>
  <si>
    <t>嘉兴市洪兴西路江南摩尔底层</t>
  </si>
  <si>
    <t>0573-82722961</t>
  </si>
  <si>
    <t>秀洲新区支行</t>
  </si>
  <si>
    <t>嘉兴市洪兴路2399号福达宝地大厦</t>
  </si>
  <si>
    <t>0573-82791780</t>
  </si>
  <si>
    <t>王店支行</t>
  </si>
  <si>
    <t>嘉兴市秀洲区王店镇兴乐路1号</t>
  </si>
  <si>
    <t>0573-83255373</t>
  </si>
  <si>
    <t>梅里支行</t>
  </si>
  <si>
    <t>嘉兴市王店镇百乐路78号</t>
  </si>
  <si>
    <t>0573-83244309</t>
  </si>
  <si>
    <t>新塍支行</t>
  </si>
  <si>
    <t>嘉兴市秀洲区新塍镇朝阳路25号</t>
  </si>
  <si>
    <t>0573-83400077</t>
  </si>
  <si>
    <t>王江泾支行</t>
  </si>
  <si>
    <t>嘉兴市秀洲区王江泾镇南方路128号</t>
  </si>
  <si>
    <t>0573-83744052</t>
  </si>
  <si>
    <t>南汇支行</t>
  </si>
  <si>
    <t>嘉兴市南汇镇开源路17号</t>
  </si>
  <si>
    <t>0573-83822181</t>
  </si>
  <si>
    <t>望吴门支行</t>
  </si>
  <si>
    <t>嘉兴市南湖区环城北路336号</t>
  </si>
  <si>
    <t>0573-82320210</t>
  </si>
  <si>
    <t>洪合支行</t>
  </si>
  <si>
    <t>嘉兴市秀洲区洪合镇321国道富民路口</t>
  </si>
  <si>
    <t>0573-83448713</t>
  </si>
  <si>
    <t>嘉善支行营业部</t>
  </si>
  <si>
    <t>嘉善县</t>
  </si>
  <si>
    <t>嘉善县魏塘镇解放东路285号</t>
  </si>
  <si>
    <t>0573-84125082</t>
  </si>
  <si>
    <t>西塘支行</t>
  </si>
  <si>
    <t>嘉善县西塘镇邮电西路71号</t>
  </si>
  <si>
    <t>0573-84562600</t>
  </si>
  <si>
    <t>干窑支行</t>
  </si>
  <si>
    <t>嘉善县干窑镇叶新路313号</t>
  </si>
  <si>
    <t>0573-84612120</t>
  </si>
  <si>
    <t>天凝支行</t>
  </si>
  <si>
    <t>嘉善县天凝镇东方路18号</t>
  </si>
  <si>
    <t>0573-84911535</t>
  </si>
  <si>
    <t>陶庄支行</t>
  </si>
  <si>
    <t>嘉善县陶庄镇柳溪路301号</t>
  </si>
  <si>
    <t>0573-84866648</t>
  </si>
  <si>
    <t>嘉善县魏塘镇谈公北路900号</t>
  </si>
  <si>
    <t>0573-84183100</t>
  </si>
  <si>
    <t>嘉善县魏塘镇中山西路396号</t>
  </si>
  <si>
    <t>0573-84021814</t>
  </si>
  <si>
    <t>亭桥路支行</t>
  </si>
  <si>
    <t>嘉善县魏塘镇解放西路217号</t>
  </si>
  <si>
    <t>0573-84033017</t>
  </si>
  <si>
    <t>魏塘支行</t>
  </si>
  <si>
    <t>嘉善县魏塘镇谈公南路420号</t>
  </si>
  <si>
    <t>0573-84225629</t>
  </si>
  <si>
    <t>施家路支行</t>
  </si>
  <si>
    <t>嘉善县罗星街道施家南路332号</t>
  </si>
  <si>
    <t>0573-84025288</t>
  </si>
  <si>
    <t>姚庄支行</t>
  </si>
  <si>
    <t>嘉善县姚庄镇新景南路162-172号</t>
  </si>
  <si>
    <t>0573-84775502</t>
  </si>
  <si>
    <t>平湖市支行营业部</t>
  </si>
  <si>
    <t>平湖市</t>
  </si>
  <si>
    <t>平湖市当湖街道市城南东路172号</t>
  </si>
  <si>
    <t>0573-85111268</t>
  </si>
  <si>
    <t>市场支行</t>
  </si>
  <si>
    <t>平湖市当湖街道环北二路412-418号</t>
  </si>
  <si>
    <t>0573-85096300</t>
  </si>
  <si>
    <t>东湖支行</t>
  </si>
  <si>
    <t>平湖市当湖街道三港路274-284号</t>
  </si>
  <si>
    <t>0573-85024804</t>
  </si>
  <si>
    <t>解放路支行</t>
  </si>
  <si>
    <t>平湖市当湖街道解放中路6-16号</t>
  </si>
  <si>
    <t>0573-85023354</t>
  </si>
  <si>
    <t>平湖当湖街道当湖西路80号</t>
  </si>
  <si>
    <t>0573-85115184</t>
  </si>
  <si>
    <t>当湖支行</t>
  </si>
  <si>
    <t>平湖当湖街道环城北路473-479号</t>
  </si>
  <si>
    <t>0573-85013381</t>
  </si>
  <si>
    <t>乍浦支行</t>
  </si>
  <si>
    <t>平湖乍浦镇天妃路46号</t>
  </si>
  <si>
    <t xml:space="preserve">0573-85522749  </t>
  </si>
  <si>
    <t>港口分理处</t>
  </si>
  <si>
    <t>平湖乍浦镇雅山中路5-11号</t>
  </si>
  <si>
    <t>0573-85522065</t>
  </si>
  <si>
    <t>独山港支行</t>
  </si>
  <si>
    <t>平湖市全塘镇东大街文化广场北侧</t>
  </si>
  <si>
    <t>0573-85800435</t>
  </si>
  <si>
    <t>新仓支行</t>
  </si>
  <si>
    <t>平湖市新仓镇建新路92号</t>
  </si>
  <si>
    <t>0573-85700033</t>
  </si>
  <si>
    <t>平湖市当湖街道新华北路中国服装城底层</t>
  </si>
  <si>
    <t>0573-85038291</t>
  </si>
  <si>
    <t>人民支行</t>
  </si>
  <si>
    <t>平湖市当湖街道人民西路关帝庙商城1号楼</t>
  </si>
  <si>
    <t>0573-85022105</t>
  </si>
  <si>
    <t>新埭支行</t>
  </si>
  <si>
    <t>平湖市新埭镇新中路40号</t>
  </si>
  <si>
    <t>0573-85600002</t>
  </si>
  <si>
    <t>海宁市支行营业部</t>
  </si>
  <si>
    <t>海宁市</t>
  </si>
  <si>
    <t>海宁市海昌路100号</t>
  </si>
  <si>
    <t>0573-87233051</t>
  </si>
  <si>
    <t>斜桥支行</t>
  </si>
  <si>
    <t>海宁市斜桥镇群乐路138号</t>
  </si>
  <si>
    <t>0573-87711416</t>
  </si>
  <si>
    <t>盐官支行</t>
  </si>
  <si>
    <t>海宁市盐官镇宣德路2号</t>
  </si>
  <si>
    <t>0573-87611639</t>
  </si>
  <si>
    <t>袁花支行</t>
  </si>
  <si>
    <t>海宁市袁花镇南街路357号</t>
  </si>
  <si>
    <t>0573-87866025</t>
  </si>
  <si>
    <t>许村支行</t>
  </si>
  <si>
    <t>海宁市许村镇镇中路45号</t>
  </si>
  <si>
    <t>0573-87567133</t>
  </si>
  <si>
    <t>长安支行</t>
  </si>
  <si>
    <t>海宁市长安镇修川路998号</t>
  </si>
  <si>
    <t>0573-87422237</t>
  </si>
  <si>
    <t>周王庙支行</t>
  </si>
  <si>
    <t>海宁市周王庙镇油车路209号</t>
  </si>
  <si>
    <t>0573-87533939</t>
  </si>
  <si>
    <t>海昌支行</t>
  </si>
  <si>
    <t>海宁市硖石街道海昌路175号</t>
  </si>
  <si>
    <t>0573-87024790</t>
  </si>
  <si>
    <t>百合支行</t>
  </si>
  <si>
    <t>海宁市海洲街道文苑南路361-377号</t>
  </si>
  <si>
    <t>0573-87226648</t>
  </si>
  <si>
    <t>硖石分理处</t>
  </si>
  <si>
    <t>海宁市硖石镇海昌路37号</t>
  </si>
  <si>
    <t>0573-87034838</t>
  </si>
  <si>
    <t>皮革城支行</t>
  </si>
  <si>
    <t>海宁市中国皮革城辅料市场A1-A3号</t>
  </si>
  <si>
    <t>0573-87024640</t>
  </si>
  <si>
    <t>海宁市洛隆路304-3号</t>
  </si>
  <si>
    <t>0573-87012792</t>
  </si>
  <si>
    <t>海宁市南苑路232-236号</t>
  </si>
  <si>
    <t>0573-87028650</t>
  </si>
  <si>
    <t>许村被面市场分理处</t>
  </si>
  <si>
    <t>海宁市许村镇园区路200号</t>
  </si>
  <si>
    <t>0573-87567933</t>
  </si>
  <si>
    <t>海宁市海洲街道文苑路、海洲路口宏达科技大楼底层</t>
  </si>
  <si>
    <t>0573-87079200</t>
  </si>
  <si>
    <t>黄湾分理处</t>
  </si>
  <si>
    <t>海宁市黄湾镇昌盛路128-132号</t>
  </si>
  <si>
    <t>0573-87956158</t>
  </si>
  <si>
    <t>连杭支行</t>
  </si>
  <si>
    <t>海宁市连杭区农业对外综合开发区启潮路8号</t>
  </si>
  <si>
    <t>0573-87965208</t>
  </si>
  <si>
    <t>海宁市丁桥镇新建路41号</t>
  </si>
  <si>
    <t>0573-87666899</t>
  </si>
  <si>
    <t>尖山支行</t>
  </si>
  <si>
    <t>海宁市尖山新区治江路338号</t>
  </si>
  <si>
    <t>0573-87959997</t>
  </si>
  <si>
    <t>海盐县支行营业部</t>
  </si>
  <si>
    <t>海盐县</t>
  </si>
  <si>
    <t>海盐县武原镇海滨西路89号</t>
  </si>
  <si>
    <t>0573-86037518</t>
  </si>
  <si>
    <t>武原分理处</t>
  </si>
  <si>
    <t>海盐县武原镇新桥北路165号</t>
  </si>
  <si>
    <t>0573-86127079</t>
  </si>
  <si>
    <t>朝阳西路分理处</t>
  </si>
  <si>
    <t>海盐县武原镇朝阳西路34号</t>
  </si>
  <si>
    <t>0573-86023015</t>
  </si>
  <si>
    <t>海盐县经济开发区大桥新区西场北路501号</t>
  </si>
  <si>
    <t>0573-86800787</t>
  </si>
  <si>
    <t>南门桥分理处</t>
  </si>
  <si>
    <t>海盐县武原镇新桥南路41号</t>
  </si>
  <si>
    <t>0573-86020513</t>
  </si>
  <si>
    <t>百尺路支行</t>
  </si>
  <si>
    <t>海盐县武原街道海丰西路293号</t>
  </si>
  <si>
    <t>0573-86128940</t>
  </si>
  <si>
    <t>沈荡支行</t>
  </si>
  <si>
    <t>海盐县沈荡镇宋坡西路</t>
  </si>
  <si>
    <t>0573-86722180</t>
  </si>
  <si>
    <t>百步分理处</t>
  </si>
  <si>
    <t>海盐县百步镇百禾路1111号</t>
  </si>
  <si>
    <t>0573-86776871</t>
  </si>
  <si>
    <t>澉浦支行</t>
  </si>
  <si>
    <t>海盐县澉浦镇六里翠萍路68号</t>
  </si>
  <si>
    <t>0573-86560200</t>
  </si>
  <si>
    <t>通元支行</t>
  </si>
  <si>
    <t>海盐县通元镇东郊路43号</t>
  </si>
  <si>
    <t>0573-86611016</t>
  </si>
  <si>
    <t>元通支行</t>
  </si>
  <si>
    <t>海盐县元通街道银燕大道825号</t>
  </si>
  <si>
    <t>0573-86885318</t>
  </si>
  <si>
    <t>秦山核电支行</t>
  </si>
  <si>
    <t>海盐县秦山镇新区长丰路10号</t>
  </si>
  <si>
    <t>0573-86400146</t>
  </si>
  <si>
    <t>桐乡支行营业部</t>
  </si>
  <si>
    <t>桐乡市</t>
  </si>
  <si>
    <t>桐乡市梧桐街道振兴东路148-176号</t>
  </si>
  <si>
    <t>0573-88100175</t>
  </si>
  <si>
    <t>梧桐支行</t>
  </si>
  <si>
    <t>桐乡市梧桐街道振兴东路815号</t>
  </si>
  <si>
    <t>0573-88032009</t>
  </si>
  <si>
    <t>桐乡市梧桐街道庆丰路22号</t>
  </si>
  <si>
    <t>0573-88023365</t>
  </si>
  <si>
    <t>桐乡市梧桐街道庆丰北路380号</t>
  </si>
  <si>
    <t>0573-88107184</t>
  </si>
  <si>
    <t>桐乡市梧桐街道复兴路108号</t>
  </si>
  <si>
    <t>0573-88100594</t>
  </si>
  <si>
    <t>庆丰分理处</t>
  </si>
  <si>
    <t>桐乡市梧桐街道振兴中路57号</t>
  </si>
  <si>
    <t>0573-88102829</t>
  </si>
  <si>
    <t>振东支行</t>
  </si>
  <si>
    <t>桐乡市梧桐街道振兴路347号丰润国际花园底楼</t>
  </si>
  <si>
    <t>0573-88100026</t>
  </si>
  <si>
    <t>屠甸支行</t>
  </si>
  <si>
    <t>桐乡市屠甸镇三门街北路15-29号</t>
  </si>
  <si>
    <t>0573-88866122</t>
  </si>
  <si>
    <t>乌镇支行</t>
  </si>
  <si>
    <t>桐乡市乌镇镇大桥路99号</t>
  </si>
  <si>
    <t>0573-88711205</t>
  </si>
  <si>
    <t>濮院支行</t>
  </si>
  <si>
    <t>桐乡市濮院镇濮院羊毛衫市场国际毛衫品牌中心A楼一层</t>
  </si>
  <si>
    <t>0573-88811781</t>
  </si>
  <si>
    <t>车站分理处</t>
  </si>
  <si>
    <t>桐乡市濮院镇桐星大道638-648号</t>
  </si>
  <si>
    <t>0573-88811296</t>
  </si>
  <si>
    <t>南纬路分理处</t>
  </si>
  <si>
    <t>桐乡市濮院镇南纬路2号</t>
  </si>
  <si>
    <t>0573-88832001</t>
  </si>
  <si>
    <t>崇福支行</t>
  </si>
  <si>
    <t>桐乡市崇福镇崇德东路48号</t>
  </si>
  <si>
    <t>0573-88411637</t>
  </si>
  <si>
    <t>石门支行</t>
  </si>
  <si>
    <t>桐乡市石门镇中兴北路101号</t>
  </si>
  <si>
    <t>0573-88611105</t>
  </si>
  <si>
    <t>河山分理处</t>
  </si>
  <si>
    <t>桐乡市河山镇振兴路248号</t>
  </si>
  <si>
    <t>0573-88678373</t>
  </si>
  <si>
    <t>洲泉支行</t>
  </si>
  <si>
    <t>桐乡市洲泉镇金鸡路133号</t>
  </si>
  <si>
    <t>0573-88511115</t>
  </si>
  <si>
    <t>中山路支行</t>
  </si>
  <si>
    <t>桐乡市梧桐街道中山路326号</t>
  </si>
  <si>
    <t>0573-80898002</t>
  </si>
  <si>
    <t>大麻支行</t>
  </si>
  <si>
    <t>桐乡市大麻镇南街56号</t>
  </si>
  <si>
    <t>0573-88499238</t>
  </si>
  <si>
    <t>中山支行</t>
  </si>
  <si>
    <t xml:space="preserve">嘉兴市中山东路992号
</t>
  </si>
  <si>
    <t>0573-82075356</t>
  </si>
  <si>
    <t>中西支行</t>
  </si>
  <si>
    <t xml:space="preserve">嘉兴市中山西路远洋大厦地税大厅
</t>
  </si>
  <si>
    <t>0573-83389648</t>
  </si>
  <si>
    <t>放鹤洲支行</t>
  </si>
  <si>
    <t xml:space="preserve">嘉兴市城南路762号
</t>
  </si>
  <si>
    <t>0573-82087348</t>
  </si>
  <si>
    <t>嘉科支行</t>
  </si>
  <si>
    <t>嘉兴市中环东路与凌公塘路交叉口巴黎都市维7-3号</t>
  </si>
  <si>
    <t>0573-82818202</t>
  </si>
  <si>
    <t xml:space="preserve">嘉兴市建材陶瓷一楼市场正门A101号
</t>
  </si>
  <si>
    <t>0573-82668132</t>
  </si>
  <si>
    <t>开发区支行营业部</t>
  </si>
  <si>
    <t xml:space="preserve">嘉兴市友谊街290号
</t>
  </si>
  <si>
    <t>0573-82119708</t>
  </si>
  <si>
    <t>嘉兴市城南路1559号</t>
  </si>
  <si>
    <t>0573-82616581</t>
  </si>
  <si>
    <t>海越分理处</t>
  </si>
  <si>
    <t>嘉兴市由拳路1239号</t>
  </si>
  <si>
    <t>0573-82193635</t>
  </si>
  <si>
    <t>嘉关支行</t>
  </si>
  <si>
    <t>嘉兴市洪兴路与昌盛路交叉口海关大楼北裙房一层</t>
  </si>
  <si>
    <t>0573-82711593</t>
  </si>
  <si>
    <t>嘉兴市分行营业部营业室</t>
  </si>
  <si>
    <t>嘉兴市斜西街461号</t>
  </si>
  <si>
    <t>0573-82051721</t>
  </si>
  <si>
    <t>定海支行营业部</t>
  </si>
  <si>
    <t>舟山市</t>
  </si>
  <si>
    <t>定海区</t>
  </si>
  <si>
    <r>
      <t>舟山市定海区解放西路119</t>
    </r>
    <r>
      <rPr>
        <sz val="10"/>
        <rFont val="宋体"/>
        <family val="0"/>
      </rPr>
      <t>号</t>
    </r>
  </si>
  <si>
    <t>0580-2042807</t>
  </si>
  <si>
    <t>梅园分理处</t>
  </si>
  <si>
    <r>
      <t>舟山市定海区东瀛路73</t>
    </r>
    <r>
      <rPr>
        <sz val="10"/>
        <rFont val="宋体"/>
        <family val="0"/>
      </rPr>
      <t>号</t>
    </r>
  </si>
  <si>
    <t>0580-2613267</t>
  </si>
  <si>
    <t>城东支行</t>
  </si>
  <si>
    <r>
      <t>舟山市定海区东河北2</t>
    </r>
    <r>
      <rPr>
        <sz val="10"/>
        <rFont val="宋体"/>
        <family val="0"/>
      </rPr>
      <t>号</t>
    </r>
  </si>
  <si>
    <t>0580-2026036</t>
  </si>
  <si>
    <t>环城西路支行</t>
  </si>
  <si>
    <r>
      <t>舟山市定海区卫海路108</t>
    </r>
    <r>
      <rPr>
        <sz val="10"/>
        <rFont val="宋体"/>
        <family val="0"/>
      </rPr>
      <t>号</t>
    </r>
  </si>
  <si>
    <t>0580-2020470</t>
  </si>
  <si>
    <t>舟山市新城金岛路239-1-6</t>
  </si>
  <si>
    <t>0580-2081001</t>
  </si>
  <si>
    <t>白泉支行</t>
  </si>
  <si>
    <r>
      <t>舟山市定海区万金湖路34-36</t>
    </r>
    <r>
      <rPr>
        <sz val="10"/>
        <rFont val="宋体"/>
        <family val="0"/>
      </rPr>
      <t>号</t>
    </r>
  </si>
  <si>
    <t>0580-2087007</t>
  </si>
  <si>
    <r>
      <t>舟山市定海区人民北路160</t>
    </r>
    <r>
      <rPr>
        <sz val="10"/>
        <rFont val="宋体"/>
        <family val="0"/>
      </rPr>
      <t>号</t>
    </r>
  </si>
  <si>
    <t>0580-2043796</t>
  </si>
  <si>
    <t>金桥支行</t>
  </si>
  <si>
    <r>
      <t>舟山市沥港镇立新路24</t>
    </r>
    <r>
      <rPr>
        <sz val="10"/>
        <color indexed="8"/>
        <rFont val="宋体"/>
        <family val="0"/>
      </rPr>
      <t>号</t>
    </r>
  </si>
  <si>
    <t>0580-8051030</t>
  </si>
  <si>
    <t>金塘支行</t>
  </si>
  <si>
    <t>舟山定海区金塘镇大丰</t>
  </si>
  <si>
    <t>0580-8040131</t>
  </si>
  <si>
    <r>
      <t>舟山市定海区环城南路349</t>
    </r>
    <r>
      <rPr>
        <sz val="10"/>
        <rFont val="宋体"/>
        <family val="0"/>
      </rPr>
      <t>号</t>
    </r>
  </si>
  <si>
    <t>0580-2820016</t>
  </si>
  <si>
    <t>临城支行</t>
  </si>
  <si>
    <r>
      <t>舟山市定海区临城接到海宇道111</t>
    </r>
    <r>
      <rPr>
        <sz val="10"/>
        <rFont val="宋体"/>
        <family val="0"/>
      </rPr>
      <t>号</t>
    </r>
  </si>
  <si>
    <t>0580-2262906</t>
  </si>
  <si>
    <t>普陀支行营业部</t>
  </si>
  <si>
    <t>普陀区</t>
  </si>
  <si>
    <r>
      <t>舟山市普陀区滨港路</t>
    </r>
    <r>
      <rPr>
        <sz val="10"/>
        <rFont val="Arial"/>
        <family val="2"/>
      </rPr>
      <t>268</t>
    </r>
    <r>
      <rPr>
        <sz val="10"/>
        <rFont val="仿宋_GB2312"/>
        <family val="3"/>
      </rPr>
      <t>号</t>
    </r>
  </si>
  <si>
    <t>0580-3018243</t>
  </si>
  <si>
    <t>沈家门支行</t>
  </si>
  <si>
    <r>
      <t>舟山沈家门东大街</t>
    </r>
    <r>
      <rPr>
        <sz val="10"/>
        <rFont val="Arial"/>
        <family val="2"/>
      </rPr>
      <t>20</t>
    </r>
    <r>
      <rPr>
        <sz val="10"/>
        <rFont val="仿宋_GB2312"/>
        <family val="3"/>
      </rPr>
      <t>号</t>
    </r>
  </si>
  <si>
    <t>0580-3054781</t>
  </si>
  <si>
    <t>海中洲支行</t>
  </si>
  <si>
    <r>
      <t>舟山市普陀区沈家门新街</t>
    </r>
    <r>
      <rPr>
        <sz val="10"/>
        <rFont val="Arial"/>
        <family val="2"/>
      </rPr>
      <t>166</t>
    </r>
    <r>
      <rPr>
        <sz val="10"/>
        <rFont val="仿宋_GB2312"/>
        <family val="3"/>
      </rPr>
      <t>号</t>
    </r>
  </si>
  <si>
    <t>0580-3661980</t>
  </si>
  <si>
    <t>渔都支行</t>
  </si>
  <si>
    <r>
      <t>舟山市普陀区渔市大街</t>
    </r>
    <r>
      <rPr>
        <sz val="10"/>
        <rFont val="Arial"/>
        <family val="2"/>
      </rPr>
      <t>651</t>
    </r>
    <r>
      <rPr>
        <sz val="10"/>
        <rFont val="仿宋_GB2312"/>
        <family val="3"/>
      </rPr>
      <t>号</t>
    </r>
  </si>
  <si>
    <t>0580-3054129</t>
  </si>
  <si>
    <t>同济支行</t>
  </si>
  <si>
    <r>
      <t>舟山市普陀区普陀区沈家门同济路</t>
    </r>
    <r>
      <rPr>
        <sz val="10"/>
        <rFont val="Arial"/>
        <family val="2"/>
      </rPr>
      <t>192</t>
    </r>
    <r>
      <rPr>
        <sz val="10"/>
        <rFont val="仿宋_GB2312"/>
        <family val="3"/>
      </rPr>
      <t>号</t>
    </r>
  </si>
  <si>
    <t>0580-3696028</t>
  </si>
  <si>
    <t>城郊支行</t>
  </si>
  <si>
    <t>舟山市普陀沈家门大干</t>
  </si>
  <si>
    <t>0580-3091759</t>
  </si>
  <si>
    <t>浦西支行</t>
  </si>
  <si>
    <r>
      <t>舟山市普陀区勾山街道勾山街</t>
    </r>
    <r>
      <rPr>
        <sz val="10"/>
        <rFont val="Arial"/>
        <family val="2"/>
      </rPr>
      <t>151</t>
    </r>
    <r>
      <rPr>
        <sz val="10"/>
        <rFont val="仿宋_GB2312"/>
        <family val="3"/>
      </rPr>
      <t>号</t>
    </r>
  </si>
  <si>
    <t>0580-6021347</t>
  </si>
  <si>
    <t>北区支行</t>
  </si>
  <si>
    <r>
      <t>舟山市普陀区展茅街道商业街</t>
    </r>
    <r>
      <rPr>
        <sz val="10"/>
        <rFont val="Arial"/>
        <family val="2"/>
      </rPr>
      <t>9</t>
    </r>
    <r>
      <rPr>
        <sz val="10"/>
        <rFont val="仿宋_GB2312"/>
        <family val="3"/>
      </rPr>
      <t>号</t>
    </r>
  </si>
  <si>
    <t>0580-6080151</t>
  </si>
  <si>
    <t>六横支行</t>
  </si>
  <si>
    <r>
      <t>舟山市普陀区六横镇双屿路</t>
    </r>
    <r>
      <rPr>
        <sz val="10"/>
        <rFont val="Arial"/>
        <family val="2"/>
      </rPr>
      <t>227</t>
    </r>
    <r>
      <rPr>
        <sz val="10"/>
        <rFont val="仿宋_GB2312"/>
        <family val="3"/>
      </rPr>
      <t>号</t>
    </r>
  </si>
  <si>
    <t>0580-3826597</t>
  </si>
  <si>
    <t>东港支行</t>
  </si>
  <si>
    <t>舟山市普陀区东港</t>
  </si>
  <si>
    <t>0580-6031023</t>
  </si>
  <si>
    <t>朱家尖支行</t>
  </si>
  <si>
    <r>
      <t>舟山市普陀区朱家尖大洞岙福兴路</t>
    </r>
    <r>
      <rPr>
        <sz val="10"/>
        <rFont val="Arial"/>
        <family val="2"/>
      </rPr>
      <t>60</t>
    </r>
    <r>
      <rPr>
        <sz val="10"/>
        <rFont val="仿宋_GB2312"/>
        <family val="3"/>
      </rPr>
      <t>号</t>
    </r>
  </si>
  <si>
    <t>0580-3026636</t>
  </si>
  <si>
    <t>海力生支行</t>
  </si>
  <si>
    <r>
      <t>舟山市普陀区食品厂路</t>
    </r>
    <r>
      <rPr>
        <sz val="10"/>
        <rFont val="Arial"/>
        <family val="2"/>
      </rPr>
      <t>5-11</t>
    </r>
    <r>
      <rPr>
        <sz val="10"/>
        <rFont val="仿宋_GB2312"/>
        <family val="3"/>
      </rPr>
      <t>号</t>
    </r>
  </si>
  <si>
    <t>0580-4470420</t>
  </si>
  <si>
    <t>岱山支行营业部</t>
  </si>
  <si>
    <t>岱山县</t>
  </si>
  <si>
    <r>
      <t>舟山市岱山县高亭镇人民路</t>
    </r>
    <r>
      <rPr>
        <sz val="10"/>
        <rFont val="Arial"/>
        <family val="2"/>
      </rPr>
      <t>72</t>
    </r>
    <r>
      <rPr>
        <sz val="10"/>
        <rFont val="仿宋_GB2312"/>
        <family val="3"/>
      </rPr>
      <t>号</t>
    </r>
  </si>
  <si>
    <t>0580-4792106</t>
  </si>
  <si>
    <t>衢山支行</t>
  </si>
  <si>
    <r>
      <t>舟山市岱山县岛斗镇人民路</t>
    </r>
    <r>
      <rPr>
        <sz val="10"/>
        <rFont val="Arial"/>
        <family val="2"/>
      </rPr>
      <t>285</t>
    </r>
    <r>
      <rPr>
        <sz val="10"/>
        <rFont val="仿宋_GB2312"/>
        <family val="3"/>
      </rPr>
      <t>号</t>
    </r>
  </si>
  <si>
    <t>0580-4712015</t>
  </si>
  <si>
    <t>长涂分理处</t>
  </si>
  <si>
    <r>
      <t>舟山市岱山县长涂镇双拥街</t>
    </r>
    <r>
      <rPr>
        <sz val="10"/>
        <rFont val="Arial"/>
        <family val="2"/>
      </rPr>
      <t>1</t>
    </r>
    <r>
      <rPr>
        <sz val="10"/>
        <rFont val="仿宋_GB2312"/>
        <family val="3"/>
      </rPr>
      <t>号</t>
    </r>
  </si>
  <si>
    <t>0580-4473386</t>
  </si>
  <si>
    <t>新澜支行</t>
  </si>
  <si>
    <t>嵊泗县</t>
  </si>
  <si>
    <r>
      <t>舟山市岱山县高亭镇育才路</t>
    </r>
    <r>
      <rPr>
        <sz val="10"/>
        <rFont val="Arial"/>
        <family val="2"/>
      </rPr>
      <t>2</t>
    </r>
    <r>
      <rPr>
        <sz val="10"/>
        <rFont val="仿宋_GB2312"/>
        <family val="3"/>
      </rPr>
      <t>号</t>
    </r>
  </si>
  <si>
    <t>0580-3012764</t>
  </si>
  <si>
    <t>嵊泗支行营业部</t>
  </si>
  <si>
    <r>
      <t>嵊泗县菜园镇沙河路</t>
    </r>
    <r>
      <rPr>
        <sz val="10"/>
        <rFont val="Arial"/>
        <family val="2"/>
      </rPr>
      <t>78</t>
    </r>
    <r>
      <rPr>
        <sz val="10"/>
        <rFont val="仿宋_GB2312"/>
        <family val="3"/>
      </rPr>
      <t>号</t>
    </r>
  </si>
  <si>
    <t>0580-5082385</t>
  </si>
  <si>
    <t>南珍支行营业部</t>
  </si>
  <si>
    <r>
      <t>舟山定海区人民南路6</t>
    </r>
    <r>
      <rPr>
        <sz val="10"/>
        <color indexed="8"/>
        <rFont val="宋体"/>
        <family val="0"/>
      </rPr>
      <t>号</t>
    </r>
  </si>
  <si>
    <t>0580-2036402</t>
  </si>
  <si>
    <t>檀树支行</t>
  </si>
  <si>
    <r>
      <t>舟山市昌国路239</t>
    </r>
    <r>
      <rPr>
        <sz val="10"/>
        <color indexed="8"/>
        <rFont val="宋体"/>
        <family val="0"/>
      </rPr>
      <t>号</t>
    </r>
  </si>
  <si>
    <t>0580-2587706</t>
  </si>
  <si>
    <t>城西支行</t>
  </si>
  <si>
    <r>
      <t>舟山市解放西路298</t>
    </r>
    <r>
      <rPr>
        <sz val="10"/>
        <color indexed="8"/>
        <rFont val="宋体"/>
        <family val="0"/>
      </rPr>
      <t>号</t>
    </r>
  </si>
  <si>
    <t>0580-2363245</t>
  </si>
  <si>
    <t>普陀山支行营业部</t>
  </si>
  <si>
    <t>普陀山</t>
  </si>
  <si>
    <r>
      <t>舟山市普陀山梅岑路85-11</t>
    </r>
    <r>
      <rPr>
        <sz val="10"/>
        <rFont val="宋体"/>
        <family val="0"/>
      </rPr>
      <t>号</t>
    </r>
  </si>
  <si>
    <t>0580-6091528</t>
  </si>
  <si>
    <r>
      <t>舟山市定海环城东路66</t>
    </r>
    <r>
      <rPr>
        <sz val="10"/>
        <rFont val="宋体"/>
        <family val="0"/>
      </rPr>
      <t>路</t>
    </r>
  </si>
  <si>
    <t>0580-2023775</t>
  </si>
  <si>
    <t>绍兴分行营业部营业室</t>
  </si>
  <si>
    <t>绍兴市</t>
  </si>
  <si>
    <t>越城区</t>
  </si>
  <si>
    <t>人民西路297号</t>
  </si>
  <si>
    <t>0575-85136556</t>
  </si>
  <si>
    <t>大云支行</t>
  </si>
  <si>
    <t>解放南路267号</t>
  </si>
  <si>
    <t>0575-85137562</t>
  </si>
  <si>
    <t>解放北路136号</t>
  </si>
  <si>
    <t>0575-85126031</t>
  </si>
  <si>
    <t>中兴支行</t>
  </si>
  <si>
    <t>人民中路62号</t>
  </si>
  <si>
    <t>0575-85148910</t>
  </si>
  <si>
    <t>越州支行</t>
  </si>
  <si>
    <t>越州工贸园区金融楼1-8号</t>
  </si>
  <si>
    <t>0575-85175612</t>
  </si>
  <si>
    <t>稽山支行</t>
  </si>
  <si>
    <t>解放南路1155号</t>
  </si>
  <si>
    <t>0575-85136452</t>
  </si>
  <si>
    <t>解北支行</t>
  </si>
  <si>
    <t xml:space="preserve">金帝银泰城3幢1-4室 </t>
  </si>
  <si>
    <t>0575-85130959</t>
  </si>
  <si>
    <t>柯桥支行营业室</t>
  </si>
  <si>
    <t>柯桥区</t>
  </si>
  <si>
    <t>柯桥街道金柯桥大道333号</t>
  </si>
  <si>
    <t>0575-84131240</t>
  </si>
  <si>
    <t>柯东支行</t>
  </si>
  <si>
    <t>亚太碧水苑云集路906号</t>
  </si>
  <si>
    <t>0575-84131259</t>
  </si>
  <si>
    <t>柯中支行</t>
  </si>
  <si>
    <t>柯桥街道东升路27号</t>
  </si>
  <si>
    <t>0575-84075853</t>
  </si>
  <si>
    <t>马鞍分理处</t>
  </si>
  <si>
    <t>马鞍镇园驾桥西路1号</t>
  </si>
  <si>
    <t>0575-85107157</t>
  </si>
  <si>
    <t>柯西支行</t>
  </si>
  <si>
    <t>柯桥街道山阴路519号</t>
  </si>
  <si>
    <t>0575-84136602</t>
  </si>
  <si>
    <t>万商支行</t>
  </si>
  <si>
    <t>柯桥街道湖西路1278号</t>
  </si>
  <si>
    <t>0575-84138722</t>
  </si>
  <si>
    <t>轻纺东区支行</t>
  </si>
  <si>
    <t>中国轻纺城东交易区215号</t>
  </si>
  <si>
    <t>0575-84091204</t>
  </si>
  <si>
    <t>港越分理处</t>
  </si>
  <si>
    <t>柯桥街道金柯桥大道112号</t>
  </si>
  <si>
    <t>0575-81180782</t>
  </si>
  <si>
    <t>轻纺北区支行</t>
  </si>
  <si>
    <t>轻纺市场北区3-1-672、673号</t>
  </si>
  <si>
    <t>0575-84110144</t>
  </si>
  <si>
    <t>轻纺城支行</t>
  </si>
  <si>
    <t>湖西路轻纺大厦B楼109-111号</t>
  </si>
  <si>
    <t>0575-81182752</t>
  </si>
  <si>
    <t>笛扬支行</t>
  </si>
  <si>
    <t>柯桥街道笛扬路1428-1432号</t>
  </si>
  <si>
    <t>0575-85670863</t>
  </si>
  <si>
    <t>柯岩支行</t>
  </si>
  <si>
    <t>柯岩街道柯岩街道柯南大道1336-1338号</t>
  </si>
  <si>
    <t>0575-84131799</t>
  </si>
  <si>
    <t>钱清支行</t>
  </si>
  <si>
    <t>钱清镇西后街12号</t>
  </si>
  <si>
    <t>0575-84058029</t>
  </si>
  <si>
    <t>轻纺原料市场支行</t>
  </si>
  <si>
    <t>中国轻纺原料市场C区6幢1-11号</t>
  </si>
  <si>
    <t>0575-84056225</t>
  </si>
  <si>
    <t>杨汛桥支行</t>
  </si>
  <si>
    <t xml:space="preserve">杨汛桥镇虹桥路37号                                                                                                                                                                              </t>
  </si>
  <si>
    <t>0575-84068355</t>
  </si>
  <si>
    <t>江桥分理处</t>
  </si>
  <si>
    <t>杨汛桥镇杨江西路463号</t>
  </si>
  <si>
    <t>0575-84505200</t>
  </si>
  <si>
    <t>华舍支行</t>
  </si>
  <si>
    <t>华舍街道安华路2号</t>
  </si>
  <si>
    <t>0575-84081389</t>
  </si>
  <si>
    <t>齐贤支行</t>
  </si>
  <si>
    <t>齐贤镇贤仕花园35B幢</t>
  </si>
  <si>
    <t>0575-85180204</t>
  </si>
  <si>
    <t>柯北支行</t>
  </si>
  <si>
    <t>万达广场西侧16幢108-113号</t>
  </si>
  <si>
    <t>0575-85183199</t>
  </si>
  <si>
    <t>安昌支行</t>
  </si>
  <si>
    <t>安昌镇环镇南路30号</t>
  </si>
  <si>
    <t>0575-85655742</t>
  </si>
  <si>
    <t>滨海支行</t>
  </si>
  <si>
    <t>滨海开发区镜海大道滨海商业中心一楼</t>
  </si>
  <si>
    <t>0575-81199307</t>
  </si>
  <si>
    <t>漓渚支行</t>
  </si>
  <si>
    <t>漓渚镇新街2号</t>
  </si>
  <si>
    <t>0575-84013763</t>
  </si>
  <si>
    <t>福全支行</t>
  </si>
  <si>
    <t>福全镇新城路81号</t>
  </si>
  <si>
    <t>0575-84023555</t>
  </si>
  <si>
    <t>兰亭支行</t>
  </si>
  <si>
    <t>兰亭镇娄宫村秀竹园7幢101-103号</t>
  </si>
  <si>
    <t>0575-84601265</t>
  </si>
  <si>
    <t>万国支行</t>
  </si>
  <si>
    <t>金桥大道1388号万国中心C座02、03号</t>
  </si>
  <si>
    <t>0575-81115991</t>
  </si>
  <si>
    <t>平水支行</t>
  </si>
  <si>
    <t>平水镇车站路66号</t>
  </si>
  <si>
    <t>0575-85767132</t>
  </si>
  <si>
    <t>城南大道346号</t>
  </si>
  <si>
    <t>0575-88066705</t>
  </si>
  <si>
    <t>越东支行</t>
  </si>
  <si>
    <t>越东南路328号绍兴港现代物流园内</t>
  </si>
  <si>
    <t>0575-88010427</t>
  </si>
  <si>
    <t>上虞支行营业室</t>
  </si>
  <si>
    <t>上虞区</t>
  </si>
  <si>
    <t>人民西路497号</t>
  </si>
  <si>
    <t>0575-82130515</t>
  </si>
  <si>
    <t>舜山支行</t>
  </si>
  <si>
    <t xml:space="preserve"> 百官街道龙山路9号</t>
  </si>
  <si>
    <t>0575-82023564</t>
  </si>
  <si>
    <t>曹娥支行</t>
  </si>
  <si>
    <t xml:space="preserve"> 开发区舜杰路204号</t>
  </si>
  <si>
    <t>0575-82027714</t>
  </si>
  <si>
    <t>百官支行</t>
  </si>
  <si>
    <t xml:space="preserve"> 百官街道步行街182号</t>
  </si>
  <si>
    <t>0575-82214401</t>
  </si>
  <si>
    <t>通汇支行</t>
  </si>
  <si>
    <t xml:space="preserve"> 百官街道峰山南路319号</t>
  </si>
  <si>
    <t>0575-82212873</t>
  </si>
  <si>
    <t>虞中支行</t>
  </si>
  <si>
    <t xml:space="preserve"> 百官街道市民大道583-587号</t>
  </si>
  <si>
    <t>0575-82029094</t>
  </si>
  <si>
    <t>文化桥支行</t>
  </si>
  <si>
    <t xml:space="preserve"> 百官街道文化路1号</t>
  </si>
  <si>
    <t>0575-82214489</t>
  </si>
  <si>
    <t>道墟支行</t>
  </si>
  <si>
    <t xml:space="preserve"> 道墟镇经肖公路西侧</t>
  </si>
  <si>
    <t>0575-82041749</t>
  </si>
  <si>
    <t xml:space="preserve"> 东关街道永兴路1号</t>
  </si>
  <si>
    <t>0575-82051107</t>
  </si>
  <si>
    <t>汤浦支行</t>
  </si>
  <si>
    <t xml:space="preserve"> 汤浦镇塔山路41号</t>
  </si>
  <si>
    <t>0575-82336697</t>
  </si>
  <si>
    <t>章镇支行</t>
  </si>
  <si>
    <t xml:space="preserve"> 章镇镇绿洲路124号</t>
  </si>
  <si>
    <t>0575-82096030</t>
  </si>
  <si>
    <t>丰惠支行</t>
  </si>
  <si>
    <t xml:space="preserve"> 丰惠镇人民路62号</t>
  </si>
  <si>
    <t>0575-82081134</t>
  </si>
  <si>
    <t>小越支行</t>
  </si>
  <si>
    <t xml:space="preserve"> 小越镇越中路77号</t>
  </si>
  <si>
    <t>0575-82031159</t>
  </si>
  <si>
    <t>谢塘支行</t>
  </si>
  <si>
    <t xml:space="preserve"> 谢塘镇晋生街101-108号</t>
  </si>
  <si>
    <t>0575-82076037</t>
  </si>
  <si>
    <t>港区支行</t>
  </si>
  <si>
    <t xml:space="preserve"> 杭州湾精细化工园区东纬9路</t>
  </si>
  <si>
    <t>0575-82732975</t>
  </si>
  <si>
    <t>崧厦支行</t>
  </si>
  <si>
    <t xml:space="preserve"> 崧厦镇大街路26号</t>
  </si>
  <si>
    <t>0575-82061052</t>
  </si>
  <si>
    <t>沥海支行</t>
  </si>
  <si>
    <t xml:space="preserve"> 沥海镇海城路16-22号</t>
  </si>
  <si>
    <t>0575-82771067</t>
  </si>
  <si>
    <t>嵊州城南支行</t>
  </si>
  <si>
    <t>嵊州市</t>
  </si>
  <si>
    <t>官河南路272-280号</t>
  </si>
  <si>
    <t>0575-83034613</t>
  </si>
  <si>
    <t>嵊州崇仁支行</t>
  </si>
  <si>
    <t>崇仁镇新街西路1号</t>
  </si>
  <si>
    <t>0575-83091156</t>
  </si>
  <si>
    <t>嵊州城北支行</t>
  </si>
  <si>
    <t xml:space="preserve"> 官河路298号</t>
  </si>
  <si>
    <t>0575-83032712</t>
  </si>
  <si>
    <t>嵊州经济开发区支行</t>
  </si>
  <si>
    <t xml:space="preserve"> 一景路448号--466号</t>
  </si>
  <si>
    <t>0575-83169536</t>
  </si>
  <si>
    <t>嵊州城西支行</t>
  </si>
  <si>
    <t xml:space="preserve"> 东南路736-750号</t>
  </si>
  <si>
    <t>0575-83202213</t>
  </si>
  <si>
    <t>嵊州甘霖支行</t>
  </si>
  <si>
    <t xml:space="preserve"> 甘霖镇桃源路16号</t>
  </si>
  <si>
    <t>0575-83061361</t>
  </si>
  <si>
    <t>嵊州石璜支行</t>
  </si>
  <si>
    <t xml:space="preserve"> 石璜镇会稽路282号</t>
  </si>
  <si>
    <t>0575-83691007</t>
  </si>
  <si>
    <t>嵊州长乐支行</t>
  </si>
  <si>
    <t xml:space="preserve"> 长乐镇环镇东路77号</t>
  </si>
  <si>
    <t>0575-83073001</t>
  </si>
  <si>
    <t>嵊州剡中支行</t>
  </si>
  <si>
    <t xml:space="preserve"> 剡湖街道北直街123-127号</t>
  </si>
  <si>
    <t>0575-83033202</t>
  </si>
  <si>
    <t>嵊州临城支行</t>
  </si>
  <si>
    <t xml:space="preserve"> 仙湖路296号</t>
  </si>
  <si>
    <t>0575-83024720</t>
  </si>
  <si>
    <t>嵊州三界支行</t>
  </si>
  <si>
    <t xml:space="preserve"> 三界镇振兴北路200号</t>
  </si>
  <si>
    <t>0575-83081147</t>
  </si>
  <si>
    <t>嵊州市支行营业室</t>
  </si>
  <si>
    <t>剡湖街道东南路2号</t>
  </si>
  <si>
    <t>0575-83012521</t>
  </si>
  <si>
    <t>新昌支行营业室</t>
  </si>
  <si>
    <t>新昌县</t>
  </si>
  <si>
    <t>南明街道鼓山中路1号</t>
  </si>
  <si>
    <t>0575-86024440</t>
  </si>
  <si>
    <t xml:space="preserve"> 南明街道横街56号</t>
  </si>
  <si>
    <t>0575-86024484</t>
  </si>
  <si>
    <t>西区支行</t>
  </si>
  <si>
    <t xml:space="preserve"> 南明街道鼓山中路124号</t>
  </si>
  <si>
    <t>0575-86036140</t>
  </si>
  <si>
    <t>儒岙支行</t>
  </si>
  <si>
    <t xml:space="preserve"> 儒岙镇天姥一路258号</t>
  </si>
  <si>
    <t>0575-86060176</t>
  </si>
  <si>
    <t>大市聚支行</t>
  </si>
  <si>
    <t xml:space="preserve"> 大市聚镇西大将路1号</t>
  </si>
  <si>
    <t>0575-86591013</t>
  </si>
  <si>
    <t>东区支行</t>
  </si>
  <si>
    <t xml:space="preserve"> 南明街道人民东路177号</t>
  </si>
  <si>
    <t>0575-86122146</t>
  </si>
  <si>
    <t>澄潭支行</t>
  </si>
  <si>
    <t xml:space="preserve"> 澄潭镇曙光路29号</t>
  </si>
  <si>
    <t>0575-86051026</t>
  </si>
  <si>
    <t xml:space="preserve"> 七星街道鼓山西路129号</t>
  </si>
  <si>
    <t>0575-86236702</t>
  </si>
  <si>
    <t>诸暨支行营业室</t>
  </si>
  <si>
    <t>诸暨市</t>
  </si>
  <si>
    <t>暨阳街道艮塔路9号</t>
  </si>
  <si>
    <t>0575-89092896</t>
  </si>
  <si>
    <t>诸暨枫桥支行</t>
  </si>
  <si>
    <t xml:space="preserve"> 枫桥镇天竺路36号</t>
  </si>
  <si>
    <t>0575-87041243</t>
  </si>
  <si>
    <t>诸暨牌头支行</t>
  </si>
  <si>
    <t xml:space="preserve"> 牌头镇光明路19号</t>
  </si>
  <si>
    <t>0575-87051132</t>
  </si>
  <si>
    <t>诸暨草塔支行</t>
  </si>
  <si>
    <t xml:space="preserve"> 草塔镇大元路63号</t>
  </si>
  <si>
    <t>0575-87071771</t>
  </si>
  <si>
    <t>诸暨大唐支行</t>
  </si>
  <si>
    <t xml:space="preserve"> 大唐镇雍平路11幢</t>
  </si>
  <si>
    <t>0575-87735875</t>
  </si>
  <si>
    <t>诸暨璜山支行</t>
  </si>
  <si>
    <t xml:space="preserve"> 璜山镇建新路168号</t>
  </si>
  <si>
    <t>0575-87091193</t>
  </si>
  <si>
    <t>诸暨山下湖支行</t>
  </si>
  <si>
    <t xml:space="preserve"> 山下湖镇珍珠工业园区1-126号</t>
  </si>
  <si>
    <t>0575-87681496</t>
  </si>
  <si>
    <t>诸暨湄池支行</t>
  </si>
  <si>
    <t xml:space="preserve"> 店口镇湄池西林路27号</t>
  </si>
  <si>
    <t>0575-87061643</t>
  </si>
  <si>
    <t>诸暨浣纱支行</t>
  </si>
  <si>
    <t xml:space="preserve"> 艮塔西路36号</t>
  </si>
  <si>
    <t>0575-87213567</t>
  </si>
  <si>
    <t>诸暨红旗路支行</t>
  </si>
  <si>
    <t xml:space="preserve"> 红旗路2号</t>
  </si>
  <si>
    <t>0575-87012470</t>
  </si>
  <si>
    <t>诸暨浣江支行</t>
  </si>
  <si>
    <t xml:space="preserve"> 苎萝东路555号</t>
  </si>
  <si>
    <t>0575-87228199</t>
  </si>
  <si>
    <t>诸暨店口支行</t>
  </si>
  <si>
    <t xml:space="preserve"> 店口镇万安南路9号</t>
  </si>
  <si>
    <t>0575-87652109</t>
  </si>
  <si>
    <t>诸暨东城支行</t>
  </si>
  <si>
    <t xml:space="preserve"> 艮塔路33号</t>
  </si>
  <si>
    <t>0575-87231396</t>
  </si>
  <si>
    <t>诸暨安华支行</t>
  </si>
  <si>
    <t xml:space="preserve"> 安华镇东街31号</t>
  </si>
  <si>
    <t>0575-87541815</t>
  </si>
  <si>
    <t>诸暨南城支行</t>
  </si>
  <si>
    <t>暨阳街道人民南路77号</t>
  </si>
  <si>
    <t>0575-87018535</t>
  </si>
  <si>
    <t>诸暨金山支行</t>
  </si>
  <si>
    <t xml:space="preserve"> 暨阳街道朱公路6号</t>
  </si>
  <si>
    <t>0575-87016746</t>
  </si>
  <si>
    <t>诸暨新世纪支行</t>
  </si>
  <si>
    <t xml:space="preserve"> 暨阳街道艮塔东路128号</t>
  </si>
  <si>
    <t>0575-87225242</t>
  </si>
  <si>
    <t>诸暨西施支行</t>
  </si>
  <si>
    <t xml:space="preserve"> 暨阳街道暨阳北路16号</t>
  </si>
  <si>
    <t>0575-87116141</t>
  </si>
  <si>
    <t>越城支行营业室</t>
  </si>
  <si>
    <t>人民中路349号</t>
  </si>
  <si>
    <t>0575-85224811</t>
  </si>
  <si>
    <t>马山支行</t>
  </si>
  <si>
    <t>袍江开发区</t>
  </si>
  <si>
    <t xml:space="preserve"> 马山镇海南路28号</t>
  </si>
  <si>
    <t>0575-88047152</t>
  </si>
  <si>
    <t>孙端支行</t>
  </si>
  <si>
    <t xml:space="preserve"> 孙端见龙路19号</t>
  </si>
  <si>
    <t>0575-88218944</t>
  </si>
  <si>
    <t>皋埠支行</t>
  </si>
  <si>
    <t xml:space="preserve">皋埠镇银春路5号 </t>
  </si>
  <si>
    <t>0575-88083112</t>
  </si>
  <si>
    <t>斗门支行</t>
  </si>
  <si>
    <t>斗门教育路66-8号</t>
  </si>
  <si>
    <t>0575-88038189</t>
  </si>
  <si>
    <t>镜湖支行</t>
  </si>
  <si>
    <t>镜湖新区</t>
  </si>
  <si>
    <t>凤林西路251-261号</t>
  </si>
  <si>
    <t>0575-85130553</t>
  </si>
  <si>
    <t>东浦镇锡麟路 70号</t>
  </si>
  <si>
    <t>0575-85199264</t>
  </si>
  <si>
    <t>袍江支行营业室</t>
  </si>
  <si>
    <t>袍江经济开发区</t>
  </si>
  <si>
    <t>世纪街86号（金湖湾小区）</t>
  </si>
  <si>
    <t>0575-88036122</t>
  </si>
  <si>
    <t>人民东路205号</t>
  </si>
  <si>
    <t>0575-88655859</t>
  </si>
  <si>
    <t>梅山支行</t>
  </si>
  <si>
    <t xml:space="preserve">二环北路58号(正大装饰城) </t>
  </si>
  <si>
    <t>0575-88025829</t>
  </si>
  <si>
    <t>昌安支行</t>
  </si>
  <si>
    <t>中兴北路650号（月丽大厦一楼）</t>
  </si>
  <si>
    <t>0575-88023059</t>
  </si>
  <si>
    <t>陶堰支行</t>
  </si>
  <si>
    <t>陶堰镇新街农贸市场18号</t>
  </si>
  <si>
    <t>0575-88011884</t>
  </si>
  <si>
    <t>迪荡支行</t>
  </si>
  <si>
    <t>胜利东路365号（富绅大厦一楼）</t>
  </si>
  <si>
    <t>0575-88643037</t>
  </si>
  <si>
    <t>越中支行营业室</t>
  </si>
  <si>
    <t>解放北路608号</t>
  </si>
  <si>
    <t>0575-85209293</t>
  </si>
  <si>
    <t>越都支行</t>
  </si>
  <si>
    <t>胜利西路1015号</t>
  </si>
  <si>
    <t>0575-85131367</t>
  </si>
  <si>
    <t>城西支行营业室</t>
  </si>
  <si>
    <t>中兴南路459号</t>
  </si>
  <si>
    <t>0575-85209328</t>
  </si>
  <si>
    <t>广场支行</t>
  </si>
  <si>
    <t>绍兴市胜利东路1号</t>
  </si>
  <si>
    <t>0575-85141630</t>
  </si>
  <si>
    <t>摩尔城支行</t>
  </si>
  <si>
    <t>环城北路3-7号</t>
  </si>
  <si>
    <t>0575-89116957</t>
  </si>
  <si>
    <t>婺城支行营业室</t>
  </si>
  <si>
    <t>金华市</t>
  </si>
  <si>
    <t>婺城区</t>
  </si>
  <si>
    <r>
      <t>金华市八一北街</t>
    </r>
    <r>
      <rPr>
        <sz val="10"/>
        <rFont val="宋体"/>
        <family val="0"/>
      </rPr>
      <t>248</t>
    </r>
    <r>
      <rPr>
        <sz val="10"/>
        <rFont val="宋体"/>
        <family val="0"/>
      </rPr>
      <t>号</t>
    </r>
  </si>
  <si>
    <t>0579-82314439</t>
  </si>
  <si>
    <t>白龙桥支行</t>
  </si>
  <si>
    <t>金华市婺城区白龙桥镇通江路7号</t>
  </si>
  <si>
    <t>0579-82210065</t>
  </si>
  <si>
    <t>金华市人民西路763号</t>
  </si>
  <si>
    <t>0579-82359961</t>
  </si>
  <si>
    <t>兰溪支行营业室</t>
  </si>
  <si>
    <t>兰溪</t>
  </si>
  <si>
    <t>兰溪市丹溪大道１７号</t>
  </si>
  <si>
    <t>0579-88884192</t>
  </si>
  <si>
    <t>兰溪市劳动路45号</t>
  </si>
  <si>
    <t>0579-88823811</t>
  </si>
  <si>
    <t>兰溪市丹溪大道1107号-1117号</t>
  </si>
  <si>
    <t>0579-88988921</t>
  </si>
  <si>
    <t>永昌支行</t>
  </si>
  <si>
    <t>兰溪市永昌镇沿溪路20号</t>
  </si>
  <si>
    <t>0579-88771041</t>
  </si>
  <si>
    <t>兰溪市丹溪大道153号</t>
  </si>
  <si>
    <t>0579-88885304</t>
  </si>
  <si>
    <t>延安路支行</t>
  </si>
  <si>
    <t>兰溪市衢江路138号（马公摊）</t>
  </si>
  <si>
    <t>0579-88823025</t>
  </si>
  <si>
    <t>游埠支行</t>
  </si>
  <si>
    <t>兰溪市游埠镇永兴路4号</t>
  </si>
  <si>
    <t>0579-88660017</t>
  </si>
  <si>
    <t>梅江分理处</t>
  </si>
  <si>
    <t>兰溪市梅江镇墩头曹聚仁路59号</t>
  </si>
  <si>
    <t>0579-88552014</t>
  </si>
  <si>
    <t>芝英支行</t>
  </si>
  <si>
    <t>永康</t>
  </si>
  <si>
    <t>永康市芝英镇后城大街508号</t>
  </si>
  <si>
    <t>0579-87441150</t>
  </si>
  <si>
    <t>永康市龙山镇状元街49号</t>
  </si>
  <si>
    <t>0579-87477510</t>
  </si>
  <si>
    <t>金城支行</t>
  </si>
  <si>
    <t>永康市五金北路261、263、265、267、269、271号</t>
  </si>
  <si>
    <t>0579-87213937</t>
  </si>
  <si>
    <t>石柱支行</t>
  </si>
  <si>
    <t>永康市石柱镇新大街9号</t>
  </si>
  <si>
    <t>0579-87355129</t>
  </si>
  <si>
    <t>唐先支行</t>
  </si>
  <si>
    <t>永康市唐先镇唐先南街9号</t>
  </si>
  <si>
    <t>0579-87500043</t>
  </si>
  <si>
    <t>古山支行</t>
  </si>
  <si>
    <t>永康市古山镇经纬西路228号</t>
  </si>
  <si>
    <t>0579-87511014</t>
  </si>
  <si>
    <t>丽州桥支行</t>
  </si>
  <si>
    <t>永康市丽州中路42-48号</t>
  </si>
  <si>
    <t>0579-87112579</t>
  </si>
  <si>
    <t>环城支行</t>
  </si>
  <si>
    <t>永康市南苑路38号</t>
  </si>
  <si>
    <t>0579-87170121</t>
  </si>
  <si>
    <t>方岩支行</t>
  </si>
  <si>
    <t>永康市方岩镇派溪村金溪路278号</t>
  </si>
  <si>
    <t>0579-87300063</t>
  </si>
  <si>
    <t>象珠支行</t>
  </si>
  <si>
    <t>永康市象珠镇清渭街升平中路56号</t>
  </si>
  <si>
    <t>0579-87310005</t>
  </si>
  <si>
    <t>长城支行</t>
  </si>
  <si>
    <t>永康市经济开发区铜陵西路295-303号</t>
  </si>
  <si>
    <t>0579-87232286</t>
  </si>
  <si>
    <t>永康支行营业室</t>
  </si>
  <si>
    <t>永康市九铃东路3388号</t>
  </si>
  <si>
    <t>0579-87102000</t>
  </si>
  <si>
    <t>五金支行</t>
  </si>
  <si>
    <t>永康市金城路431-437号</t>
  </si>
  <si>
    <t>0579-87182784</t>
  </si>
  <si>
    <t>金铃支行</t>
  </si>
  <si>
    <t>永康市九铃中路2065、2067、2069号</t>
  </si>
  <si>
    <t>0579-87111330</t>
  </si>
  <si>
    <t>步行街支行</t>
  </si>
  <si>
    <t>永康市步行街二期13-14号</t>
  </si>
  <si>
    <t>0579-87120618</t>
  </si>
  <si>
    <t>溪心支行</t>
  </si>
  <si>
    <t>永康市金胜路646-660号</t>
  </si>
  <si>
    <t>0579-87111357</t>
  </si>
  <si>
    <t>永康市城北西路230号</t>
  </si>
  <si>
    <t>0579-87298361</t>
  </si>
  <si>
    <t>世雅支行</t>
  </si>
  <si>
    <t>永康市古山镇世雅下街村方岩大道11-20号</t>
  </si>
  <si>
    <t>0579-87526243</t>
  </si>
  <si>
    <t>武义支行营业室</t>
  </si>
  <si>
    <t>武义</t>
  </si>
  <si>
    <t>武义县县前街2号</t>
  </si>
  <si>
    <t>0579-87675206</t>
  </si>
  <si>
    <t>柳城分理处</t>
  </si>
  <si>
    <t>武义县柳城镇太平中路187号</t>
  </si>
  <si>
    <t>0579-87881133</t>
  </si>
  <si>
    <t>桐琴支行</t>
  </si>
  <si>
    <t>武义县桐琴镇万润名城</t>
  </si>
  <si>
    <t>0579-87708226</t>
  </si>
  <si>
    <t>温泉分理处</t>
  </si>
  <si>
    <t>武义县温泉南路79号</t>
  </si>
  <si>
    <t>0579-87621773</t>
  </si>
  <si>
    <t>武阳分理处</t>
  </si>
  <si>
    <t>武义县武阳东路328号</t>
  </si>
  <si>
    <t>0579-87626776</t>
  </si>
  <si>
    <t>武义开发区支行</t>
  </si>
  <si>
    <t>武义县环城东路1号</t>
  </si>
  <si>
    <t>0579-87627170</t>
  </si>
  <si>
    <t>东阳支行营业室</t>
  </si>
  <si>
    <t>东阳</t>
  </si>
  <si>
    <t>东阳市人民路79号</t>
  </si>
  <si>
    <t>0579-86633303</t>
  </si>
  <si>
    <t>南街支行</t>
  </si>
  <si>
    <t>东阳市新南路2号</t>
  </si>
  <si>
    <t>0579-86622202</t>
  </si>
  <si>
    <t>吴宁支行</t>
  </si>
  <si>
    <t>东阳市环城北路136号</t>
  </si>
  <si>
    <t>0579-86898660</t>
  </si>
  <si>
    <t>东阳市汉宁东路191－193号</t>
  </si>
  <si>
    <t>0579-86630242</t>
  </si>
  <si>
    <t>东阳市双岘路30－32号</t>
  </si>
  <si>
    <t>0579-86637772</t>
  </si>
  <si>
    <t>东阳市吴宁西路109号</t>
  </si>
  <si>
    <t>0579-86813490</t>
  </si>
  <si>
    <t>西郊支行</t>
  </si>
  <si>
    <t>东阳市白云街道十里头村</t>
  </si>
  <si>
    <t>0579-86360189</t>
  </si>
  <si>
    <t>江北支行</t>
  </si>
  <si>
    <t>东阳市中山北路137－141号</t>
  </si>
  <si>
    <t>0579-86355570</t>
  </si>
  <si>
    <t>黄田畈支行</t>
  </si>
  <si>
    <t>东阳市画水镇溪东开发区顺达路2号</t>
  </si>
  <si>
    <t>0579-86223413</t>
  </si>
  <si>
    <t>横店支行</t>
  </si>
  <si>
    <t>东阳市横店镇万盛街</t>
  </si>
  <si>
    <t>0579-86551206</t>
  </si>
  <si>
    <t>千祥支行</t>
  </si>
  <si>
    <t>东阳市千祥镇上东陈</t>
  </si>
  <si>
    <t>0579-86445096</t>
  </si>
  <si>
    <t>南马支行</t>
  </si>
  <si>
    <t>东阳市南马镇</t>
  </si>
  <si>
    <t>0579-86290304</t>
  </si>
  <si>
    <t>画溪支行</t>
  </si>
  <si>
    <t>东阳市画水镇画溪村</t>
  </si>
  <si>
    <t>0579-86530373</t>
  </si>
  <si>
    <t>湖溪支行</t>
  </si>
  <si>
    <t>东阳市湖溪镇</t>
  </si>
  <si>
    <t>0579-86610223</t>
  </si>
  <si>
    <t>六石支行</t>
  </si>
  <si>
    <t>东阳市六石街道黄雾西路35号</t>
  </si>
  <si>
    <t>0579-86770404</t>
  </si>
  <si>
    <t>北江支行</t>
  </si>
  <si>
    <t>东阳市歌山镇楼西宅村</t>
  </si>
  <si>
    <t>0579-86730890</t>
  </si>
  <si>
    <t>巍山支行</t>
  </si>
  <si>
    <t>东阳市巍山镇工人路</t>
  </si>
  <si>
    <t>0579-86961731</t>
  </si>
  <si>
    <t>东江分理处</t>
  </si>
  <si>
    <t>东阳市东阳江镇</t>
  </si>
  <si>
    <t>0579-86181132</t>
  </si>
  <si>
    <t>上卢支行</t>
  </si>
  <si>
    <t>东阳市江北街道上卢社区上卢小区大观街</t>
  </si>
  <si>
    <t>0579-86750105</t>
  </si>
  <si>
    <t>李宅支行</t>
  </si>
  <si>
    <t>东阳市城东街道李宅社区迎宾路</t>
  </si>
  <si>
    <t>0579-86720847</t>
  </si>
  <si>
    <t>虎鹿支行</t>
  </si>
  <si>
    <t>东阳市虎鹿镇夏程里</t>
  </si>
  <si>
    <t>0579-86150012</t>
  </si>
  <si>
    <t>磐安支行营业室</t>
  </si>
  <si>
    <t>磐安</t>
  </si>
  <si>
    <t>磐安县安文镇城滨路10号</t>
  </si>
  <si>
    <t>0579-84661337</t>
  </si>
  <si>
    <t>中街支行</t>
  </si>
  <si>
    <t>磐安县安文镇中街20号</t>
  </si>
  <si>
    <t>0579-84661986</t>
  </si>
  <si>
    <t>义乌分行营业部营业室</t>
  </si>
  <si>
    <t>义乌市</t>
  </si>
  <si>
    <t>浙江省义乌市宾王路181号</t>
  </si>
  <si>
    <t>0579-85582610</t>
  </si>
  <si>
    <t>义亭支行营业室</t>
  </si>
  <si>
    <t>浙江省义乌市义亭镇</t>
  </si>
  <si>
    <t>0579-85815420</t>
  </si>
  <si>
    <t>苏溪支行营业室</t>
  </si>
  <si>
    <t>浙江省义乌市苏溪镇人民路胡宅综合大楼</t>
  </si>
  <si>
    <t>0579-85919933</t>
  </si>
  <si>
    <t>义东支行营业室</t>
  </si>
  <si>
    <t>浙江省义乌市廿三里街道中新西街12号</t>
  </si>
  <si>
    <t>0579-85015054</t>
  </si>
  <si>
    <t>上溪支行营业室</t>
  </si>
  <si>
    <t>浙江省义乌市上溪镇</t>
  </si>
  <si>
    <t>0579-85865782</t>
  </si>
  <si>
    <t>城阳支行营业室</t>
  </si>
  <si>
    <t>浙江省义乌市稠城镇工人北路89、91号</t>
  </si>
  <si>
    <t>0579-85547815</t>
  </si>
  <si>
    <t>小商品市场支行营业室</t>
  </si>
  <si>
    <t>浙江省义乌国际商贸城五区市场西辅房F009-F010号</t>
  </si>
  <si>
    <t>0579-85543190</t>
  </si>
  <si>
    <t>小商品世界支行营业室</t>
  </si>
  <si>
    <t>浙江省义乌市国际商贸城东F1-018</t>
  </si>
  <si>
    <t>0579-85458900</t>
  </si>
  <si>
    <t>针织市场支行营业室</t>
  </si>
  <si>
    <t>浙江省义乌市国际商贸城三期市场西辅房F-027号</t>
  </si>
  <si>
    <t>0579-85524186</t>
  </si>
  <si>
    <t>农商支行营业室</t>
  </si>
  <si>
    <t>浙江省义乌市国际商贸城二期市场F区3单元</t>
  </si>
  <si>
    <t>0579-85180251</t>
  </si>
  <si>
    <t>城南支行营业室</t>
  </si>
  <si>
    <t>浙江省义乌市北苑工业园望道路155号</t>
  </si>
  <si>
    <t>0579-85315337</t>
  </si>
  <si>
    <t>解放支行营业室</t>
  </si>
  <si>
    <t>浙江省义乌市篁园路9号</t>
  </si>
  <si>
    <t>0579-85543977</t>
  </si>
  <si>
    <t>商海支行营业室</t>
  </si>
  <si>
    <t>浙江省义乌市稠州北路685-697号</t>
  </si>
  <si>
    <t>0579-85591292</t>
  </si>
  <si>
    <t>朝阳支行营业室</t>
  </si>
  <si>
    <t>浙江省义乌市国际商贸城H区东辅房三单元1-9、2-40、3-70号</t>
  </si>
  <si>
    <t>0579-85161073</t>
  </si>
  <si>
    <t>经发支行营业室</t>
  </si>
  <si>
    <t>浙江省义乌市贝村路207号</t>
  </si>
  <si>
    <t>0579-85325663</t>
  </si>
  <si>
    <t>文化市场支行营业室</t>
  </si>
  <si>
    <t>浙江省义乌市中国小商品城篁园服装市场1F-033号</t>
  </si>
  <si>
    <t>0579-85545467</t>
  </si>
  <si>
    <t>金穗支行营业室</t>
  </si>
  <si>
    <t>浙江省义乌市国际商贸城三期市场东辅房F-022号</t>
  </si>
  <si>
    <t>0579-85360343</t>
  </si>
  <si>
    <t>佛堂支行营业室</t>
  </si>
  <si>
    <t>浙江省义乌市佛堂镇建设路3号</t>
  </si>
  <si>
    <t>0579-85715039</t>
  </si>
  <si>
    <t>农贸城支行营业室</t>
  </si>
  <si>
    <t>浙江省义乌市城西路567号</t>
  </si>
  <si>
    <t>0579-85432562</t>
  </si>
  <si>
    <t>柳园支行营业室</t>
  </si>
  <si>
    <t>浙江省义乌市江滨中路348-352号</t>
  </si>
  <si>
    <t>0579-85455661</t>
  </si>
  <si>
    <t>福田市场支行营业室</t>
  </si>
  <si>
    <t>浙江省义乌市福田市场东辅房A区06-012号</t>
  </si>
  <si>
    <t>0579-85290505</t>
  </si>
  <si>
    <t>中兴支行营业室</t>
  </si>
  <si>
    <t>浙江省义乌市北门路298-308号</t>
  </si>
  <si>
    <t>0579-85539105</t>
  </si>
  <si>
    <t>东方支行营业室</t>
  </si>
  <si>
    <t>浙江省义乌市县前街73-79号</t>
  </si>
  <si>
    <t>0579-85267127</t>
  </si>
  <si>
    <t>向阳支行营业室</t>
  </si>
  <si>
    <t>浙江省义乌市长春六街2-18号</t>
  </si>
  <si>
    <t>0579-85623070</t>
  </si>
  <si>
    <t>浙江省义乌市城西街道伏龙山北路1-9号</t>
  </si>
  <si>
    <t>0579-81579853</t>
  </si>
  <si>
    <t>双林支行营业室</t>
  </si>
  <si>
    <t>浙江省义乌市佛堂镇稠佛路160、162、166、168号</t>
  </si>
  <si>
    <t>0579-85780298</t>
  </si>
  <si>
    <t>江东支行营业室</t>
  </si>
  <si>
    <t>浙江省义乌市江东街道宾王路506号</t>
  </si>
  <si>
    <t>0579-85227763</t>
  </si>
  <si>
    <t>浦江支行营业室</t>
  </si>
  <si>
    <t>浦江县</t>
  </si>
  <si>
    <r>
      <t>浦江县浦阳街道人民东路</t>
    </r>
    <r>
      <rPr>
        <sz val="10"/>
        <rFont val="宋体"/>
        <family val="0"/>
      </rPr>
      <t>59</t>
    </r>
    <r>
      <rPr>
        <sz val="10"/>
        <rFont val="宋体"/>
        <family val="0"/>
      </rPr>
      <t>号</t>
    </r>
  </si>
  <si>
    <t>0579-84112787</t>
  </si>
  <si>
    <r>
      <t>浦江县月泉东路</t>
    </r>
    <r>
      <rPr>
        <sz val="10"/>
        <rFont val="宋体"/>
        <family val="0"/>
      </rPr>
      <t>52</t>
    </r>
    <r>
      <rPr>
        <sz val="10"/>
        <rFont val="宋体"/>
        <family val="0"/>
      </rPr>
      <t>号</t>
    </r>
  </si>
  <si>
    <t>0579-84102435</t>
  </si>
  <si>
    <r>
      <t>浦江县和平南路</t>
    </r>
    <r>
      <rPr>
        <sz val="10"/>
        <rFont val="宋体"/>
        <family val="0"/>
      </rPr>
      <t>6</t>
    </r>
    <r>
      <rPr>
        <sz val="10"/>
        <rFont val="宋体"/>
        <family val="0"/>
      </rPr>
      <t>号</t>
    </r>
  </si>
  <si>
    <t>0579-84112712</t>
  </si>
  <si>
    <t>南门支行</t>
  </si>
  <si>
    <t>浦阳街道大桥北路13号</t>
  </si>
  <si>
    <t>0579-84125763</t>
  </si>
  <si>
    <t>黄宅支行</t>
  </si>
  <si>
    <r>
      <t>浦江县黄宅镇紫金家园</t>
    </r>
    <r>
      <rPr>
        <sz val="10"/>
        <rFont val="宋体"/>
        <family val="0"/>
      </rPr>
      <t>1</t>
    </r>
    <r>
      <rPr>
        <sz val="10"/>
        <rFont val="宋体"/>
        <family val="0"/>
      </rPr>
      <t>号楼</t>
    </r>
  </si>
  <si>
    <t>0579-84250046</t>
  </si>
  <si>
    <t>孝顺支行</t>
  </si>
  <si>
    <t>金东区</t>
  </si>
  <si>
    <t>金华市孝顺镇环镇北路2号</t>
  </si>
  <si>
    <t>0579-82951049</t>
  </si>
  <si>
    <t>多湖支行</t>
  </si>
  <si>
    <t>金华市金东区多湖望府街888号</t>
  </si>
  <si>
    <t>0579-82174897</t>
  </si>
  <si>
    <t>开发区</t>
  </si>
  <si>
    <t>金华市八一南街216号</t>
  </si>
  <si>
    <t>0579-82370009</t>
  </si>
  <si>
    <t>金华市中山路319号</t>
  </si>
  <si>
    <t>0579-82314775</t>
  </si>
  <si>
    <t>金华三江支行</t>
  </si>
  <si>
    <t>金华市八一南街1099号</t>
  </si>
  <si>
    <t>0579-82337829</t>
  </si>
  <si>
    <t>金华和信支行</t>
  </si>
  <si>
    <t>金华市和信路918号</t>
  </si>
  <si>
    <t>0579-82300770</t>
  </si>
  <si>
    <t>金华市分行营业中心营业室</t>
  </si>
  <si>
    <t>金华市八一北街433号</t>
  </si>
  <si>
    <t>0579-82305387</t>
  </si>
  <si>
    <t>柯城支行营业部</t>
  </si>
  <si>
    <t>衢州市</t>
  </si>
  <si>
    <t>柯城区</t>
  </si>
  <si>
    <t>西安路38号</t>
  </si>
  <si>
    <t>0570-3026548</t>
  </si>
  <si>
    <t>美俗坊分理处</t>
  </si>
  <si>
    <r>
      <t>县西街</t>
    </r>
    <r>
      <rPr>
        <sz val="10"/>
        <rFont val="宋体"/>
        <family val="0"/>
      </rPr>
      <t>87</t>
    </r>
    <r>
      <rPr>
        <sz val="10"/>
        <rFont val="宋体"/>
        <family val="0"/>
      </rPr>
      <t>、</t>
    </r>
    <r>
      <rPr>
        <sz val="10"/>
        <rFont val="宋体"/>
        <family val="0"/>
      </rPr>
      <t>89</t>
    </r>
    <r>
      <rPr>
        <sz val="10"/>
        <rFont val="宋体"/>
        <family val="0"/>
      </rPr>
      <t>、</t>
    </r>
    <r>
      <rPr>
        <sz val="10"/>
        <rFont val="宋体"/>
        <family val="0"/>
      </rPr>
      <t>91</t>
    </r>
    <r>
      <rPr>
        <sz val="10"/>
        <rFont val="宋体"/>
        <family val="0"/>
      </rPr>
      <t>、</t>
    </r>
    <r>
      <rPr>
        <sz val="10"/>
        <rFont val="宋体"/>
        <family val="0"/>
      </rPr>
      <t>93</t>
    </r>
    <r>
      <rPr>
        <sz val="10"/>
        <rFont val="宋体"/>
        <family val="0"/>
      </rPr>
      <t>号</t>
    </r>
  </si>
  <si>
    <t>0570-3038773</t>
  </si>
  <si>
    <t>西区分理处</t>
  </si>
  <si>
    <t>九华北大道185号</t>
  </si>
  <si>
    <t>0570-3012865</t>
  </si>
  <si>
    <t>开发区分理处</t>
  </si>
  <si>
    <t>衢化路230-13、15号</t>
  </si>
  <si>
    <t>0570-8017948</t>
  </si>
  <si>
    <t>十里丰支行</t>
  </si>
  <si>
    <t>衢江区</t>
  </si>
  <si>
    <t>十里丰农场</t>
  </si>
  <si>
    <t>0570-2926170</t>
  </si>
  <si>
    <t>柯山支行</t>
  </si>
  <si>
    <t>新桥街19号</t>
  </si>
  <si>
    <t>0570-3024066</t>
  </si>
  <si>
    <t>南区支行营业部</t>
  </si>
  <si>
    <t xml:space="preserve">衢州市 </t>
  </si>
  <si>
    <t>荷花二路107号</t>
  </si>
  <si>
    <t>0570-8589031</t>
  </si>
  <si>
    <t>南湖支行</t>
  </si>
  <si>
    <r>
      <t>上街</t>
    </r>
    <r>
      <rPr>
        <sz val="10"/>
        <rFont val="宋体"/>
        <family val="0"/>
      </rPr>
      <t>88</t>
    </r>
    <r>
      <rPr>
        <sz val="10"/>
        <rFont val="宋体"/>
        <family val="0"/>
      </rPr>
      <t>号</t>
    </r>
  </si>
  <si>
    <t>0570-3025710</t>
  </si>
  <si>
    <t>兴柯支行</t>
  </si>
  <si>
    <r>
      <t>通荷路</t>
    </r>
    <r>
      <rPr>
        <sz val="10"/>
        <rFont val="宋体"/>
        <family val="0"/>
      </rPr>
      <t>293</t>
    </r>
    <r>
      <rPr>
        <sz val="10"/>
        <rFont val="宋体"/>
        <family val="0"/>
      </rPr>
      <t>号</t>
    </r>
  </si>
  <si>
    <t>0570-8877199</t>
  </si>
  <si>
    <t>三衢路支行</t>
  </si>
  <si>
    <t>三衢路208号</t>
  </si>
  <si>
    <t>0570-3084761</t>
  </si>
  <si>
    <t>衢化支行营业部</t>
  </si>
  <si>
    <t>巨化文昌路120号</t>
  </si>
  <si>
    <t>0570-3096246</t>
  </si>
  <si>
    <t>花径支行</t>
  </si>
  <si>
    <r>
      <t>衢化街道南一道</t>
    </r>
    <r>
      <rPr>
        <sz val="10"/>
        <rFont val="宋体"/>
        <family val="0"/>
      </rPr>
      <t>12</t>
    </r>
    <r>
      <rPr>
        <sz val="10"/>
        <rFont val="宋体"/>
        <family val="0"/>
      </rPr>
      <t>号</t>
    </r>
  </si>
  <si>
    <t>0570-3062425</t>
  </si>
  <si>
    <t>衢江支行营业部</t>
  </si>
  <si>
    <t>宾港北路2号</t>
  </si>
  <si>
    <t>0570-2830019</t>
  </si>
  <si>
    <t>廿里支行</t>
  </si>
  <si>
    <t>廿里镇市场南路63号</t>
  </si>
  <si>
    <t>0570-2931117</t>
  </si>
  <si>
    <t>龙游支行营业部</t>
  </si>
  <si>
    <t>龙游县</t>
  </si>
  <si>
    <t>太平东路418号</t>
  </si>
  <si>
    <t>0570-7021044</t>
  </si>
  <si>
    <t>人民路120号</t>
  </si>
  <si>
    <t>0570-7026429</t>
  </si>
  <si>
    <t>荣昌支行</t>
  </si>
  <si>
    <t>荣昌大道560号</t>
  </si>
  <si>
    <t>0570-7261052</t>
  </si>
  <si>
    <t>湖镇分理处</t>
  </si>
  <si>
    <t>解放南路22号</t>
  </si>
  <si>
    <t>0570-7063659</t>
  </si>
  <si>
    <t>十里坪分理处</t>
  </si>
  <si>
    <t>湖镇镇十里坪</t>
  </si>
  <si>
    <t>0570-7782010</t>
  </si>
  <si>
    <t>十字街分理处</t>
  </si>
  <si>
    <t>太平东路93号</t>
  </si>
  <si>
    <t>0570-7021537</t>
  </si>
  <si>
    <t>江山支行营业部</t>
  </si>
  <si>
    <t>江山市</t>
  </si>
  <si>
    <t>解放路1号</t>
  </si>
  <si>
    <t>0570-4029431</t>
  </si>
  <si>
    <t>解放南路分理处</t>
  </si>
  <si>
    <r>
      <t>解放南路</t>
    </r>
    <r>
      <rPr>
        <sz val="10"/>
        <rFont val="宋体"/>
        <family val="0"/>
      </rPr>
      <t>147</t>
    </r>
    <r>
      <rPr>
        <sz val="10"/>
        <rFont val="宋体"/>
        <family val="0"/>
      </rPr>
      <t>号</t>
    </r>
  </si>
  <si>
    <t>0570-4021224</t>
  </si>
  <si>
    <t>鹿溪南路分理处</t>
  </si>
  <si>
    <t>鹿溪南路174号</t>
  </si>
  <si>
    <t>0570-4022634</t>
  </si>
  <si>
    <t>北关路分理处</t>
  </si>
  <si>
    <t>江山市区北关路38号</t>
  </si>
  <si>
    <t>0570--4118220</t>
  </si>
  <si>
    <t>贺村分理处</t>
  </si>
  <si>
    <r>
      <t>贺村镇中心街</t>
    </r>
    <r>
      <rPr>
        <sz val="10"/>
        <rFont val="宋体"/>
        <family val="0"/>
      </rPr>
      <t>110</t>
    </r>
    <r>
      <rPr>
        <sz val="10"/>
        <rFont val="宋体"/>
        <family val="0"/>
      </rPr>
      <t>号</t>
    </r>
  </si>
  <si>
    <t>0570-4550344</t>
  </si>
  <si>
    <t>淤头分理处</t>
  </si>
  <si>
    <t>贺村镇淤头村新兴街5号</t>
  </si>
  <si>
    <t>0570-4770011</t>
  </si>
  <si>
    <t>峡口分理处</t>
  </si>
  <si>
    <t>峡口镇兴华北街18号</t>
  </si>
  <si>
    <t>0570-4880202</t>
  </si>
  <si>
    <t>常山支行营业部</t>
  </si>
  <si>
    <t>常山县</t>
  </si>
  <si>
    <t>天马街道文峰东路35号</t>
  </si>
  <si>
    <t>0570-5021296</t>
  </si>
  <si>
    <t>红旗街分理处</t>
  </si>
  <si>
    <t>天马街道红旗街35号</t>
  </si>
  <si>
    <t>0570-5022079</t>
  </si>
  <si>
    <t>芳村分理处</t>
  </si>
  <si>
    <t>芳村镇芳鑫北路38号</t>
  </si>
  <si>
    <t>0570--5411006</t>
  </si>
  <si>
    <t>开化支行营业部</t>
  </si>
  <si>
    <t>开化县</t>
  </si>
  <si>
    <r>
      <t>解放街</t>
    </r>
    <r>
      <rPr>
        <sz val="10"/>
        <rFont val="宋体"/>
        <family val="0"/>
      </rPr>
      <t>51</t>
    </r>
    <r>
      <rPr>
        <sz val="10"/>
        <rFont val="宋体"/>
        <family val="0"/>
      </rPr>
      <t>号</t>
    </r>
  </si>
  <si>
    <t>0570-6010910</t>
  </si>
  <si>
    <t>华埠支行</t>
  </si>
  <si>
    <r>
      <t>华埠镇华阳路</t>
    </r>
    <r>
      <rPr>
        <sz val="10"/>
        <rFont val="宋体"/>
        <family val="0"/>
      </rPr>
      <t>19</t>
    </r>
    <r>
      <rPr>
        <sz val="10"/>
        <rFont val="宋体"/>
        <family val="0"/>
      </rPr>
      <t>号</t>
    </r>
  </si>
  <si>
    <t>0570-6031476</t>
  </si>
  <si>
    <t>马金支行</t>
  </si>
  <si>
    <r>
      <t>马金镇天童中路</t>
    </r>
    <r>
      <rPr>
        <sz val="10"/>
        <rFont val="宋体"/>
        <family val="0"/>
      </rPr>
      <t>11</t>
    </r>
    <r>
      <rPr>
        <sz val="10"/>
        <rFont val="宋体"/>
        <family val="0"/>
      </rPr>
      <t>号</t>
    </r>
  </si>
  <si>
    <t>0570-6062175</t>
  </si>
  <si>
    <t>岙滩支行</t>
  </si>
  <si>
    <r>
      <t>开元路</t>
    </r>
    <r>
      <rPr>
        <sz val="10"/>
        <rFont val="宋体"/>
        <family val="0"/>
      </rPr>
      <t>87</t>
    </r>
    <r>
      <rPr>
        <sz val="10"/>
        <rFont val="宋体"/>
        <family val="0"/>
      </rPr>
      <t>号</t>
    </r>
  </si>
  <si>
    <t>0570-6190688</t>
  </si>
  <si>
    <r>
      <t>下街</t>
    </r>
    <r>
      <rPr>
        <sz val="10"/>
        <rFont val="宋体"/>
        <family val="0"/>
      </rPr>
      <t>60</t>
    </r>
    <r>
      <rPr>
        <sz val="10"/>
        <rFont val="宋体"/>
        <family val="0"/>
      </rPr>
      <t>号</t>
    </r>
  </si>
  <si>
    <t>0570-3022821</t>
  </si>
  <si>
    <t>缙云县支行营业中心</t>
  </si>
  <si>
    <t>丽水市</t>
  </si>
  <si>
    <t>缙云县</t>
  </si>
  <si>
    <r>
      <t>缙云县永宁路</t>
    </r>
    <r>
      <rPr>
        <sz val="10"/>
        <rFont val="宋体"/>
        <family val="0"/>
      </rPr>
      <t>1</t>
    </r>
    <r>
      <rPr>
        <sz val="10"/>
        <rFont val="宋体"/>
        <family val="0"/>
      </rPr>
      <t>号</t>
    </r>
  </si>
  <si>
    <t>0578-3216182</t>
  </si>
  <si>
    <t>五云支行</t>
  </si>
  <si>
    <t>缙云县五云镇溪滨北路104号</t>
  </si>
  <si>
    <t>0578-3122426</t>
  </si>
  <si>
    <t>云和支行营业中心</t>
  </si>
  <si>
    <t>云和县</t>
  </si>
  <si>
    <t>云和县中山路162号</t>
  </si>
  <si>
    <t>0578-5122790</t>
  </si>
  <si>
    <t>龙泉市支行营业中心</t>
  </si>
  <si>
    <t>龙泉市</t>
  </si>
  <si>
    <t>龙泉市华楼街225号</t>
  </si>
  <si>
    <t>0578-7123600</t>
  </si>
  <si>
    <t>剑瓷支行</t>
  </si>
  <si>
    <t>龙泉市新华街20号</t>
  </si>
  <si>
    <t>0578-7123217</t>
  </si>
  <si>
    <t>剑川支行</t>
  </si>
  <si>
    <t>龙泉市剑池西路74号</t>
  </si>
  <si>
    <t>0578-7122380</t>
  </si>
  <si>
    <t>庆元县营业中心</t>
  </si>
  <si>
    <t>庆元县</t>
  </si>
  <si>
    <t>庆元县石龙街96号</t>
  </si>
  <si>
    <t>0578-6121449</t>
  </si>
  <si>
    <t>景宁县支行营业中心</t>
  </si>
  <si>
    <t>景宁县</t>
  </si>
  <si>
    <t>景宁县鹤溪镇人民中路208号</t>
  </si>
  <si>
    <t>0578-5082352</t>
  </si>
  <si>
    <t>松阳县支行营业中心</t>
  </si>
  <si>
    <t>松阳县</t>
  </si>
  <si>
    <t>松阳县西屏镇新华路41号</t>
  </si>
  <si>
    <t>0578-8062159</t>
  </si>
  <si>
    <t>遂昌支行营业中心</t>
  </si>
  <si>
    <t>遂昌县</t>
  </si>
  <si>
    <t>遂昌县妙高镇公园路140号</t>
  </si>
  <si>
    <t>0578-8081647</t>
  </si>
  <si>
    <t>青田县支行营业中心</t>
  </si>
  <si>
    <t>青田县</t>
  </si>
  <si>
    <t>青田县鹤城街道宝幢街88号</t>
  </si>
  <si>
    <t>0578-6821730</t>
  </si>
  <si>
    <t>侨乡支行</t>
  </si>
  <si>
    <t>青田县鹤城镇少年宫路58号</t>
  </si>
  <si>
    <t>0578-6826344</t>
  </si>
  <si>
    <t>鹤城支行</t>
  </si>
  <si>
    <t>青田县鹤城镇校场路33号</t>
  </si>
  <si>
    <t>0578-6826997</t>
  </si>
  <si>
    <t>丽水分行营业中心</t>
  </si>
  <si>
    <t>莲都区</t>
  </si>
  <si>
    <t>丽水市解放街260号</t>
  </si>
  <si>
    <t>0578-2136771</t>
  </si>
  <si>
    <t>莲都支行营业中心</t>
  </si>
  <si>
    <t>丽水市解放街126号</t>
  </si>
  <si>
    <t>0578-2158208</t>
  </si>
  <si>
    <t>灯塔支行</t>
  </si>
  <si>
    <t>丽水市城西路9号</t>
  </si>
  <si>
    <t>0578-2142044</t>
  </si>
  <si>
    <t>处州支行营业中心</t>
  </si>
  <si>
    <t>丽水市中东路557号</t>
  </si>
  <si>
    <t>0578-2274463</t>
  </si>
  <si>
    <t>丽水开发区支行营业中心</t>
  </si>
  <si>
    <t>丽水市水阁工业区绿谷大道236号</t>
  </si>
  <si>
    <t>0578-2600369</t>
  </si>
  <si>
    <t>明珠支行</t>
  </si>
  <si>
    <t>丽水市丽阳街557号</t>
  </si>
  <si>
    <t>0578-2129288</t>
  </si>
  <si>
    <t>紫金路支行</t>
  </si>
  <si>
    <t>丽水市紫金路631号</t>
  </si>
  <si>
    <t>0578-2133139</t>
  </si>
  <si>
    <t>台州分行营业部</t>
  </si>
  <si>
    <t>台州市</t>
  </si>
  <si>
    <t>椒江区</t>
  </si>
  <si>
    <t>台州市市府大道529号</t>
  </si>
  <si>
    <t>0576-88839616</t>
  </si>
  <si>
    <r>
      <t>台州市市府大道</t>
    </r>
    <r>
      <rPr>
        <sz val="10"/>
        <rFont val="宋体"/>
        <family val="0"/>
      </rPr>
      <t>361</t>
    </r>
    <r>
      <rPr>
        <sz val="10"/>
        <rFont val="宋体"/>
        <family val="0"/>
      </rPr>
      <t>号</t>
    </r>
  </si>
  <si>
    <t>0576-88551000</t>
  </si>
  <si>
    <t>椒西支行</t>
  </si>
  <si>
    <t>台州市椒江区中山西路436号</t>
  </si>
  <si>
    <t>0576-88556050</t>
  </si>
  <si>
    <t>商城支行</t>
  </si>
  <si>
    <t>台州市经济开发区商业街开元路135-139号</t>
  </si>
  <si>
    <t>0576-88521552</t>
  </si>
  <si>
    <t>商务区支行</t>
  </si>
  <si>
    <t>台州市东海大道584-592号</t>
  </si>
  <si>
    <t>0576-88526282</t>
  </si>
  <si>
    <t>椒江支行营业室</t>
  </si>
  <si>
    <t>台州市椒江区解放南路156号</t>
  </si>
  <si>
    <t>0576-88897847</t>
  </si>
  <si>
    <t>台州市椒江区解放北路70号</t>
  </si>
  <si>
    <t>0576-88224164</t>
  </si>
  <si>
    <t>台州市开发区滨海工业城临时职工生活活动中心1号楼55-60号</t>
  </si>
  <si>
    <t>0576-82722561</t>
  </si>
  <si>
    <t>台州市椒江区中山西路78号</t>
  </si>
  <si>
    <t>0576-88551850</t>
  </si>
  <si>
    <t>东山支行</t>
  </si>
  <si>
    <r>
      <t>台州市椒江区东山九洲大道</t>
    </r>
    <r>
      <rPr>
        <sz val="10"/>
        <rFont val="宋体"/>
        <family val="0"/>
      </rPr>
      <t>198</t>
    </r>
    <r>
      <rPr>
        <sz val="10"/>
        <rFont val="宋体"/>
        <family val="0"/>
      </rPr>
      <t>号</t>
    </r>
  </si>
  <si>
    <t>0576-88653036</t>
  </si>
  <si>
    <t>葭沚支行</t>
  </si>
  <si>
    <t>台州市新明国际安居生活广场1号楼101-108号</t>
  </si>
  <si>
    <t>0576-88321782</t>
  </si>
  <si>
    <t>章安支行</t>
  </si>
  <si>
    <t>台州市椒江区章安街道沿江东路202-210号</t>
  </si>
  <si>
    <t>0576-88999132</t>
  </si>
  <si>
    <t>前所分理处</t>
  </si>
  <si>
    <t>台州市椒江区前所街道前中路67号</t>
  </si>
  <si>
    <t>0576-88923022</t>
  </si>
  <si>
    <t>椒江政府核算中心分理处</t>
  </si>
  <si>
    <t>台州市椒江区江城南路78号</t>
  </si>
  <si>
    <t>0576-88836575</t>
  </si>
  <si>
    <t>黄岩支行营业室</t>
  </si>
  <si>
    <t>黄岩区</t>
  </si>
  <si>
    <r>
      <t>台州市黄岩区天长南路</t>
    </r>
    <r>
      <rPr>
        <sz val="10"/>
        <rFont val="宋体"/>
        <family val="0"/>
      </rPr>
      <t>83</t>
    </r>
    <r>
      <rPr>
        <sz val="10"/>
        <rFont val="宋体"/>
        <family val="0"/>
      </rPr>
      <t>号</t>
    </r>
  </si>
  <si>
    <t>0576-84027057</t>
  </si>
  <si>
    <t>南城支行</t>
  </si>
  <si>
    <r>
      <t>台州市黄岩区环城南路</t>
    </r>
    <r>
      <rPr>
        <sz val="10"/>
        <rFont val="宋体"/>
        <family val="0"/>
      </rPr>
      <t>12-16</t>
    </r>
    <r>
      <rPr>
        <sz val="10"/>
        <rFont val="宋体"/>
        <family val="0"/>
      </rPr>
      <t>号</t>
    </r>
  </si>
  <si>
    <t>0576-84027073</t>
  </si>
  <si>
    <t>桔乡支行</t>
  </si>
  <si>
    <r>
      <t>台州市黄岩区桔乡大道</t>
    </r>
    <r>
      <rPr>
        <sz val="10"/>
        <rFont val="宋体"/>
        <family val="0"/>
      </rPr>
      <t>200-208</t>
    </r>
    <r>
      <rPr>
        <sz val="10"/>
        <rFont val="宋体"/>
        <family val="0"/>
      </rPr>
      <t>号</t>
    </r>
  </si>
  <si>
    <t>0576-84027077</t>
  </si>
  <si>
    <t>板桥支行</t>
  </si>
  <si>
    <r>
      <t>台州市黄岩区洞天路</t>
    </r>
    <r>
      <rPr>
        <sz val="10"/>
        <rFont val="宋体"/>
        <family val="0"/>
      </rPr>
      <t>121-123</t>
    </r>
    <r>
      <rPr>
        <sz val="10"/>
        <rFont val="宋体"/>
        <family val="0"/>
      </rPr>
      <t>号</t>
    </r>
  </si>
  <si>
    <t>0576-84118526</t>
  </si>
  <si>
    <t>东城支行</t>
  </si>
  <si>
    <r>
      <t>台州市黄岩区东浦路</t>
    </r>
    <r>
      <rPr>
        <sz val="10"/>
        <rFont val="宋体"/>
        <family val="0"/>
      </rPr>
      <t>2</t>
    </r>
    <r>
      <rPr>
        <sz val="10"/>
        <rFont val="宋体"/>
        <family val="0"/>
      </rPr>
      <t>号</t>
    </r>
  </si>
  <si>
    <t>0576-84027082</t>
  </si>
  <si>
    <t>宁溪支行</t>
  </si>
  <si>
    <t>台州市黄岩区宁溪镇宁川东路1号</t>
  </si>
  <si>
    <t>0576-84991030</t>
  </si>
  <si>
    <t>头陀支行</t>
  </si>
  <si>
    <t>台州市黄岩区北洋镇新建东路6号</t>
  </si>
  <si>
    <t>0576-84961210</t>
  </si>
  <si>
    <t>院桥支行</t>
  </si>
  <si>
    <t>台州市黄岩区院桥镇院新西路46号</t>
  </si>
  <si>
    <t>0576-84871181</t>
  </si>
  <si>
    <t>新前支行</t>
  </si>
  <si>
    <t>台州市黄岩区新前街道新中路1号</t>
  </si>
  <si>
    <t>0576-84358670</t>
  </si>
  <si>
    <t>台州市黄岩区青年西路65-75号</t>
  </si>
  <si>
    <t>0576-84027091</t>
  </si>
  <si>
    <r>
      <t>台州市黄岩区世纪大道</t>
    </r>
    <r>
      <rPr>
        <sz val="10"/>
        <rFont val="宋体"/>
        <family val="0"/>
      </rPr>
      <t>34-44</t>
    </r>
  </si>
  <si>
    <t>0576-81108625</t>
  </si>
  <si>
    <t>路桥支行营业室</t>
  </si>
  <si>
    <t>路桥区</t>
  </si>
  <si>
    <t>台州市路桥区商海南街1号</t>
  </si>
  <si>
    <t>0576-82420122</t>
  </si>
  <si>
    <t>新大街支行</t>
  </si>
  <si>
    <t>台州市路桥区邮电路283号</t>
  </si>
  <si>
    <t>0576-82443161</t>
  </si>
  <si>
    <t>田洋王支行</t>
  </si>
  <si>
    <t>台州市路桥区银座街78-84号</t>
  </si>
  <si>
    <t>0576-82461970</t>
  </si>
  <si>
    <t>富仕路支行</t>
  </si>
  <si>
    <t>台州市路桥区银座街481号</t>
  </si>
  <si>
    <t>0576-82444747</t>
  </si>
  <si>
    <t>台州市路桥区泰隆街1288-A1-010号（台州国际塑料城）</t>
  </si>
  <si>
    <t>0576-82515711</t>
  </si>
  <si>
    <t>峰江支行</t>
  </si>
  <si>
    <t>台州市路桥区峰江街道银水路96-108号</t>
  </si>
  <si>
    <t>0576-82691546</t>
  </si>
  <si>
    <t>路南支行</t>
  </si>
  <si>
    <t>台州市路桥区肖谢路30号</t>
  </si>
  <si>
    <t>0576-82434852</t>
  </si>
  <si>
    <t>台州市路桥区新桥镇新凤新村(地税征收大厅对面)</t>
  </si>
  <si>
    <t>0576-82661490</t>
  </si>
  <si>
    <t>横街支行</t>
  </si>
  <si>
    <t>台州市路桥区横街镇车站路2号</t>
  </si>
  <si>
    <t>0576-82652110</t>
  </si>
  <si>
    <t>金清支行</t>
  </si>
  <si>
    <t>台州市路桥区金清镇金港西路144号</t>
  </si>
  <si>
    <t>0576-82882530</t>
  </si>
  <si>
    <t>蓬街支行</t>
  </si>
  <si>
    <t>台州市路桥区蓬街镇新蓬北路55号</t>
  </si>
  <si>
    <t>0576-82720880</t>
  </si>
  <si>
    <t>路北支行</t>
  </si>
  <si>
    <t>台州市路桥区路北街道银安街729-2、3、4号和路北赵王村腾达路818-1号</t>
  </si>
  <si>
    <t>0576-82446936</t>
  </si>
  <si>
    <t>温岭支行营业室</t>
  </si>
  <si>
    <t>温岭市</t>
  </si>
  <si>
    <t>台州市温岭市三星大道41号</t>
  </si>
  <si>
    <t>0576-86111366</t>
  </si>
  <si>
    <t>太平支行</t>
  </si>
  <si>
    <t>台州市温岭市太平万寿路三联大厦底楼</t>
  </si>
  <si>
    <t>0576-86223369</t>
  </si>
  <si>
    <t>台州市温岭市九龙大道152号乐购超市对面</t>
  </si>
  <si>
    <t>0576-86221512</t>
  </si>
  <si>
    <t>台州市温岭市太平前溪路22号</t>
  </si>
  <si>
    <t>0576-86215542</t>
  </si>
  <si>
    <t>石粘支行</t>
  </si>
  <si>
    <t>台州市温岭市城北街道石粘路220号</t>
  </si>
  <si>
    <t>0576-86911697</t>
  </si>
  <si>
    <t>台州市温岭市城东街道横湖中路3-19号</t>
  </si>
  <si>
    <t>0576-81688328</t>
  </si>
  <si>
    <t>横峰支行</t>
  </si>
  <si>
    <t>台州市温岭市横峰街道宅前路38号</t>
  </si>
  <si>
    <t>0576-86956051</t>
  </si>
  <si>
    <t>温西支行</t>
  </si>
  <si>
    <t>台州市温岭市温峤中大街19号</t>
  </si>
  <si>
    <t>0576-86966691</t>
  </si>
  <si>
    <t>大溪支行</t>
  </si>
  <si>
    <t>台州市温岭市大溪繁昌路</t>
  </si>
  <si>
    <t>0576-86331136</t>
  </si>
  <si>
    <t>德明路支行</t>
  </si>
  <si>
    <t>台州市温岭市大溪镇德明路62-76号</t>
  </si>
  <si>
    <t>0576-86331266</t>
  </si>
  <si>
    <t>山市支行</t>
  </si>
  <si>
    <t>台州市温岭市山市金山路</t>
  </si>
  <si>
    <t>0576-86388197</t>
  </si>
  <si>
    <t>泽国支行</t>
  </si>
  <si>
    <t>台州市温岭市泽国丹崖东路235号</t>
  </si>
  <si>
    <t>0576-86442781</t>
  </si>
  <si>
    <t>丹崖支行</t>
  </si>
  <si>
    <t>台州市温岭市泽国杭温路121-127号</t>
  </si>
  <si>
    <t>0576-86442921</t>
  </si>
  <si>
    <t>新河支行</t>
  </si>
  <si>
    <t>台州市温岭市新河镇文化路52号</t>
  </si>
  <si>
    <t>0576-86552442</t>
  </si>
  <si>
    <t>箬横支行</t>
  </si>
  <si>
    <t>台州市温岭市箬横镇人民西路2号</t>
  </si>
  <si>
    <t>0576-86812710</t>
  </si>
  <si>
    <t>松门支行</t>
  </si>
  <si>
    <t>台州市温岭市松门迎宾西路58号</t>
  </si>
  <si>
    <t>0576-86662858</t>
  </si>
  <si>
    <t>金港支行</t>
  </si>
  <si>
    <t>台州市温岭市松门金港路148-160号</t>
  </si>
  <si>
    <t>0576-81625002</t>
  </si>
  <si>
    <t>牧屿支行</t>
  </si>
  <si>
    <t>台州市温岭市泽国泽屿二环路牧西村综合楼牧屿大酒店旁</t>
  </si>
  <si>
    <t>0576-86479126</t>
  </si>
  <si>
    <t>临海支行营业室</t>
  </si>
  <si>
    <t>临海市</t>
  </si>
  <si>
    <r>
      <t>台州市临海市古城街道鹿城路</t>
    </r>
    <r>
      <rPr>
        <sz val="10"/>
        <rFont val="宋体"/>
        <family val="0"/>
      </rPr>
      <t>227</t>
    </r>
    <r>
      <rPr>
        <sz val="10"/>
        <rFont val="宋体"/>
        <family val="0"/>
      </rPr>
      <t>号</t>
    </r>
  </si>
  <si>
    <t>0576-85316626</t>
  </si>
  <si>
    <t>大田支行</t>
  </si>
  <si>
    <r>
      <t>台州市临海市大田街道奋进西街</t>
    </r>
    <r>
      <rPr>
        <sz val="10"/>
        <rFont val="宋体"/>
        <family val="0"/>
      </rPr>
      <t>188-1</t>
    </r>
    <r>
      <rPr>
        <sz val="10"/>
        <rFont val="宋体"/>
        <family val="0"/>
      </rPr>
      <t>号</t>
    </r>
  </si>
  <si>
    <t>0576-85997215</t>
  </si>
  <si>
    <t>靖江支行</t>
  </si>
  <si>
    <r>
      <t>台州市临海市古城街道巾山东路</t>
    </r>
    <r>
      <rPr>
        <sz val="10"/>
        <rFont val="宋体"/>
        <family val="0"/>
      </rPr>
      <t>110</t>
    </r>
    <r>
      <rPr>
        <sz val="10"/>
        <rFont val="宋体"/>
        <family val="0"/>
      </rPr>
      <t>号</t>
    </r>
  </si>
  <si>
    <t>0576-85180653</t>
  </si>
  <si>
    <t>江南分理处</t>
  </si>
  <si>
    <t>台州市临海市江南街道江南大道与青年路交叉口</t>
  </si>
  <si>
    <t>0576-85177072</t>
  </si>
  <si>
    <t>白水洋支行</t>
  </si>
  <si>
    <r>
      <t>台州市临海市白水洋镇双港路</t>
    </r>
    <r>
      <rPr>
        <sz val="10"/>
        <rFont val="宋体"/>
        <family val="0"/>
      </rPr>
      <t>43</t>
    </r>
    <r>
      <rPr>
        <sz val="10"/>
        <rFont val="宋体"/>
        <family val="0"/>
      </rPr>
      <t>号</t>
    </r>
  </si>
  <si>
    <t>0576-85881130</t>
  </si>
  <si>
    <t>杜桥支行</t>
  </si>
  <si>
    <r>
      <t>台州市临海市杜桥镇府前街</t>
    </r>
    <r>
      <rPr>
        <sz val="10"/>
        <rFont val="宋体"/>
        <family val="0"/>
      </rPr>
      <t>243</t>
    </r>
    <r>
      <rPr>
        <sz val="10"/>
        <rFont val="宋体"/>
        <family val="0"/>
      </rPr>
      <t>号</t>
    </r>
  </si>
  <si>
    <t>0576-85663886</t>
  </si>
  <si>
    <t>三角街支行</t>
  </si>
  <si>
    <r>
      <t>台州市临海市杜桥解放街</t>
    </r>
    <r>
      <rPr>
        <sz val="10"/>
        <rFont val="宋体"/>
        <family val="0"/>
      </rPr>
      <t>255</t>
    </r>
    <r>
      <rPr>
        <sz val="10"/>
        <rFont val="宋体"/>
        <family val="0"/>
      </rPr>
      <t>号</t>
    </r>
  </si>
  <si>
    <t>0576-85661438</t>
  </si>
  <si>
    <t>上盘支行</t>
  </si>
  <si>
    <r>
      <t>台州市临海市上盘镇市头村镇前街</t>
    </r>
    <r>
      <rPr>
        <sz val="10"/>
        <rFont val="宋体"/>
        <family val="0"/>
      </rPr>
      <t>163</t>
    </r>
    <r>
      <rPr>
        <sz val="10"/>
        <rFont val="宋体"/>
        <family val="0"/>
      </rPr>
      <t>号</t>
    </r>
  </si>
  <si>
    <t>0576-85777017</t>
  </si>
  <si>
    <t>大洋支行</t>
  </si>
  <si>
    <r>
      <t>台州市临海市大洋街道大洋西路</t>
    </r>
    <r>
      <rPr>
        <sz val="10"/>
        <rFont val="宋体"/>
        <family val="0"/>
      </rPr>
      <t>375-3</t>
    </r>
    <r>
      <rPr>
        <sz val="10"/>
        <rFont val="宋体"/>
        <family val="0"/>
      </rPr>
      <t>号</t>
    </r>
  </si>
  <si>
    <t>0576-85156774</t>
  </si>
  <si>
    <t>台州市临海市大洋街道临海大道333号</t>
  </si>
  <si>
    <t>0576-85113192</t>
  </si>
  <si>
    <t>巾山分理处</t>
  </si>
  <si>
    <r>
      <t>台州市临海市赤城路</t>
    </r>
    <r>
      <rPr>
        <sz val="10"/>
        <rFont val="宋体"/>
        <family val="0"/>
      </rPr>
      <t>35</t>
    </r>
    <r>
      <rPr>
        <sz val="10"/>
        <rFont val="宋体"/>
        <family val="0"/>
      </rPr>
      <t>号</t>
    </r>
  </si>
  <si>
    <t>0576-85112922</t>
  </si>
  <si>
    <t>灵江支行</t>
  </si>
  <si>
    <t>台州市临海市崇和路1-3号</t>
  </si>
  <si>
    <t>0576-85113367</t>
  </si>
  <si>
    <t>桃渚支行</t>
  </si>
  <si>
    <t>台州市临海市桃渚镇宝镇路48号</t>
  </si>
  <si>
    <t>0576-85227334</t>
  </si>
  <si>
    <t>玉环支行营业室</t>
  </si>
  <si>
    <t>玉环县</t>
  </si>
  <si>
    <t>台州市玉环县城关镇玉兴路东30号</t>
  </si>
  <si>
    <t>0576-87221865</t>
  </si>
  <si>
    <t>玉城支行</t>
  </si>
  <si>
    <t>台州市玉环县玉城广陵路157-161号</t>
  </si>
  <si>
    <t>0576-87250639</t>
  </si>
  <si>
    <t>楚门支行</t>
  </si>
  <si>
    <t>台州市玉环县楚门南兴西路168号</t>
  </si>
  <si>
    <t>0576-87442403</t>
  </si>
  <si>
    <t>楚柚路支行</t>
  </si>
  <si>
    <t>台州市玉环县楚门南兴街5号号</t>
  </si>
  <si>
    <t>0576-87444141</t>
  </si>
  <si>
    <t>坎门分理处</t>
  </si>
  <si>
    <t>台州市玉环县坎门海城路205-219号</t>
  </si>
  <si>
    <t>0576-87552741</t>
  </si>
  <si>
    <t>陈屿分理处</t>
  </si>
  <si>
    <t>台州市玉环县陈屿兴港东路60号</t>
  </si>
  <si>
    <t>0576-87332224</t>
  </si>
  <si>
    <t>清港支行</t>
  </si>
  <si>
    <t>台州市玉环县清港迎宾路151号</t>
  </si>
  <si>
    <t>0576-87101045</t>
  </si>
  <si>
    <t>台州市玉环县城关双港路420-6号</t>
  </si>
  <si>
    <t>0576-87219409</t>
  </si>
  <si>
    <t>天台支行营业室</t>
  </si>
  <si>
    <t>天台县</t>
  </si>
  <si>
    <r>
      <t>台州市天台县城关人民东路</t>
    </r>
    <r>
      <rPr>
        <sz val="10"/>
        <rFont val="宋体"/>
        <family val="0"/>
      </rPr>
      <t>15</t>
    </r>
    <r>
      <rPr>
        <sz val="10"/>
        <rFont val="宋体"/>
        <family val="0"/>
      </rPr>
      <t>号</t>
    </r>
  </si>
  <si>
    <t>0576-83806311</t>
  </si>
  <si>
    <r>
      <t>台州市天台县城关人民西路</t>
    </r>
    <r>
      <rPr>
        <sz val="10"/>
        <rFont val="宋体"/>
        <family val="0"/>
      </rPr>
      <t>235</t>
    </r>
    <r>
      <rPr>
        <sz val="10"/>
        <rFont val="宋体"/>
        <family val="0"/>
      </rPr>
      <t>号</t>
    </r>
  </si>
  <si>
    <t>0576-83881870</t>
  </si>
  <si>
    <r>
      <t>台州市天台县城关劳动路</t>
    </r>
    <r>
      <rPr>
        <sz val="10"/>
        <rFont val="宋体"/>
        <family val="0"/>
      </rPr>
      <t>209</t>
    </r>
    <r>
      <rPr>
        <sz val="10"/>
        <rFont val="宋体"/>
        <family val="0"/>
      </rPr>
      <t>号</t>
    </r>
  </si>
  <si>
    <t>0576-83881146</t>
  </si>
  <si>
    <r>
      <t>台州市天台县赤城街道飞鹤路</t>
    </r>
    <r>
      <rPr>
        <sz val="10"/>
        <rFont val="宋体"/>
        <family val="0"/>
      </rPr>
      <t>228</t>
    </r>
    <r>
      <rPr>
        <sz val="10"/>
        <rFont val="宋体"/>
        <family val="0"/>
      </rPr>
      <t>号</t>
    </r>
  </si>
  <si>
    <t>0576-83957891</t>
  </si>
  <si>
    <t>赤城分理处</t>
  </si>
  <si>
    <r>
      <t>台州市天台县城关赤城路</t>
    </r>
    <r>
      <rPr>
        <sz val="10"/>
        <rFont val="宋体"/>
        <family val="0"/>
      </rPr>
      <t>86</t>
    </r>
    <r>
      <rPr>
        <sz val="10"/>
        <rFont val="宋体"/>
        <family val="0"/>
      </rPr>
      <t>号</t>
    </r>
  </si>
  <si>
    <t>0576-83882240</t>
  </si>
  <si>
    <r>
      <t>台州市天台县始丰街道天元西街</t>
    </r>
    <r>
      <rPr>
        <sz val="10"/>
        <rFont val="宋体"/>
        <family val="0"/>
      </rPr>
      <t>18-23</t>
    </r>
    <r>
      <rPr>
        <sz val="10"/>
        <rFont val="宋体"/>
        <family val="0"/>
      </rPr>
      <t>号</t>
    </r>
  </si>
  <si>
    <t>0576-83901502</t>
  </si>
  <si>
    <t>平桥支行</t>
  </si>
  <si>
    <r>
      <t>台州市天台县平桥团结路</t>
    </r>
    <r>
      <rPr>
        <sz val="10"/>
        <rFont val="宋体"/>
        <family val="0"/>
      </rPr>
      <t>37</t>
    </r>
    <r>
      <rPr>
        <sz val="10"/>
        <rFont val="宋体"/>
        <family val="0"/>
      </rPr>
      <t>号</t>
    </r>
  </si>
  <si>
    <t>0576-83661011</t>
  </si>
  <si>
    <t>仙居支行营业室</t>
  </si>
  <si>
    <t>仙居县</t>
  </si>
  <si>
    <t>台州市仙居县西门街1号</t>
  </si>
  <si>
    <t>0576-87773712</t>
  </si>
  <si>
    <t>横溪支行</t>
  </si>
  <si>
    <t>台州市仙居县横溪镇西壹路76号</t>
  </si>
  <si>
    <t>0576-87067012</t>
  </si>
  <si>
    <t>台州市仙居县城北西路3号</t>
  </si>
  <si>
    <t>0576-87771937</t>
  </si>
  <si>
    <t>神仙居支行</t>
  </si>
  <si>
    <t>台州市仙居县白塔镇镇南路263号</t>
  </si>
  <si>
    <t>0576-87011130</t>
  </si>
  <si>
    <t>台州市仙居县庆丰街168号</t>
  </si>
  <si>
    <t>0576-87776823</t>
  </si>
  <si>
    <t>三门支行营业室</t>
  </si>
  <si>
    <t>三门县</t>
  </si>
  <si>
    <t>台州市三门县海游镇广场路22号</t>
  </si>
  <si>
    <t>0576-83335263</t>
  </si>
  <si>
    <t>海游支行</t>
  </si>
  <si>
    <t>台州市三门县海游镇人民路48号</t>
  </si>
  <si>
    <t>0576-83330684</t>
  </si>
  <si>
    <t>沿海工业城支行</t>
  </si>
  <si>
    <t>台州市三门县沿海工业城</t>
  </si>
  <si>
    <t>0576-83233073</t>
  </si>
  <si>
    <t>亭旁支行</t>
  </si>
  <si>
    <t>台州市三门县亭旁镇宁和路254号</t>
  </si>
  <si>
    <t>0576-83550032</t>
  </si>
  <si>
    <t>健跳支行</t>
  </si>
  <si>
    <t>台州市三门县健跳镇文教路1号</t>
  </si>
  <si>
    <t>0576-83440066</t>
  </si>
  <si>
    <t>人民路支行</t>
  </si>
  <si>
    <t>台州市三门县海游镇人民路212号</t>
  </si>
  <si>
    <t>0576-83338656</t>
  </si>
  <si>
    <t>海门支行营业室</t>
  </si>
  <si>
    <r>
      <t>台州市椒江区洪家车站街</t>
    </r>
    <r>
      <rPr>
        <sz val="10"/>
        <rFont val="宋体"/>
        <family val="0"/>
      </rPr>
      <t>243</t>
    </r>
    <r>
      <rPr>
        <sz val="10"/>
        <rFont val="宋体"/>
        <family val="0"/>
      </rPr>
      <t>号</t>
    </r>
  </si>
  <si>
    <t>0576-88011549</t>
  </si>
  <si>
    <t>三甲支行</t>
  </si>
  <si>
    <r>
      <t>台州市椒江区三甲洪三东路</t>
    </r>
    <r>
      <rPr>
        <sz val="10"/>
        <rFont val="宋体"/>
        <family val="0"/>
      </rPr>
      <t>156-5</t>
    </r>
    <r>
      <rPr>
        <sz val="10"/>
        <rFont val="宋体"/>
        <family val="0"/>
      </rPr>
      <t>至</t>
    </r>
    <r>
      <rPr>
        <sz val="10"/>
        <rFont val="宋体"/>
        <family val="0"/>
      </rPr>
      <t>156-10</t>
    </r>
    <r>
      <rPr>
        <sz val="10"/>
        <rFont val="宋体"/>
        <family val="0"/>
      </rPr>
      <t>号</t>
    </r>
  </si>
  <si>
    <t>0576-88111253</t>
  </si>
  <si>
    <t>下陈支行</t>
  </si>
  <si>
    <r>
      <t>台州市椒江区下陈机场路</t>
    </r>
    <r>
      <rPr>
        <sz val="10"/>
        <rFont val="宋体"/>
        <family val="0"/>
      </rPr>
      <t>40-4</t>
    </r>
    <r>
      <rPr>
        <sz val="10"/>
        <rFont val="宋体"/>
        <family val="0"/>
      </rPr>
      <t>号</t>
    </r>
  </si>
  <si>
    <t>0576-88155633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</si>
</sst>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 numFmtId="180" formatCode="yyyy/mm/dd"/>
  </numFmts>
  <fonts count="10">
    <font>
      <sz val="10"/>
      <name val="Arial"/>
      <family val="2"/>
    </font>
    <font>
      <sz val="12"/>
      <name val="宋体"/>
      <family val="0"/>
    </font>
    <font>
      <sz val="10"/>
      <name val="仿宋_GB2312"/>
      <family val="3"/>
    </font>
    <font>
      <sz val="18"/>
      <name val="黑体"/>
      <family val="3"/>
    </font>
    <font>
      <sz val="10"/>
      <name val="黑体"/>
      <family val="3"/>
    </font>
    <font>
      <sz val="12"/>
      <name val="黑体"/>
      <family val="3"/>
    </font>
    <font>
      <sz val="10"/>
      <name val="宋体"/>
      <family val="0"/>
    </font>
    <font>
      <sz val="10"/>
      <color indexed="63"/>
      <name val="宋体"/>
      <family val="0"/>
    </font>
    <font>
      <sz val="10"/>
      <color indexed="8"/>
      <name val="宋体"/>
      <family val="0"/>
    </font>
    <font>
      <sz val="11"/>
      <color indexed="8"/>
      <name val="宋体"/>
      <family val="0"/>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3">
    <border>
      <left/>
      <right/>
      <top/>
      <bottom/>
      <diagonal/>
    </border>
    <border>
      <left style="thin"/>
      <right style="thin"/>
      <top style="thin"/>
      <bottom style="thin"/>
    </border>
    <border>
      <left style="thin"/>
      <right/>
      <top style="thin"/>
      <bottom style="thin"/>
    </border>
  </borders>
  <cellStyleXfs count="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 fillId="0" borderId="0">
      <alignment vertical="center"/>
      <protection/>
    </xf>
    <xf numFmtId="177" fontId="0" fillId="0" borderId="0" applyFont="0" applyFill="0" applyBorder="0" applyAlignment="0" applyProtection="0"/>
    <xf numFmtId="0" fontId="0" fillId="0" borderId="0">
      <alignment/>
      <protection/>
    </xf>
    <xf numFmtId="0" fontId="1" fillId="0" borderId="0">
      <alignment vertical="center"/>
      <protection/>
    </xf>
    <xf numFmtId="178" fontId="0" fillId="0" borderId="0" applyFon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6" fillId="0" borderId="0">
      <alignment/>
      <protection/>
    </xf>
    <xf numFmtId="0" fontId="9"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170">
    <xf numFmtId="0" fontId="0" fillId="0" borderId="0" xfId="0" applyAlignment="1">
      <alignment/>
    </xf>
    <xf numFmtId="0" fontId="0" fillId="0" borderId="0" xfId="0" applyFont="1" applyAlignment="1">
      <alignment/>
    </xf>
    <xf numFmtId="0" fontId="2" fillId="0" borderId="0" xfId="0" applyFont="1" applyAlignment="1">
      <alignment/>
    </xf>
    <xf numFmtId="0" fontId="0" fillId="0" borderId="0" xfId="0" applyFill="1" applyAlignment="1">
      <alignment horizontal="center"/>
    </xf>
    <xf numFmtId="0" fontId="0" fillId="0" borderId="0" xfId="0" applyAlignment="1">
      <alignment horizontal="center"/>
    </xf>
    <xf numFmtId="0" fontId="0" fillId="0" borderId="0" xfId="0" applyFont="1" applyAlignment="1">
      <alignment horizontal="right" wrapText="1"/>
    </xf>
    <xf numFmtId="0" fontId="0" fillId="0" borderId="0" xfId="0" applyAlignment="1">
      <alignment horizontal="right"/>
    </xf>
    <xf numFmtId="0" fontId="3" fillId="0" borderId="0" xfId="0" applyFont="1" applyBorder="1" applyAlignment="1">
      <alignment horizontal="center"/>
    </xf>
    <xf numFmtId="0" fontId="3" fillId="0" borderId="0" xfId="0" applyFont="1" applyFill="1" applyBorder="1" applyAlignment="1">
      <alignment horizontal="center"/>
    </xf>
    <xf numFmtId="0" fontId="4" fillId="0" borderId="0" xfId="0" applyFont="1" applyBorder="1" applyAlignment="1">
      <alignment horizontal="right" wrapText="1"/>
    </xf>
    <xf numFmtId="0" fontId="3" fillId="0" borderId="0" xfId="0" applyFont="1" applyBorder="1" applyAlignment="1">
      <alignment horizontal="right"/>
    </xf>
    <xf numFmtId="0" fontId="5" fillId="0" borderId="1" xfId="0" applyNumberFormat="1" applyFont="1" applyBorder="1" applyAlignment="1">
      <alignment horizontal="center" vertical="center"/>
    </xf>
    <xf numFmtId="0" fontId="5" fillId="0" borderId="1" xfId="0" applyNumberFormat="1" applyFont="1" applyFill="1" applyBorder="1" applyAlignment="1">
      <alignment horizontal="center" vertical="center"/>
    </xf>
    <xf numFmtId="0"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xf>
    <xf numFmtId="0" fontId="6" fillId="0" borderId="1" xfId="0" applyFont="1" applyFill="1" applyBorder="1" applyAlignment="1">
      <alignment horizontal="center"/>
    </xf>
    <xf numFmtId="0" fontId="6" fillId="0" borderId="1" xfId="0" applyFont="1" applyBorder="1" applyAlignment="1">
      <alignment horizontal="center"/>
    </xf>
    <xf numFmtId="0" fontId="6" fillId="0" borderId="1" xfId="0" applyFont="1" applyBorder="1" applyAlignment="1">
      <alignment horizontal="right" wrapText="1"/>
    </xf>
    <xf numFmtId="0" fontId="6" fillId="0" borderId="1" xfId="0" applyFont="1" applyBorder="1" applyAlignment="1">
      <alignment horizontal="right"/>
    </xf>
    <xf numFmtId="0" fontId="5" fillId="0" borderId="2" xfId="0" applyFont="1" applyBorder="1" applyAlignment="1">
      <alignment horizontal="center" vertical="center"/>
    </xf>
    <xf numFmtId="0" fontId="5" fillId="0" borderId="1" xfId="0" applyFont="1" applyFill="1" applyBorder="1" applyAlignment="1">
      <alignment horizontal="center" vertical="center"/>
    </xf>
    <xf numFmtId="0" fontId="5" fillId="0" borderId="2" xfId="0" applyFont="1" applyBorder="1" applyAlignment="1">
      <alignment horizontal="center" vertical="center"/>
    </xf>
    <xf numFmtId="0" fontId="6" fillId="0" borderId="2" xfId="0" applyFont="1" applyBorder="1" applyAlignment="1">
      <alignment horizontal="right"/>
    </xf>
    <xf numFmtId="0" fontId="0" fillId="0" borderId="1" xfId="0" applyFont="1" applyFill="1" applyBorder="1" applyAlignment="1">
      <alignment horizontal="center"/>
    </xf>
    <xf numFmtId="0" fontId="0" fillId="2" borderId="1" xfId="0" applyFont="1" applyFill="1" applyBorder="1" applyAlignment="1">
      <alignment horizontal="center"/>
    </xf>
    <xf numFmtId="0" fontId="6" fillId="0" borderId="1" xfId="0" applyFont="1" applyFill="1" applyBorder="1" applyAlignment="1">
      <alignment/>
    </xf>
    <xf numFmtId="0" fontId="6" fillId="0" borderId="1" xfId="0" applyFont="1" applyFill="1" applyBorder="1" applyAlignment="1">
      <alignment horizontal="left"/>
    </xf>
    <xf numFmtId="0" fontId="6" fillId="0" borderId="1" xfId="0" applyFont="1" applyFill="1" applyBorder="1" applyAlignment="1">
      <alignment horizontal="right" wrapText="1"/>
    </xf>
    <xf numFmtId="0" fontId="0" fillId="0" borderId="1" xfId="0" applyNumberFormat="1" applyFill="1" applyBorder="1" applyAlignment="1">
      <alignment horizontal="center"/>
    </xf>
    <xf numFmtId="0" fontId="6" fillId="0" borderId="1" xfId="0" applyFont="1" applyFill="1" applyBorder="1" applyAlignment="1">
      <alignment/>
    </xf>
    <xf numFmtId="0" fontId="6" fillId="0" borderId="1" xfId="0" applyFont="1" applyFill="1" applyBorder="1" applyAlignment="1">
      <alignment horizontal="center"/>
    </xf>
    <xf numFmtId="0" fontId="6" fillId="0" borderId="1" xfId="0" applyFont="1" applyFill="1" applyBorder="1" applyAlignment="1">
      <alignment horizontal="left"/>
    </xf>
    <xf numFmtId="0" fontId="6" fillId="0" borderId="1" xfId="0" applyFont="1" applyFill="1" applyBorder="1" applyAlignment="1">
      <alignment horizontal="right" wrapText="1"/>
    </xf>
    <xf numFmtId="0" fontId="6" fillId="0" borderId="1" xfId="0" applyFont="1" applyFill="1" applyBorder="1" applyAlignment="1">
      <alignment/>
    </xf>
    <xf numFmtId="0" fontId="6" fillId="0" borderId="1" xfId="0" applyFont="1" applyBorder="1" applyAlignment="1">
      <alignment horizontal="center"/>
    </xf>
    <xf numFmtId="0" fontId="6" fillId="0" borderId="1" xfId="0" applyFont="1" applyBorder="1" applyAlignment="1">
      <alignment/>
    </xf>
    <xf numFmtId="0" fontId="6" fillId="0" borderId="1" xfId="0" applyFont="1" applyBorder="1" applyAlignment="1">
      <alignment horizontal="right" wrapText="1"/>
    </xf>
    <xf numFmtId="0" fontId="6" fillId="0" borderId="1" xfId="0" applyFont="1" applyFill="1" applyBorder="1" applyAlignment="1">
      <alignment horizontal="center"/>
    </xf>
    <xf numFmtId="0" fontId="6" fillId="0" borderId="1" xfId="0" applyFont="1" applyFill="1" applyBorder="1" applyAlignment="1">
      <alignment horizontal="right" wrapText="1"/>
    </xf>
    <xf numFmtId="0" fontId="6" fillId="0" borderId="1" xfId="0" applyNumberFormat="1" applyFont="1" applyBorder="1" applyAlignment="1">
      <alignment horizontal="right"/>
    </xf>
    <xf numFmtId="0" fontId="6" fillId="0" borderId="1" xfId="0" applyNumberFormat="1" applyFont="1" applyBorder="1" applyAlignment="1">
      <alignment horizontal="right"/>
    </xf>
    <xf numFmtId="0" fontId="0" fillId="2" borderId="1" xfId="0" applyFill="1" applyBorder="1" applyAlignment="1">
      <alignment horizontal="center"/>
    </xf>
    <xf numFmtId="0" fontId="6" fillId="0" borderId="2" xfId="0" applyNumberFormat="1" applyFont="1" applyBorder="1" applyAlignment="1">
      <alignment horizontal="right"/>
    </xf>
    <xf numFmtId="0" fontId="6" fillId="0" borderId="1" xfId="0" applyFont="1" applyFill="1" applyBorder="1" applyAlignment="1">
      <alignment horizontal="right" wrapText="1"/>
    </xf>
    <xf numFmtId="0" fontId="6" fillId="0" borderId="1" xfId="0" applyFont="1" applyFill="1" applyBorder="1" applyAlignment="1">
      <alignment horizontal="center"/>
    </xf>
    <xf numFmtId="0" fontId="6" fillId="0" borderId="1" xfId="0" applyFont="1" applyFill="1" applyBorder="1" applyAlignment="1">
      <alignment/>
    </xf>
    <xf numFmtId="0" fontId="6" fillId="0" borderId="1" xfId="0" applyNumberFormat="1" applyFont="1" applyFill="1" applyBorder="1" applyAlignment="1">
      <alignment/>
    </xf>
    <xf numFmtId="0" fontId="0" fillId="2" borderId="1" xfId="0" applyNumberFormat="1" applyFill="1" applyBorder="1" applyAlignment="1">
      <alignment horizontal="center"/>
    </xf>
    <xf numFmtId="0" fontId="6" fillId="0" borderId="1" xfId="0" applyFont="1" applyFill="1" applyBorder="1" applyAlignment="1">
      <alignment horizontal="right" wrapText="1"/>
    </xf>
    <xf numFmtId="0" fontId="6" fillId="2" borderId="1" xfId="0" applyFont="1" applyFill="1" applyBorder="1" applyAlignment="1">
      <alignment horizontal="center"/>
    </xf>
    <xf numFmtId="0" fontId="6" fillId="0" borderId="1" xfId="0" applyFont="1" applyBorder="1" applyAlignment="1">
      <alignment horizontal="left"/>
    </xf>
    <xf numFmtId="0" fontId="6" fillId="0" borderId="1" xfId="0" applyFont="1" applyFill="1" applyBorder="1" applyAlignment="1">
      <alignment horizontal="right" vertical="center" wrapText="1"/>
    </xf>
    <xf numFmtId="0" fontId="6" fillId="0" borderId="1" xfId="0" applyFont="1" applyBorder="1" applyAlignment="1">
      <alignment horizontal="right" vertical="center" wrapText="1"/>
    </xf>
    <xf numFmtId="0" fontId="6" fillId="0" borderId="1" xfId="0" applyNumberFormat="1" applyFont="1" applyFill="1" applyBorder="1" applyAlignment="1">
      <alignment horizontal="left" vertical="center"/>
    </xf>
    <xf numFmtId="0" fontId="6" fillId="0" borderId="1" xfId="0" applyNumberFormat="1" applyFont="1" applyFill="1" applyBorder="1" applyAlignment="1">
      <alignment horizontal="right" vertical="center" wrapText="1"/>
    </xf>
    <xf numFmtId="0" fontId="6" fillId="0" borderId="1" xfId="30" applyNumberFormat="1" applyFont="1" applyFill="1" applyBorder="1" applyAlignment="1">
      <alignment horizontal="left" vertical="center"/>
      <protection/>
    </xf>
    <xf numFmtId="0" fontId="6" fillId="0" borderId="1" xfId="30" applyNumberFormat="1" applyFont="1" applyFill="1" applyBorder="1" applyAlignment="1">
      <alignment horizontal="right" vertical="center" wrapText="1"/>
      <protection/>
    </xf>
    <xf numFmtId="0" fontId="6" fillId="0" borderId="1" xfId="0" applyFont="1" applyBorder="1" applyAlignment="1">
      <alignment horizontal="left" vertical="center"/>
    </xf>
    <xf numFmtId="0" fontId="6" fillId="0" borderId="1" xfId="0" applyFont="1" applyBorder="1" applyAlignment="1">
      <alignment horizontal="left" vertical="center"/>
    </xf>
    <xf numFmtId="0" fontId="7" fillId="0" borderId="1" xfId="0" applyFont="1" applyBorder="1" applyAlignment="1">
      <alignment horizontal="left" vertical="center"/>
    </xf>
    <xf numFmtId="0" fontId="6" fillId="0" borderId="1" xfId="29" applyFont="1" applyBorder="1" applyAlignment="1">
      <alignment horizontal="left" vertical="center"/>
      <protection/>
    </xf>
    <xf numFmtId="0" fontId="6" fillId="0" borderId="1" xfId="29" applyFont="1" applyBorder="1" applyAlignment="1">
      <alignment horizontal="right" vertical="center" wrapText="1"/>
      <protection/>
    </xf>
    <xf numFmtId="0" fontId="6" fillId="0" borderId="1" xfId="30" applyFont="1" applyBorder="1" applyAlignment="1">
      <alignment horizontal="left" vertical="center"/>
      <protection/>
    </xf>
    <xf numFmtId="0" fontId="6" fillId="0" borderId="1" xfId="30" applyFont="1" applyBorder="1" applyAlignment="1">
      <alignment horizontal="right" vertical="center" wrapText="1"/>
      <protection/>
    </xf>
    <xf numFmtId="0" fontId="6" fillId="0" borderId="1" xfId="0" applyFont="1" applyFill="1" applyBorder="1" applyAlignment="1">
      <alignment horizontal="center"/>
    </xf>
    <xf numFmtId="0" fontId="6" fillId="0" borderId="1" xfId="0" applyFont="1" applyFill="1" applyBorder="1" applyAlignment="1">
      <alignment horizontal="left"/>
    </xf>
    <xf numFmtId="0" fontId="6" fillId="0" borderId="1" xfId="0" applyFont="1" applyFill="1" applyBorder="1" applyAlignment="1">
      <alignment horizontal="right" wrapText="1"/>
    </xf>
    <xf numFmtId="0" fontId="0" fillId="0" borderId="1" xfId="0" applyFill="1" applyBorder="1" applyAlignment="1">
      <alignment horizontal="center"/>
    </xf>
    <xf numFmtId="0" fontId="6" fillId="0" borderId="1" xfId="0" applyFont="1" applyFill="1" applyBorder="1" applyAlignment="1">
      <alignment horizontal="left" vertical="center"/>
    </xf>
    <xf numFmtId="49" fontId="6" fillId="0" borderId="1" xfId="0" applyNumberFormat="1" applyFont="1" applyFill="1" applyBorder="1" applyAlignment="1">
      <alignment horizontal="right" vertical="center" wrapText="1"/>
    </xf>
    <xf numFmtId="0" fontId="6" fillId="0" borderId="1" xfId="0" applyFont="1" applyFill="1" applyBorder="1" applyAlignment="1">
      <alignment horizontal="right" vertical="center" wrapText="1"/>
    </xf>
    <xf numFmtId="0" fontId="6" fillId="0" borderId="1" xfId="0" applyNumberFormat="1" applyFont="1" applyFill="1" applyBorder="1" applyAlignment="1">
      <alignment horizontal="left" vertical="center" wrapText="1"/>
    </xf>
    <xf numFmtId="0" fontId="6" fillId="0" borderId="1" xfId="0" applyFont="1" applyFill="1" applyBorder="1" applyAlignment="1">
      <alignment horizontal="right" vertical="center" wrapText="1"/>
    </xf>
    <xf numFmtId="0" fontId="6" fillId="0" borderId="1" xfId="0" applyFont="1" applyBorder="1" applyAlignment="1">
      <alignment horizontal="right" vertical="center" wrapText="1"/>
    </xf>
    <xf numFmtId="0" fontId="6" fillId="0" borderId="1" xfId="0" applyFont="1" applyBorder="1" applyAlignment="1">
      <alignment horizontal="right"/>
    </xf>
    <xf numFmtId="0" fontId="6" fillId="3" borderId="1" xfId="0" applyFont="1" applyFill="1" applyBorder="1" applyAlignment="1">
      <alignment horizontal="right" vertical="center" wrapText="1"/>
    </xf>
    <xf numFmtId="0" fontId="6" fillId="3" borderId="1" xfId="0" applyFont="1" applyFill="1" applyBorder="1" applyAlignment="1">
      <alignment horizontal="right" vertical="center" wrapText="1"/>
    </xf>
    <xf numFmtId="0" fontId="6" fillId="0" borderId="1" xfId="0" applyFont="1" applyBorder="1" applyAlignment="1">
      <alignment horizontal="left" wrapText="1"/>
    </xf>
    <xf numFmtId="0" fontId="6" fillId="0" borderId="1" xfId="0" applyNumberFormat="1" applyFont="1" applyBorder="1" applyAlignment="1" applyProtection="1">
      <alignment/>
      <protection locked="0"/>
    </xf>
    <xf numFmtId="0" fontId="6" fillId="0" borderId="1" xfId="0" applyNumberFormat="1" applyFont="1" applyBorder="1" applyAlignment="1">
      <alignment horizontal="right" vertical="center" wrapText="1"/>
    </xf>
    <xf numFmtId="0" fontId="6" fillId="0" borderId="1" xfId="0" applyFont="1" applyBorder="1" applyAlignment="1">
      <alignment horizontal="right"/>
    </xf>
    <xf numFmtId="0" fontId="8" fillId="0" borderId="1" xfId="25" applyNumberFormat="1" applyFont="1" applyFill="1" applyBorder="1" applyAlignment="1">
      <alignment/>
      <protection/>
    </xf>
    <xf numFmtId="49" fontId="0" fillId="2" borderId="1" xfId="0" applyNumberFormat="1" applyFont="1" applyFill="1" applyBorder="1" applyAlignment="1">
      <alignment horizontal="center"/>
    </xf>
    <xf numFmtId="0" fontId="6" fillId="0" borderId="2" xfId="0" applyFont="1" applyBorder="1" applyAlignment="1">
      <alignment horizontal="right"/>
    </xf>
    <xf numFmtId="0" fontId="6" fillId="0" borderId="2" xfId="0" applyFont="1" applyBorder="1" applyAlignment="1">
      <alignment horizontal="right"/>
    </xf>
    <xf numFmtId="0" fontId="6" fillId="0" borderId="2" xfId="25" applyNumberFormat="1" applyFont="1" applyFill="1" applyBorder="1" applyAlignment="1">
      <alignment/>
      <protection/>
    </xf>
    <xf numFmtId="0" fontId="6" fillId="0" borderId="2" xfId="0" applyNumberFormat="1" applyFont="1" applyBorder="1" applyAlignment="1" applyProtection="1">
      <alignment/>
      <protection locked="0"/>
    </xf>
    <xf numFmtId="0" fontId="6" fillId="0" borderId="2" xfId="28" applyNumberFormat="1" applyFont="1" applyBorder="1" applyAlignment="1" applyProtection="1">
      <alignment vertical="center"/>
      <protection locked="0"/>
    </xf>
    <xf numFmtId="0" fontId="6" fillId="0" borderId="2" xfId="26" applyNumberFormat="1" applyFont="1" applyBorder="1" applyAlignment="1" applyProtection="1">
      <alignment vertical="center"/>
      <protection locked="0"/>
    </xf>
    <xf numFmtId="0" fontId="6" fillId="0" borderId="2" xfId="16" applyNumberFormat="1" applyFont="1" applyBorder="1" applyAlignment="1" applyProtection="1">
      <alignment vertical="center"/>
      <protection locked="0"/>
    </xf>
    <xf numFmtId="0" fontId="6" fillId="0" borderId="2" xfId="23" applyNumberFormat="1" applyFont="1" applyBorder="1" applyAlignment="1" applyProtection="1">
      <alignment vertical="center"/>
      <protection locked="0"/>
    </xf>
    <xf numFmtId="0" fontId="6" fillId="0" borderId="2" xfId="24" applyNumberFormat="1" applyFont="1" applyBorder="1" applyAlignment="1" applyProtection="1">
      <alignment vertical="center"/>
      <protection locked="0"/>
    </xf>
    <xf numFmtId="0" fontId="6" fillId="0" borderId="2" xfId="19" applyNumberFormat="1" applyFont="1" applyBorder="1" applyAlignment="1" applyProtection="1">
      <alignment vertical="center"/>
      <protection locked="0"/>
    </xf>
    <xf numFmtId="0" fontId="6" fillId="0" borderId="2" xfId="27" applyNumberFormat="1" applyFont="1" applyBorder="1" applyAlignment="1" applyProtection="1">
      <alignment vertical="center"/>
      <protection locked="0"/>
    </xf>
    <xf numFmtId="0" fontId="6" fillId="0" borderId="1" xfId="0" applyNumberFormat="1" applyFont="1" applyBorder="1" applyAlignment="1" applyProtection="1">
      <alignment vertical="center"/>
      <protection locked="0"/>
    </xf>
    <xf numFmtId="0" fontId="6" fillId="0" borderId="1" xfId="38" applyFont="1" applyFill="1" applyBorder="1" applyAlignment="1">
      <alignment horizontal="center" vertical="center"/>
      <protection/>
    </xf>
    <xf numFmtId="0" fontId="6" fillId="0" borderId="1" xfId="32" applyFont="1" applyBorder="1" applyAlignment="1">
      <alignment horizontal="center" vertical="center"/>
      <protection/>
    </xf>
    <xf numFmtId="0" fontId="6" fillId="0" borderId="1" xfId="32" applyFont="1" applyBorder="1" applyAlignment="1">
      <alignment horizontal="left" vertical="center"/>
      <protection/>
    </xf>
    <xf numFmtId="0" fontId="6" fillId="0" borderId="1" xfId="0" applyFont="1" applyBorder="1" applyAlignment="1">
      <alignment horizontal="right" vertical="center"/>
    </xf>
    <xf numFmtId="0" fontId="6" fillId="3" borderId="1" xfId="37" applyFont="1" applyFill="1" applyBorder="1" applyAlignment="1">
      <alignment horizontal="center" vertical="center" wrapText="1"/>
      <protection/>
    </xf>
    <xf numFmtId="0" fontId="6" fillId="3" borderId="1" xfId="37" applyFont="1" applyFill="1" applyBorder="1" applyAlignment="1">
      <alignment horizontal="left" vertical="center" wrapText="1"/>
      <protection/>
    </xf>
    <xf numFmtId="0" fontId="6" fillId="0" borderId="1" xfId="37" applyFont="1" applyFill="1" applyBorder="1" applyAlignment="1">
      <alignment horizontal="left" vertical="center" wrapText="1"/>
      <protection/>
    </xf>
    <xf numFmtId="0" fontId="6" fillId="0" borderId="1" xfId="0" applyFont="1" applyFill="1" applyBorder="1" applyAlignment="1">
      <alignment horizontal="right" vertical="center"/>
    </xf>
    <xf numFmtId="0" fontId="6" fillId="0" borderId="1" xfId="18" applyFont="1" applyFill="1" applyBorder="1" applyAlignment="1">
      <alignment horizontal="left" vertical="center"/>
      <protection/>
    </xf>
    <xf numFmtId="0" fontId="6" fillId="0" borderId="1" xfId="0" applyFont="1" applyFill="1" applyBorder="1" applyAlignment="1">
      <alignment horizontal="right" vertical="center"/>
    </xf>
    <xf numFmtId="0" fontId="6" fillId="0" borderId="1" xfId="37" applyFont="1" applyFill="1" applyBorder="1" applyAlignment="1">
      <alignment horizontal="left" vertical="center" wrapText="1"/>
      <protection/>
    </xf>
    <xf numFmtId="0" fontId="6" fillId="0" borderId="1" xfId="0" applyFont="1" applyFill="1" applyBorder="1" applyAlignment="1">
      <alignment horizontal="right" wrapText="1"/>
    </xf>
    <xf numFmtId="0" fontId="6" fillId="0" borderId="1" xfId="0" applyFont="1" applyBorder="1" applyAlignment="1">
      <alignment horizontal="center" vertical="center"/>
    </xf>
    <xf numFmtId="0" fontId="6" fillId="0" borderId="2" xfId="0" applyFont="1" applyBorder="1" applyAlignment="1">
      <alignment horizontal="right" vertical="center"/>
    </xf>
    <xf numFmtId="0" fontId="0" fillId="0" borderId="1" xfId="0" applyFont="1" applyBorder="1" applyAlignment="1">
      <alignment horizontal="center"/>
    </xf>
    <xf numFmtId="0" fontId="6" fillId="0" borderId="1" xfId="25" applyFont="1" applyFill="1" applyBorder="1" applyAlignment="1" applyProtection="1">
      <alignment horizontal="center" vertical="center" wrapText="1"/>
      <protection locked="0"/>
    </xf>
    <xf numFmtId="0" fontId="6" fillId="0" borderId="1" xfId="25" applyFont="1" applyFill="1" applyBorder="1" applyAlignment="1" applyProtection="1">
      <alignment horizontal="left" vertical="center" wrapText="1"/>
      <protection locked="0"/>
    </xf>
    <xf numFmtId="0" fontId="6" fillId="0" borderId="1" xfId="0" applyFont="1" applyBorder="1" applyAlignment="1">
      <alignment horizontal="right" vertical="center"/>
    </xf>
    <xf numFmtId="49" fontId="6" fillId="0" borderId="1" xfId="25" applyNumberFormat="1" applyFont="1" applyFill="1" applyBorder="1" applyAlignment="1" applyProtection="1">
      <alignment horizontal="left" vertical="center" wrapText="1"/>
      <protection locked="0"/>
    </xf>
    <xf numFmtId="0" fontId="6" fillId="3" borderId="1" xfId="36" applyFont="1" applyFill="1" applyBorder="1" applyAlignment="1">
      <alignment horizontal="center" vertical="center" wrapText="1"/>
      <protection/>
    </xf>
    <xf numFmtId="0" fontId="6" fillId="3" borderId="1" xfId="36" applyFont="1" applyFill="1" applyBorder="1" applyAlignment="1">
      <alignment horizontal="left" vertical="center" wrapText="1"/>
      <protection/>
    </xf>
    <xf numFmtId="0" fontId="6" fillId="0" borderId="1" xfId="25" applyFont="1" applyFill="1" applyBorder="1" applyAlignment="1">
      <alignment horizontal="center" vertical="center" wrapText="1"/>
      <protection/>
    </xf>
    <xf numFmtId="0" fontId="6" fillId="0" borderId="1" xfId="25" applyFont="1" applyFill="1" applyBorder="1" applyAlignment="1">
      <alignment horizontal="left" vertical="center" wrapText="1"/>
      <protection/>
    </xf>
    <xf numFmtId="49" fontId="6" fillId="0" borderId="1" xfId="25" applyNumberFormat="1" applyFont="1" applyFill="1" applyBorder="1" applyAlignment="1">
      <alignment horizontal="center" vertical="center" wrapText="1"/>
      <protection/>
    </xf>
    <xf numFmtId="49" fontId="6" fillId="0" borderId="1" xfId="25" applyNumberFormat="1" applyFont="1" applyFill="1" applyBorder="1" applyAlignment="1">
      <alignment horizontal="left" vertical="center" wrapText="1"/>
      <protection/>
    </xf>
    <xf numFmtId="49" fontId="6" fillId="0" borderId="1" xfId="25" applyNumberFormat="1" applyFont="1" applyFill="1" applyBorder="1" applyAlignment="1">
      <alignment horizontal="left" vertical="center" wrapText="1" shrinkToFit="1"/>
      <protection/>
    </xf>
    <xf numFmtId="0" fontId="6" fillId="0" borderId="2" xfId="0" applyFont="1" applyFill="1" applyBorder="1" applyAlignment="1">
      <alignment horizontal="right" vertical="center"/>
    </xf>
    <xf numFmtId="0" fontId="6" fillId="0" borderId="1" xfId="0" applyFont="1" applyBorder="1" applyAlignment="1">
      <alignment horizontal="left"/>
    </xf>
    <xf numFmtId="0" fontId="6" fillId="0" borderId="1" xfId="0" applyFont="1" applyBorder="1" applyAlignment="1">
      <alignment horizontal="right"/>
    </xf>
    <xf numFmtId="0" fontId="8" fillId="0" borderId="1" xfId="0" applyFont="1" applyFill="1" applyBorder="1" applyAlignment="1">
      <alignment horizontal="left" vertical="center" wrapText="1"/>
    </xf>
    <xf numFmtId="0" fontId="6" fillId="0" borderId="1" xfId="0" applyFont="1" applyBorder="1" applyAlignment="1">
      <alignment horizontal="right" vertical="center" wrapText="1"/>
    </xf>
    <xf numFmtId="0" fontId="8" fillId="0" borderId="1" xfId="0" applyFont="1" applyFill="1" applyBorder="1" applyAlignment="1">
      <alignment horizontal="right" vertical="center" wrapText="1"/>
    </xf>
    <xf numFmtId="0" fontId="6" fillId="0" borderId="1" xfId="0" applyFont="1" applyFill="1" applyBorder="1" applyAlignment="1">
      <alignment horizontal="left"/>
    </xf>
    <xf numFmtId="0" fontId="6" fillId="0" borderId="1" xfId="0" applyFont="1" applyFill="1" applyBorder="1" applyAlignment="1">
      <alignment horizontal="left" vertical="center" wrapText="1"/>
    </xf>
    <xf numFmtId="0" fontId="6" fillId="0" borderId="1" xfId="0" applyFont="1" applyBorder="1" applyAlignment="1">
      <alignment horizontal="left" vertical="center" wrapText="1"/>
    </xf>
    <xf numFmtId="49" fontId="6" fillId="0" borderId="1" xfId="0" applyNumberFormat="1" applyFont="1" applyBorder="1" applyAlignment="1">
      <alignment horizontal="right" vertical="center" wrapText="1"/>
    </xf>
    <xf numFmtId="0" fontId="6" fillId="0" borderId="1" xfId="0" applyFont="1" applyBorder="1" applyAlignment="1">
      <alignment horizontal="right" vertical="center"/>
    </xf>
    <xf numFmtId="0" fontId="6" fillId="0" borderId="1" xfId="0" applyFont="1" applyBorder="1" applyAlignment="1">
      <alignment horizontal="left" vertical="center" wrapText="1"/>
    </xf>
    <xf numFmtId="0" fontId="6" fillId="0" borderId="1" xfId="0" applyFont="1" applyBorder="1" applyAlignment="1">
      <alignment horizontal="right"/>
    </xf>
    <xf numFmtId="0" fontId="8" fillId="0" borderId="1" xfId="0" applyFont="1" applyFill="1" applyBorder="1" applyAlignment="1">
      <alignment horizontal="right" vertical="center" wrapText="1"/>
    </xf>
    <xf numFmtId="180" fontId="6" fillId="0" borderId="1" xfId="0" applyNumberFormat="1" applyFont="1" applyFill="1" applyBorder="1" applyAlignment="1">
      <alignment horizontal="left" vertical="center" wrapText="1"/>
    </xf>
    <xf numFmtId="0" fontId="6" fillId="0" borderId="1" xfId="0" applyFont="1" applyFill="1" applyBorder="1" applyAlignment="1">
      <alignment horizontal="right" wrapText="1"/>
    </xf>
    <xf numFmtId="0" fontId="6" fillId="0" borderId="1" xfId="0" applyFont="1" applyFill="1" applyBorder="1" applyAlignment="1">
      <alignment/>
    </xf>
    <xf numFmtId="0" fontId="6" fillId="0" borderId="1" xfId="0" applyFont="1" applyFill="1" applyBorder="1" applyAlignment="1">
      <alignment horizontal="right"/>
    </xf>
    <xf numFmtId="0" fontId="6" fillId="0" borderId="2" xfId="0" applyFont="1" applyBorder="1" applyAlignment="1">
      <alignment horizontal="right"/>
    </xf>
    <xf numFmtId="0" fontId="0" fillId="0" borderId="1" xfId="0" applyBorder="1" applyAlignment="1">
      <alignment horizontal="center"/>
    </xf>
    <xf numFmtId="0" fontId="6" fillId="0" borderId="2" xfId="0" applyFont="1" applyBorder="1" applyAlignment="1">
      <alignment horizontal="right" vertical="center"/>
    </xf>
    <xf numFmtId="0" fontId="6" fillId="2" borderId="1" xfId="0" applyFont="1" applyFill="1" applyBorder="1" applyAlignment="1">
      <alignment horizontal="center"/>
    </xf>
    <xf numFmtId="0" fontId="8" fillId="0" borderId="1" xfId="0" applyFont="1" applyFill="1" applyBorder="1" applyAlignment="1">
      <alignment horizontal="left" vertical="center" wrapText="1" shrinkToFit="1"/>
    </xf>
    <xf numFmtId="0" fontId="6" fillId="0" borderId="2" xfId="0" applyFont="1" applyBorder="1" applyAlignment="1">
      <alignment horizontal="right"/>
    </xf>
    <xf numFmtId="0" fontId="0" fillId="0" borderId="1" xfId="0" applyFill="1" applyBorder="1" applyAlignment="1">
      <alignment horizontal="center"/>
    </xf>
    <xf numFmtId="0" fontId="6" fillId="0" borderId="1" xfId="0" applyFont="1" applyFill="1" applyBorder="1" applyAlignment="1">
      <alignment vertical="center" wrapText="1"/>
    </xf>
    <xf numFmtId="0" fontId="6" fillId="0" borderId="1" xfId="25" applyFont="1" applyFill="1" applyBorder="1" applyAlignment="1">
      <alignment horizontal="left" vertical="center" wrapText="1"/>
      <protection/>
    </xf>
    <xf numFmtId="0" fontId="6" fillId="0" borderId="1" xfId="25" applyFont="1" applyFill="1" applyBorder="1" applyAlignment="1">
      <alignment horizontal="left" vertical="center" wrapText="1"/>
      <protection/>
    </xf>
    <xf numFmtId="0" fontId="6" fillId="0" borderId="1" xfId="25" applyFont="1" applyFill="1" applyBorder="1" applyAlignment="1">
      <alignment horizontal="right" vertical="center" wrapText="1"/>
      <protection/>
    </xf>
    <xf numFmtId="0" fontId="6" fillId="0" borderId="1" xfId="35" applyFont="1" applyFill="1" applyBorder="1" applyAlignment="1">
      <alignment horizontal="right" wrapText="1"/>
      <protection/>
    </xf>
    <xf numFmtId="0" fontId="6" fillId="0" borderId="1" xfId="34" applyFont="1" applyFill="1" applyBorder="1" applyAlignment="1">
      <alignment horizontal="right" wrapText="1"/>
      <protection/>
    </xf>
    <xf numFmtId="49" fontId="6" fillId="0" borderId="1" xfId="35" applyNumberFormat="1" applyFont="1" applyFill="1" applyBorder="1" applyAlignment="1">
      <alignment horizontal="right" wrapText="1"/>
      <protection/>
    </xf>
    <xf numFmtId="0" fontId="6" fillId="0" borderId="1" xfId="33" applyNumberFormat="1" applyFont="1" applyFill="1" applyBorder="1" applyAlignment="1">
      <alignment horizontal="left" vertical="center" wrapText="1"/>
      <protection/>
    </xf>
    <xf numFmtId="0" fontId="6" fillId="0" borderId="1" xfId="25" applyFont="1" applyBorder="1" applyAlignment="1">
      <alignment horizontal="right" vertical="center" wrapText="1"/>
      <protection/>
    </xf>
    <xf numFmtId="0" fontId="6" fillId="0" borderId="1" xfId="0" applyFont="1" applyFill="1" applyBorder="1" applyAlignment="1">
      <alignment horizontal="center"/>
    </xf>
    <xf numFmtId="49" fontId="6" fillId="0" borderId="1" xfId="31" applyNumberFormat="1" applyFont="1" applyFill="1" applyBorder="1" applyAlignment="1">
      <alignment horizontal="right" wrapText="1"/>
      <protection/>
    </xf>
    <xf numFmtId="49" fontId="6" fillId="0" borderId="1" xfId="31" applyNumberFormat="1" applyFont="1" applyFill="1" applyBorder="1" applyAlignment="1">
      <alignment horizontal="right" vertical="center" wrapText="1"/>
      <protection/>
    </xf>
    <xf numFmtId="0" fontId="6" fillId="3" borderId="1" xfId="0" applyFont="1" applyFill="1" applyBorder="1" applyAlignment="1">
      <alignment horizontal="left" vertical="center" wrapText="1"/>
    </xf>
    <xf numFmtId="0" fontId="6" fillId="3" borderId="1" xfId="25" applyFont="1" applyFill="1" applyBorder="1" applyAlignment="1">
      <alignment horizontal="left" wrapText="1"/>
      <protection/>
    </xf>
    <xf numFmtId="0" fontId="6" fillId="0" borderId="1" xfId="0" applyFont="1" applyFill="1" applyBorder="1" applyAlignment="1" quotePrefix="1">
      <alignment horizontal="right" wrapText="1"/>
    </xf>
    <xf numFmtId="0" fontId="6" fillId="0" borderId="1" xfId="0" applyFont="1" applyFill="1" applyBorder="1" applyAlignment="1" quotePrefix="1">
      <alignment horizontal="right" wrapText="1"/>
    </xf>
    <xf numFmtId="0" fontId="6" fillId="0" borderId="1" xfId="0" applyFont="1" applyBorder="1" applyAlignment="1" quotePrefix="1">
      <alignment horizontal="right" wrapText="1"/>
    </xf>
    <xf numFmtId="0" fontId="6" fillId="0" borderId="1" xfId="0" applyNumberFormat="1" applyFont="1" applyFill="1" applyBorder="1" applyAlignment="1" quotePrefix="1">
      <alignment horizontal="right" vertical="center" wrapText="1"/>
    </xf>
    <xf numFmtId="0" fontId="6" fillId="0" borderId="1" xfId="30" applyNumberFormat="1" applyFont="1" applyFill="1" applyBorder="1" applyAlignment="1" quotePrefix="1">
      <alignment horizontal="right" vertical="center" wrapText="1"/>
      <protection/>
    </xf>
    <xf numFmtId="0" fontId="6" fillId="3" borderId="1" xfId="0" applyFont="1" applyFill="1" applyBorder="1" applyAlignment="1" quotePrefix="1">
      <alignment horizontal="right" vertical="center" wrapText="1"/>
    </xf>
    <xf numFmtId="0" fontId="6" fillId="3" borderId="1" xfId="0" applyFont="1" applyFill="1" applyBorder="1" applyAlignment="1" quotePrefix="1">
      <alignment horizontal="right" vertical="center" wrapText="1"/>
    </xf>
  </cellXfs>
  <cellStyles count="25">
    <cellStyle name="Normal" xfId="0"/>
    <cellStyle name="Comma" xfId="15"/>
    <cellStyle name="常规_勾山调研表格舟山" xfId="16"/>
    <cellStyle name="Currency" xfId="17"/>
    <cellStyle name="常规_离退休_1" xfId="18"/>
    <cellStyle name="常规_东港调研表格舟山" xfId="19"/>
    <cellStyle name="Comma [0]" xfId="20"/>
    <cellStyle name="Percent" xfId="21"/>
    <cellStyle name="Currency [0]" xfId="22"/>
    <cellStyle name="常规_北区调研表格舟山" xfId="23"/>
    <cellStyle name="常规_六横调研表格舟山" xfId="24"/>
    <cellStyle name="常规_Sheet1" xfId="25"/>
    <cellStyle name="常规_同济调研表格舟山" xfId="26"/>
    <cellStyle name="常规_朱家尖调研表格舟山" xfId="27"/>
    <cellStyle name="常规_海中洲调研表格舟山" xfId="28"/>
    <cellStyle name="常规_Sheet2_1" xfId="29"/>
    <cellStyle name="常规_Sheet1_Sheet2" xfId="30"/>
    <cellStyle name="常规_本级_83" xfId="31"/>
    <cellStyle name="常规_第一批_1" xfId="32"/>
    <cellStyle name="常规_Sheet1_Sheet1" xfId="33"/>
    <cellStyle name="常规_杭州" xfId="34"/>
    <cellStyle name="常规 2" xfId="35"/>
    <cellStyle name="常规_第二批" xfId="36"/>
    <cellStyle name="常规_第一批_7" xfId="37"/>
    <cellStyle name="常规_第一批"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J892"/>
  <sheetViews>
    <sheetView tabSelected="1" workbookViewId="0" topLeftCell="A211">
      <selection activeCell="B859" sqref="B859"/>
    </sheetView>
  </sheetViews>
  <sheetFormatPr defaultColWidth="28.57421875" defaultRowHeight="12.75"/>
  <cols>
    <col min="1" max="1" width="19.8515625" style="0" customWidth="1"/>
    <col min="2" max="2" width="10.57421875" style="3" customWidth="1"/>
    <col min="3" max="3" width="14.7109375" style="4" customWidth="1"/>
    <col min="4" max="4" width="41.28125" style="0" customWidth="1"/>
    <col min="5" max="5" width="19.57421875" style="5" customWidth="1"/>
    <col min="6" max="6" width="11.7109375" style="6" customWidth="1"/>
    <col min="7" max="7" width="11.421875" style="6" customWidth="1"/>
    <col min="8" max="8" width="12.00390625" style="6" customWidth="1"/>
    <col min="9" max="9" width="11.8515625" style="6" customWidth="1"/>
    <col min="10" max="10" width="15.28125" style="3" customWidth="1"/>
  </cols>
  <sheetData>
    <row r="2" spans="1:9" ht="22.5" customHeight="1">
      <c r="A2" s="7"/>
      <c r="B2" s="8"/>
      <c r="C2" s="7"/>
      <c r="D2" s="7"/>
      <c r="E2" s="9"/>
      <c r="F2" s="10"/>
      <c r="G2" s="10"/>
      <c r="H2" s="10"/>
      <c r="I2" s="10"/>
    </row>
    <row r="4" spans="1:10" ht="21" customHeight="1">
      <c r="A4" s="11" t="s">
        <v>0</v>
      </c>
      <c r="B4" s="12" t="s">
        <v>1</v>
      </c>
      <c r="C4" s="11" t="s">
        <v>2</v>
      </c>
      <c r="D4" s="11" t="s">
        <v>3</v>
      </c>
      <c r="E4" s="13" t="s">
        <v>4</v>
      </c>
      <c r="F4" s="14" t="s">
        <v>5</v>
      </c>
      <c r="G4" s="14"/>
      <c r="H4" s="14" t="s">
        <v>6</v>
      </c>
      <c r="I4" s="22"/>
      <c r="J4" s="23" t="s">
        <v>7</v>
      </c>
    </row>
    <row r="5" spans="1:10" ht="24" customHeight="1">
      <c r="A5" s="15"/>
      <c r="B5" s="12"/>
      <c r="C5" s="11"/>
      <c r="D5" s="11"/>
      <c r="E5" s="13"/>
      <c r="F5" s="16" t="s">
        <v>8</v>
      </c>
      <c r="G5" s="16" t="s">
        <v>9</v>
      </c>
      <c r="H5" s="16" t="s">
        <v>8</v>
      </c>
      <c r="I5" s="24" t="s">
        <v>9</v>
      </c>
      <c r="J5" s="23"/>
    </row>
    <row r="6" spans="1:10" ht="12.75">
      <c r="A6" s="17" t="s">
        <v>10</v>
      </c>
      <c r="B6" s="18" t="s">
        <v>11</v>
      </c>
      <c r="C6" s="19" t="s">
        <v>12</v>
      </c>
      <c r="D6" s="17" t="s">
        <v>13</v>
      </c>
      <c r="E6" s="20" t="s">
        <v>14</v>
      </c>
      <c r="F6" s="21">
        <v>27000</v>
      </c>
      <c r="G6" s="21">
        <v>3000</v>
      </c>
      <c r="H6" s="21">
        <v>45000</v>
      </c>
      <c r="I6" s="25">
        <v>5000</v>
      </c>
      <c r="J6" s="26" t="s">
        <v>15</v>
      </c>
    </row>
    <row r="7" spans="1:10" ht="12.75">
      <c r="A7" s="17" t="s">
        <v>16</v>
      </c>
      <c r="B7" s="18" t="s">
        <v>11</v>
      </c>
      <c r="C7" s="19" t="s">
        <v>17</v>
      </c>
      <c r="D7" s="17" t="s">
        <v>18</v>
      </c>
      <c r="E7" s="20" t="s">
        <v>19</v>
      </c>
      <c r="F7" s="21">
        <v>9000</v>
      </c>
      <c r="G7" s="21">
        <v>1000</v>
      </c>
      <c r="H7" s="21">
        <v>18000</v>
      </c>
      <c r="I7" s="25">
        <v>2000</v>
      </c>
      <c r="J7" s="26" t="s">
        <v>15</v>
      </c>
    </row>
    <row r="8" spans="1:10" ht="12.75">
      <c r="A8" s="17" t="s">
        <v>20</v>
      </c>
      <c r="B8" s="18" t="s">
        <v>11</v>
      </c>
      <c r="C8" s="19" t="s">
        <v>12</v>
      </c>
      <c r="D8" s="17" t="s">
        <v>21</v>
      </c>
      <c r="E8" s="20" t="s">
        <v>22</v>
      </c>
      <c r="F8" s="21">
        <v>9000</v>
      </c>
      <c r="G8" s="21">
        <v>1000</v>
      </c>
      <c r="H8" s="21">
        <v>18000</v>
      </c>
      <c r="I8" s="25">
        <v>2000</v>
      </c>
      <c r="J8" s="27" t="s">
        <v>23</v>
      </c>
    </row>
    <row r="9" spans="1:10" ht="12.75">
      <c r="A9" s="17" t="s">
        <v>24</v>
      </c>
      <c r="B9" s="18" t="s">
        <v>11</v>
      </c>
      <c r="C9" s="19" t="s">
        <v>17</v>
      </c>
      <c r="D9" s="17" t="s">
        <v>25</v>
      </c>
      <c r="E9" s="20" t="s">
        <v>26</v>
      </c>
      <c r="F9" s="21">
        <v>9000</v>
      </c>
      <c r="G9" s="21">
        <v>1000</v>
      </c>
      <c r="H9" s="21">
        <v>18000</v>
      </c>
      <c r="I9" s="25">
        <v>2000</v>
      </c>
      <c r="J9" s="26" t="s">
        <v>15</v>
      </c>
    </row>
    <row r="10" spans="1:10" ht="12.75">
      <c r="A10" s="17" t="s">
        <v>27</v>
      </c>
      <c r="B10" s="18" t="s">
        <v>11</v>
      </c>
      <c r="C10" s="19" t="s">
        <v>17</v>
      </c>
      <c r="D10" s="17" t="s">
        <v>28</v>
      </c>
      <c r="E10" s="20" t="s">
        <v>29</v>
      </c>
      <c r="F10" s="21">
        <v>9000</v>
      </c>
      <c r="G10" s="21">
        <v>1000</v>
      </c>
      <c r="H10" s="21">
        <v>18000</v>
      </c>
      <c r="I10" s="25">
        <v>2000</v>
      </c>
      <c r="J10" s="27" t="s">
        <v>23</v>
      </c>
    </row>
    <row r="11" spans="1:10" ht="12.75">
      <c r="A11" s="17" t="s">
        <v>30</v>
      </c>
      <c r="B11" s="18" t="s">
        <v>11</v>
      </c>
      <c r="C11" s="19" t="s">
        <v>12</v>
      </c>
      <c r="D11" s="17" t="s">
        <v>31</v>
      </c>
      <c r="E11" s="20" t="s">
        <v>32</v>
      </c>
      <c r="F11" s="21">
        <v>9000</v>
      </c>
      <c r="G11" s="21">
        <v>1000</v>
      </c>
      <c r="H11" s="21">
        <v>18000</v>
      </c>
      <c r="I11" s="25">
        <v>2000</v>
      </c>
      <c r="J11" s="26" t="s">
        <v>15</v>
      </c>
    </row>
    <row r="12" spans="1:10" ht="12.75">
      <c r="A12" s="17" t="s">
        <v>33</v>
      </c>
      <c r="B12" s="18" t="s">
        <v>11</v>
      </c>
      <c r="C12" s="19" t="s">
        <v>12</v>
      </c>
      <c r="D12" s="17" t="s">
        <v>34</v>
      </c>
      <c r="E12" s="20" t="s">
        <v>35</v>
      </c>
      <c r="F12" s="21">
        <v>9000</v>
      </c>
      <c r="G12" s="21">
        <v>1000</v>
      </c>
      <c r="H12" s="21">
        <v>18000</v>
      </c>
      <c r="I12" s="25">
        <v>2000</v>
      </c>
      <c r="J12" s="26" t="s">
        <v>15</v>
      </c>
    </row>
    <row r="13" spans="1:10" ht="12.75">
      <c r="A13" s="17" t="s">
        <v>36</v>
      </c>
      <c r="B13" s="18" t="s">
        <v>11</v>
      </c>
      <c r="C13" s="19" t="s">
        <v>12</v>
      </c>
      <c r="D13" s="17" t="s">
        <v>37</v>
      </c>
      <c r="E13" s="20" t="s">
        <v>38</v>
      </c>
      <c r="F13" s="21">
        <v>9000</v>
      </c>
      <c r="G13" s="21">
        <v>1000</v>
      </c>
      <c r="H13" s="21">
        <v>18000</v>
      </c>
      <c r="I13" s="25">
        <v>2000</v>
      </c>
      <c r="J13" s="26" t="s">
        <v>15</v>
      </c>
    </row>
    <row r="14" spans="1:10" ht="12.75">
      <c r="A14" s="17" t="s">
        <v>39</v>
      </c>
      <c r="B14" s="18" t="s">
        <v>11</v>
      </c>
      <c r="C14" s="19" t="s">
        <v>17</v>
      </c>
      <c r="D14" s="17" t="s">
        <v>40</v>
      </c>
      <c r="E14" s="20" t="s">
        <v>41</v>
      </c>
      <c r="F14" s="21">
        <v>9000</v>
      </c>
      <c r="G14" s="21">
        <v>1000</v>
      </c>
      <c r="H14" s="21">
        <v>18000</v>
      </c>
      <c r="I14" s="25">
        <v>2000</v>
      </c>
      <c r="J14" s="27" t="s">
        <v>42</v>
      </c>
    </row>
    <row r="15" spans="1:10" ht="12.75">
      <c r="A15" s="17" t="s">
        <v>43</v>
      </c>
      <c r="B15" s="18" t="s">
        <v>11</v>
      </c>
      <c r="C15" s="19" t="s">
        <v>12</v>
      </c>
      <c r="D15" s="17" t="s">
        <v>44</v>
      </c>
      <c r="E15" s="20" t="s">
        <v>45</v>
      </c>
      <c r="F15" s="21">
        <v>9000</v>
      </c>
      <c r="G15" s="21">
        <v>1000</v>
      </c>
      <c r="H15" s="21">
        <v>18000</v>
      </c>
      <c r="I15" s="25">
        <v>2000</v>
      </c>
      <c r="J15" s="27" t="s">
        <v>42</v>
      </c>
    </row>
    <row r="16" spans="1:10" ht="12.75">
      <c r="A16" s="17" t="s">
        <v>46</v>
      </c>
      <c r="B16" s="18" t="s">
        <v>11</v>
      </c>
      <c r="C16" s="19" t="s">
        <v>12</v>
      </c>
      <c r="D16" s="17" t="s">
        <v>47</v>
      </c>
      <c r="E16" s="20" t="s">
        <v>48</v>
      </c>
      <c r="F16" s="21">
        <v>9000</v>
      </c>
      <c r="G16" s="21">
        <v>1000</v>
      </c>
      <c r="H16" s="21">
        <v>18000</v>
      </c>
      <c r="I16" s="25">
        <v>2000</v>
      </c>
      <c r="J16" s="27" t="s">
        <v>42</v>
      </c>
    </row>
    <row r="17" spans="1:10" ht="12.75">
      <c r="A17" s="17" t="s">
        <v>49</v>
      </c>
      <c r="B17" s="18" t="s">
        <v>11</v>
      </c>
      <c r="C17" s="19" t="s">
        <v>12</v>
      </c>
      <c r="D17" s="17" t="s">
        <v>50</v>
      </c>
      <c r="E17" s="20" t="s">
        <v>51</v>
      </c>
      <c r="F17" s="21">
        <v>9000</v>
      </c>
      <c r="G17" s="21">
        <v>1000</v>
      </c>
      <c r="H17" s="21">
        <v>18000</v>
      </c>
      <c r="I17" s="25">
        <v>2000</v>
      </c>
      <c r="J17" s="26" t="s">
        <v>15</v>
      </c>
    </row>
    <row r="18" spans="1:10" ht="12.75">
      <c r="A18" s="17" t="s">
        <v>52</v>
      </c>
      <c r="B18" s="18" t="s">
        <v>11</v>
      </c>
      <c r="C18" s="19" t="s">
        <v>53</v>
      </c>
      <c r="D18" s="17" t="s">
        <v>54</v>
      </c>
      <c r="E18" s="20" t="s">
        <v>55</v>
      </c>
      <c r="F18" s="21">
        <v>9000</v>
      </c>
      <c r="G18" s="21">
        <v>1000</v>
      </c>
      <c r="H18" s="21">
        <v>18000</v>
      </c>
      <c r="I18" s="25">
        <v>2000</v>
      </c>
      <c r="J18" s="26" t="s">
        <v>15</v>
      </c>
    </row>
    <row r="19" spans="1:10" ht="12.75">
      <c r="A19" s="17" t="s">
        <v>56</v>
      </c>
      <c r="B19" s="18" t="s">
        <v>11</v>
      </c>
      <c r="C19" s="19" t="s">
        <v>12</v>
      </c>
      <c r="D19" s="17" t="s">
        <v>57</v>
      </c>
      <c r="E19" s="20" t="s">
        <v>58</v>
      </c>
      <c r="F19" s="21">
        <v>9000</v>
      </c>
      <c r="G19" s="21">
        <v>1000</v>
      </c>
      <c r="H19" s="21">
        <v>18000</v>
      </c>
      <c r="I19" s="25">
        <v>2000</v>
      </c>
      <c r="J19" s="27" t="s">
        <v>42</v>
      </c>
    </row>
    <row r="20" spans="1:10" ht="12.75">
      <c r="A20" s="17" t="s">
        <v>59</v>
      </c>
      <c r="B20" s="18" t="s">
        <v>11</v>
      </c>
      <c r="C20" s="19" t="s">
        <v>17</v>
      </c>
      <c r="D20" s="17" t="s">
        <v>60</v>
      </c>
      <c r="E20" s="20" t="s">
        <v>61</v>
      </c>
      <c r="F20" s="21">
        <v>9000</v>
      </c>
      <c r="G20" s="21">
        <v>1000</v>
      </c>
      <c r="H20" s="21">
        <v>18000</v>
      </c>
      <c r="I20" s="25">
        <v>2000</v>
      </c>
      <c r="J20" s="27" t="s">
        <v>42</v>
      </c>
    </row>
    <row r="21" spans="1:10" ht="24">
      <c r="A21" s="17" t="s">
        <v>62</v>
      </c>
      <c r="B21" s="18" t="s">
        <v>11</v>
      </c>
      <c r="C21" s="19" t="s">
        <v>63</v>
      </c>
      <c r="D21" s="17" t="s">
        <v>64</v>
      </c>
      <c r="E21" s="20" t="s">
        <v>65</v>
      </c>
      <c r="F21" s="21">
        <v>27000</v>
      </c>
      <c r="G21" s="21">
        <v>3000</v>
      </c>
      <c r="H21" s="21">
        <v>45000</v>
      </c>
      <c r="I21" s="25">
        <v>5000</v>
      </c>
      <c r="J21" s="26" t="s">
        <v>15</v>
      </c>
    </row>
    <row r="22" spans="1:10" ht="24">
      <c r="A22" s="17" t="s">
        <v>66</v>
      </c>
      <c r="B22" s="18" t="s">
        <v>11</v>
      </c>
      <c r="C22" s="19" t="s">
        <v>63</v>
      </c>
      <c r="D22" s="17" t="s">
        <v>67</v>
      </c>
      <c r="E22" s="20" t="s">
        <v>68</v>
      </c>
      <c r="F22" s="21">
        <v>9000</v>
      </c>
      <c r="G22" s="21">
        <v>1000</v>
      </c>
      <c r="H22" s="21">
        <v>18000</v>
      </c>
      <c r="I22" s="25">
        <v>2000</v>
      </c>
      <c r="J22" s="26" t="s">
        <v>15</v>
      </c>
    </row>
    <row r="23" spans="1:10" ht="12.75">
      <c r="A23" s="17" t="s">
        <v>69</v>
      </c>
      <c r="B23" s="18" t="s">
        <v>11</v>
      </c>
      <c r="C23" s="19" t="s">
        <v>17</v>
      </c>
      <c r="D23" s="17" t="s">
        <v>70</v>
      </c>
      <c r="E23" s="20" t="s">
        <v>71</v>
      </c>
      <c r="F23" s="21">
        <v>9000</v>
      </c>
      <c r="G23" s="21">
        <v>1000</v>
      </c>
      <c r="H23" s="21">
        <v>18000</v>
      </c>
      <c r="I23" s="25">
        <v>2000</v>
      </c>
      <c r="J23" s="26" t="s">
        <v>15</v>
      </c>
    </row>
    <row r="24" spans="1:10" ht="12.75">
      <c r="A24" s="17" t="s">
        <v>72</v>
      </c>
      <c r="B24" s="18" t="s">
        <v>11</v>
      </c>
      <c r="C24" s="19" t="s">
        <v>17</v>
      </c>
      <c r="D24" s="17" t="s">
        <v>73</v>
      </c>
      <c r="E24" s="20" t="s">
        <v>74</v>
      </c>
      <c r="F24" s="21">
        <v>9000</v>
      </c>
      <c r="G24" s="21">
        <v>1000</v>
      </c>
      <c r="H24" s="21">
        <v>18000</v>
      </c>
      <c r="I24" s="25">
        <v>2000</v>
      </c>
      <c r="J24" s="27" t="s">
        <v>23</v>
      </c>
    </row>
    <row r="25" spans="1:10" ht="12.75">
      <c r="A25" s="17" t="s">
        <v>75</v>
      </c>
      <c r="B25" s="18" t="s">
        <v>11</v>
      </c>
      <c r="C25" s="19" t="s">
        <v>76</v>
      </c>
      <c r="D25" s="17" t="s">
        <v>77</v>
      </c>
      <c r="E25" s="20" t="s">
        <v>78</v>
      </c>
      <c r="F25" s="21">
        <v>9000</v>
      </c>
      <c r="G25" s="21">
        <v>1000</v>
      </c>
      <c r="H25" s="21">
        <v>18000</v>
      </c>
      <c r="I25" s="25">
        <v>2000</v>
      </c>
      <c r="J25" s="27" t="s">
        <v>42</v>
      </c>
    </row>
    <row r="26" spans="1:10" ht="24">
      <c r="A26" s="17" t="s">
        <v>79</v>
      </c>
      <c r="B26" s="18" t="s">
        <v>11</v>
      </c>
      <c r="C26" s="19" t="s">
        <v>63</v>
      </c>
      <c r="D26" s="17" t="s">
        <v>80</v>
      </c>
      <c r="E26" s="20" t="s">
        <v>81</v>
      </c>
      <c r="F26" s="21">
        <v>9000</v>
      </c>
      <c r="G26" s="21">
        <v>1000</v>
      </c>
      <c r="H26" s="21">
        <v>18000</v>
      </c>
      <c r="I26" s="25">
        <v>2000</v>
      </c>
      <c r="J26" s="26" t="s">
        <v>15</v>
      </c>
    </row>
    <row r="27" spans="1:10" ht="24">
      <c r="A27" s="17" t="s">
        <v>82</v>
      </c>
      <c r="B27" s="18" t="s">
        <v>11</v>
      </c>
      <c r="C27" s="19" t="s">
        <v>63</v>
      </c>
      <c r="D27" s="17" t="s">
        <v>83</v>
      </c>
      <c r="E27" s="20" t="s">
        <v>84</v>
      </c>
      <c r="F27" s="21">
        <v>9000</v>
      </c>
      <c r="G27" s="21">
        <v>1000</v>
      </c>
      <c r="H27" s="21">
        <v>18000</v>
      </c>
      <c r="I27" s="25">
        <v>2000</v>
      </c>
      <c r="J27" s="26" t="s">
        <v>15</v>
      </c>
    </row>
    <row r="28" spans="1:10" ht="24">
      <c r="A28" s="17" t="s">
        <v>85</v>
      </c>
      <c r="B28" s="18" t="s">
        <v>11</v>
      </c>
      <c r="C28" s="19" t="s">
        <v>63</v>
      </c>
      <c r="D28" s="17" t="s">
        <v>86</v>
      </c>
      <c r="E28" s="20" t="s">
        <v>87</v>
      </c>
      <c r="F28" s="21">
        <v>9000</v>
      </c>
      <c r="G28" s="21">
        <v>1000</v>
      </c>
      <c r="H28" s="21">
        <v>18000</v>
      </c>
      <c r="I28" s="25">
        <v>2000</v>
      </c>
      <c r="J28" s="26" t="s">
        <v>15</v>
      </c>
    </row>
    <row r="29" spans="1:10" ht="12.75">
      <c r="A29" s="17" t="s">
        <v>88</v>
      </c>
      <c r="B29" s="18" t="s">
        <v>11</v>
      </c>
      <c r="C29" s="19" t="s">
        <v>76</v>
      </c>
      <c r="D29" s="17" t="s">
        <v>89</v>
      </c>
      <c r="E29" s="20" t="s">
        <v>90</v>
      </c>
      <c r="F29" s="21">
        <v>9000</v>
      </c>
      <c r="G29" s="21">
        <v>1000</v>
      </c>
      <c r="H29" s="21">
        <v>18000</v>
      </c>
      <c r="I29" s="25">
        <v>2000</v>
      </c>
      <c r="J29" s="26" t="s">
        <v>15</v>
      </c>
    </row>
    <row r="30" spans="1:10" ht="24">
      <c r="A30" s="17" t="s">
        <v>91</v>
      </c>
      <c r="B30" s="18" t="s">
        <v>11</v>
      </c>
      <c r="C30" s="19" t="s">
        <v>63</v>
      </c>
      <c r="D30" s="17" t="s">
        <v>92</v>
      </c>
      <c r="E30" s="20" t="s">
        <v>93</v>
      </c>
      <c r="F30" s="21">
        <v>9000</v>
      </c>
      <c r="G30" s="21">
        <v>1000</v>
      </c>
      <c r="H30" s="21">
        <v>18000</v>
      </c>
      <c r="I30" s="25">
        <v>2000</v>
      </c>
      <c r="J30" s="26" t="s">
        <v>15</v>
      </c>
    </row>
    <row r="31" spans="1:10" ht="12.75">
      <c r="A31" s="17" t="s">
        <v>94</v>
      </c>
      <c r="B31" s="18" t="s">
        <v>11</v>
      </c>
      <c r="C31" s="19" t="s">
        <v>17</v>
      </c>
      <c r="D31" s="17" t="s">
        <v>95</v>
      </c>
      <c r="E31" s="20" t="s">
        <v>96</v>
      </c>
      <c r="F31" s="21">
        <v>9000</v>
      </c>
      <c r="G31" s="21">
        <v>1000</v>
      </c>
      <c r="H31" s="21">
        <v>18000</v>
      </c>
      <c r="I31" s="25">
        <v>2000</v>
      </c>
      <c r="J31" s="26" t="s">
        <v>15</v>
      </c>
    </row>
    <row r="32" spans="1:10" ht="12.75">
      <c r="A32" s="17" t="s">
        <v>97</v>
      </c>
      <c r="B32" s="18" t="s">
        <v>11</v>
      </c>
      <c r="C32" s="19" t="s">
        <v>76</v>
      </c>
      <c r="D32" s="17" t="s">
        <v>98</v>
      </c>
      <c r="E32" s="20" t="s">
        <v>99</v>
      </c>
      <c r="F32" s="21">
        <v>9000</v>
      </c>
      <c r="G32" s="21">
        <v>1000</v>
      </c>
      <c r="H32" s="21">
        <v>18000</v>
      </c>
      <c r="I32" s="25">
        <v>2000</v>
      </c>
      <c r="J32" s="26" t="s">
        <v>15</v>
      </c>
    </row>
    <row r="33" spans="1:10" ht="24">
      <c r="A33" s="17" t="s">
        <v>100</v>
      </c>
      <c r="B33" s="18" t="s">
        <v>11</v>
      </c>
      <c r="C33" s="19" t="s">
        <v>63</v>
      </c>
      <c r="D33" s="17" t="s">
        <v>101</v>
      </c>
      <c r="E33" s="20" t="s">
        <v>102</v>
      </c>
      <c r="F33" s="21">
        <v>9000</v>
      </c>
      <c r="G33" s="21">
        <v>1000</v>
      </c>
      <c r="H33" s="21">
        <v>18000</v>
      </c>
      <c r="I33" s="25">
        <v>2000</v>
      </c>
      <c r="J33" s="26" t="s">
        <v>15</v>
      </c>
    </row>
    <row r="34" spans="1:10" ht="12.75">
      <c r="A34" s="17" t="s">
        <v>103</v>
      </c>
      <c r="B34" s="18" t="s">
        <v>11</v>
      </c>
      <c r="C34" s="19" t="s">
        <v>53</v>
      </c>
      <c r="D34" s="17" t="s">
        <v>104</v>
      </c>
      <c r="E34" s="20" t="s">
        <v>105</v>
      </c>
      <c r="F34" s="21">
        <v>27000</v>
      </c>
      <c r="G34" s="21">
        <v>3000</v>
      </c>
      <c r="H34" s="21">
        <v>45000</v>
      </c>
      <c r="I34" s="25">
        <v>5000</v>
      </c>
      <c r="J34" s="26" t="s">
        <v>15</v>
      </c>
    </row>
    <row r="35" spans="1:10" ht="12.75">
      <c r="A35" s="17" t="s">
        <v>106</v>
      </c>
      <c r="B35" s="18" t="s">
        <v>11</v>
      </c>
      <c r="C35" s="19" t="s">
        <v>53</v>
      </c>
      <c r="D35" s="17" t="s">
        <v>107</v>
      </c>
      <c r="E35" s="20" t="s">
        <v>108</v>
      </c>
      <c r="F35" s="21">
        <v>9000</v>
      </c>
      <c r="G35" s="21">
        <v>1000</v>
      </c>
      <c r="H35" s="21">
        <v>18000</v>
      </c>
      <c r="I35" s="25">
        <v>2000</v>
      </c>
      <c r="J35" s="26" t="s">
        <v>15</v>
      </c>
    </row>
    <row r="36" spans="1:10" ht="12.75">
      <c r="A36" s="17" t="s">
        <v>109</v>
      </c>
      <c r="B36" s="18" t="s">
        <v>11</v>
      </c>
      <c r="C36" s="19" t="s">
        <v>53</v>
      </c>
      <c r="D36" s="17" t="s">
        <v>110</v>
      </c>
      <c r="E36" s="20" t="s">
        <v>111</v>
      </c>
      <c r="F36" s="21">
        <v>27000</v>
      </c>
      <c r="G36" s="21">
        <v>3000</v>
      </c>
      <c r="H36" s="21">
        <v>45000</v>
      </c>
      <c r="I36" s="25">
        <v>5000</v>
      </c>
      <c r="J36" s="26" t="s">
        <v>15</v>
      </c>
    </row>
    <row r="37" spans="1:10" ht="12.75">
      <c r="A37" s="17" t="s">
        <v>112</v>
      </c>
      <c r="B37" s="18" t="s">
        <v>11</v>
      </c>
      <c r="C37" s="19" t="s">
        <v>53</v>
      </c>
      <c r="D37" s="17" t="s">
        <v>113</v>
      </c>
      <c r="E37" s="20" t="s">
        <v>114</v>
      </c>
      <c r="F37" s="21">
        <v>9000</v>
      </c>
      <c r="G37" s="21">
        <v>1000</v>
      </c>
      <c r="H37" s="21">
        <v>18000</v>
      </c>
      <c r="I37" s="25">
        <v>2000</v>
      </c>
      <c r="J37" s="26" t="s">
        <v>15</v>
      </c>
    </row>
    <row r="38" spans="1:10" ht="12.75">
      <c r="A38" s="17" t="s">
        <v>115</v>
      </c>
      <c r="B38" s="18" t="s">
        <v>11</v>
      </c>
      <c r="C38" s="19" t="s">
        <v>53</v>
      </c>
      <c r="D38" s="17" t="s">
        <v>116</v>
      </c>
      <c r="E38" s="20" t="s">
        <v>117</v>
      </c>
      <c r="F38" s="21">
        <v>9000</v>
      </c>
      <c r="G38" s="21">
        <v>1000</v>
      </c>
      <c r="H38" s="21">
        <v>18000</v>
      </c>
      <c r="I38" s="25">
        <v>2000</v>
      </c>
      <c r="J38" s="26" t="s">
        <v>15</v>
      </c>
    </row>
    <row r="39" spans="1:10" ht="24">
      <c r="A39" s="17" t="s">
        <v>118</v>
      </c>
      <c r="B39" s="18" t="s">
        <v>11</v>
      </c>
      <c r="C39" s="19" t="s">
        <v>53</v>
      </c>
      <c r="D39" s="17" t="s">
        <v>119</v>
      </c>
      <c r="E39" s="20" t="s">
        <v>120</v>
      </c>
      <c r="F39" s="21">
        <v>9000</v>
      </c>
      <c r="G39" s="21">
        <v>1000</v>
      </c>
      <c r="H39" s="21">
        <v>18000</v>
      </c>
      <c r="I39" s="25">
        <v>2000</v>
      </c>
      <c r="J39" s="26" t="s">
        <v>15</v>
      </c>
    </row>
    <row r="40" spans="1:10" ht="12.75">
      <c r="A40" s="17" t="s">
        <v>121</v>
      </c>
      <c r="B40" s="18" t="s">
        <v>11</v>
      </c>
      <c r="C40" s="19" t="s">
        <v>53</v>
      </c>
      <c r="D40" s="17" t="s">
        <v>122</v>
      </c>
      <c r="E40" s="20" t="s">
        <v>123</v>
      </c>
      <c r="F40" s="21">
        <v>9000</v>
      </c>
      <c r="G40" s="21">
        <v>1000</v>
      </c>
      <c r="H40" s="21">
        <v>18000</v>
      </c>
      <c r="I40" s="25">
        <v>2000</v>
      </c>
      <c r="J40" s="26" t="s">
        <v>15</v>
      </c>
    </row>
    <row r="41" spans="1:10" ht="12.75">
      <c r="A41" s="17" t="s">
        <v>124</v>
      </c>
      <c r="B41" s="18" t="s">
        <v>11</v>
      </c>
      <c r="C41" s="19" t="s">
        <v>12</v>
      </c>
      <c r="D41" s="17" t="s">
        <v>125</v>
      </c>
      <c r="E41" s="20" t="s">
        <v>126</v>
      </c>
      <c r="F41" s="21">
        <v>9000</v>
      </c>
      <c r="G41" s="21">
        <v>1000</v>
      </c>
      <c r="H41" s="21">
        <v>18000</v>
      </c>
      <c r="I41" s="25">
        <v>2000</v>
      </c>
      <c r="J41" s="26" t="s">
        <v>15</v>
      </c>
    </row>
    <row r="42" spans="1:10" ht="12.75">
      <c r="A42" s="17" t="s">
        <v>127</v>
      </c>
      <c r="B42" s="18" t="s">
        <v>11</v>
      </c>
      <c r="C42" s="19" t="s">
        <v>53</v>
      </c>
      <c r="D42" s="17" t="s">
        <v>128</v>
      </c>
      <c r="E42" s="20" t="s">
        <v>129</v>
      </c>
      <c r="F42" s="21">
        <v>9000</v>
      </c>
      <c r="G42" s="21">
        <v>1000</v>
      </c>
      <c r="H42" s="21">
        <v>18000</v>
      </c>
      <c r="I42" s="25">
        <v>2000</v>
      </c>
      <c r="J42" s="26" t="s">
        <v>15</v>
      </c>
    </row>
    <row r="43" spans="1:10" ht="12.75">
      <c r="A43" s="17" t="s">
        <v>130</v>
      </c>
      <c r="B43" s="18" t="s">
        <v>11</v>
      </c>
      <c r="C43" s="19" t="s">
        <v>53</v>
      </c>
      <c r="D43" s="17" t="s">
        <v>131</v>
      </c>
      <c r="E43" s="20" t="s">
        <v>132</v>
      </c>
      <c r="F43" s="21">
        <v>9000</v>
      </c>
      <c r="G43" s="21">
        <v>1000</v>
      </c>
      <c r="H43" s="21">
        <v>18000</v>
      </c>
      <c r="I43" s="25">
        <v>2000</v>
      </c>
      <c r="J43" s="27" t="s">
        <v>23</v>
      </c>
    </row>
    <row r="44" spans="1:10" ht="12.75">
      <c r="A44" s="17" t="s">
        <v>133</v>
      </c>
      <c r="B44" s="18" t="s">
        <v>11</v>
      </c>
      <c r="C44" s="19" t="s">
        <v>53</v>
      </c>
      <c r="D44" s="17" t="s">
        <v>134</v>
      </c>
      <c r="E44" s="20" t="s">
        <v>135</v>
      </c>
      <c r="F44" s="21">
        <v>9000</v>
      </c>
      <c r="G44" s="21">
        <v>1000</v>
      </c>
      <c r="H44" s="21">
        <v>18000</v>
      </c>
      <c r="I44" s="25">
        <v>2000</v>
      </c>
      <c r="J44" s="26" t="s">
        <v>15</v>
      </c>
    </row>
    <row r="45" spans="1:10" ht="12.75">
      <c r="A45" s="17" t="s">
        <v>136</v>
      </c>
      <c r="B45" s="18" t="s">
        <v>11</v>
      </c>
      <c r="C45" s="19" t="s">
        <v>53</v>
      </c>
      <c r="D45" s="17" t="s">
        <v>137</v>
      </c>
      <c r="E45" s="20" t="s">
        <v>138</v>
      </c>
      <c r="F45" s="21">
        <v>9000</v>
      </c>
      <c r="G45" s="21">
        <v>1000</v>
      </c>
      <c r="H45" s="21">
        <v>18000</v>
      </c>
      <c r="I45" s="25">
        <v>2000</v>
      </c>
      <c r="J45" s="26" t="s">
        <v>15</v>
      </c>
    </row>
    <row r="46" spans="1:10" ht="12.75">
      <c r="A46" s="17" t="s">
        <v>139</v>
      </c>
      <c r="B46" s="18" t="s">
        <v>11</v>
      </c>
      <c r="C46" s="19" t="s">
        <v>17</v>
      </c>
      <c r="D46" s="17" t="s">
        <v>140</v>
      </c>
      <c r="E46" s="20" t="s">
        <v>141</v>
      </c>
      <c r="F46" s="21">
        <v>9000</v>
      </c>
      <c r="G46" s="21">
        <v>1000</v>
      </c>
      <c r="H46" s="21">
        <v>18000</v>
      </c>
      <c r="I46" s="25">
        <v>2000</v>
      </c>
      <c r="J46" s="26" t="s">
        <v>15</v>
      </c>
    </row>
    <row r="47" spans="1:10" ht="12.75">
      <c r="A47" s="17" t="s">
        <v>142</v>
      </c>
      <c r="B47" s="18" t="s">
        <v>11</v>
      </c>
      <c r="C47" s="19" t="s">
        <v>12</v>
      </c>
      <c r="D47" s="17" t="s">
        <v>143</v>
      </c>
      <c r="E47" s="20" t="s">
        <v>144</v>
      </c>
      <c r="F47" s="21">
        <v>9000</v>
      </c>
      <c r="G47" s="21">
        <v>1000</v>
      </c>
      <c r="H47" s="21">
        <v>18000</v>
      </c>
      <c r="I47" s="25">
        <v>2000</v>
      </c>
      <c r="J47" s="27" t="s">
        <v>42</v>
      </c>
    </row>
    <row r="48" spans="1:10" ht="12.75">
      <c r="A48" s="17" t="s">
        <v>145</v>
      </c>
      <c r="B48" s="18" t="s">
        <v>11</v>
      </c>
      <c r="C48" s="19" t="s">
        <v>53</v>
      </c>
      <c r="D48" s="17" t="s">
        <v>146</v>
      </c>
      <c r="E48" s="20" t="s">
        <v>147</v>
      </c>
      <c r="F48" s="21">
        <v>9000</v>
      </c>
      <c r="G48" s="21">
        <v>1000</v>
      </c>
      <c r="H48" s="21">
        <v>18000</v>
      </c>
      <c r="I48" s="25">
        <v>2000</v>
      </c>
      <c r="J48" s="27" t="s">
        <v>23</v>
      </c>
    </row>
    <row r="49" spans="1:10" ht="12.75">
      <c r="A49" s="17" t="s">
        <v>148</v>
      </c>
      <c r="B49" s="18" t="s">
        <v>11</v>
      </c>
      <c r="C49" s="19" t="s">
        <v>76</v>
      </c>
      <c r="D49" s="17" t="s">
        <v>149</v>
      </c>
      <c r="E49" s="20" t="s">
        <v>150</v>
      </c>
      <c r="F49" s="21">
        <v>9000</v>
      </c>
      <c r="G49" s="21">
        <v>1000</v>
      </c>
      <c r="H49" s="21">
        <v>18000</v>
      </c>
      <c r="I49" s="25">
        <v>2000</v>
      </c>
      <c r="J49" s="26" t="s">
        <v>15</v>
      </c>
    </row>
    <row r="50" spans="1:10" ht="12.75">
      <c r="A50" s="17" t="s">
        <v>151</v>
      </c>
      <c r="B50" s="18" t="s">
        <v>11</v>
      </c>
      <c r="C50" s="19" t="s">
        <v>17</v>
      </c>
      <c r="D50" s="17" t="s">
        <v>152</v>
      </c>
      <c r="E50" s="20" t="s">
        <v>153</v>
      </c>
      <c r="F50" s="21">
        <v>9000</v>
      </c>
      <c r="G50" s="21">
        <v>1000</v>
      </c>
      <c r="H50" s="21">
        <v>18000</v>
      </c>
      <c r="I50" s="25">
        <v>2000</v>
      </c>
      <c r="J50" s="26" t="s">
        <v>15</v>
      </c>
    </row>
    <row r="51" spans="1:10" ht="12.75">
      <c r="A51" s="17" t="s">
        <v>154</v>
      </c>
      <c r="B51" s="18" t="s">
        <v>11</v>
      </c>
      <c r="C51" s="19" t="s">
        <v>17</v>
      </c>
      <c r="D51" s="17" t="s">
        <v>155</v>
      </c>
      <c r="E51" s="20" t="s">
        <v>156</v>
      </c>
      <c r="F51" s="21">
        <v>27000</v>
      </c>
      <c r="G51" s="21">
        <v>3000</v>
      </c>
      <c r="H51" s="21">
        <v>45000</v>
      </c>
      <c r="I51" s="25">
        <v>5000</v>
      </c>
      <c r="J51" s="26" t="s">
        <v>15</v>
      </c>
    </row>
    <row r="52" spans="1:10" ht="12.75">
      <c r="A52" s="17" t="s">
        <v>157</v>
      </c>
      <c r="B52" s="18" t="s">
        <v>11</v>
      </c>
      <c r="C52" s="19" t="s">
        <v>76</v>
      </c>
      <c r="D52" s="17" t="s">
        <v>158</v>
      </c>
      <c r="E52" s="20" t="s">
        <v>159</v>
      </c>
      <c r="F52" s="21">
        <v>9000</v>
      </c>
      <c r="G52" s="21">
        <v>1000</v>
      </c>
      <c r="H52" s="21">
        <v>18000</v>
      </c>
      <c r="I52" s="25">
        <v>2000</v>
      </c>
      <c r="J52" s="26" t="s">
        <v>15</v>
      </c>
    </row>
    <row r="53" spans="1:10" ht="12.75">
      <c r="A53" s="17" t="s">
        <v>160</v>
      </c>
      <c r="B53" s="18" t="s">
        <v>11</v>
      </c>
      <c r="C53" s="19" t="s">
        <v>76</v>
      </c>
      <c r="D53" s="17" t="s">
        <v>161</v>
      </c>
      <c r="E53" s="20" t="s">
        <v>162</v>
      </c>
      <c r="F53" s="21">
        <v>9000</v>
      </c>
      <c r="G53" s="21">
        <v>1000</v>
      </c>
      <c r="H53" s="21">
        <v>18000</v>
      </c>
      <c r="I53" s="25">
        <v>2000</v>
      </c>
      <c r="J53" s="26" t="s">
        <v>15</v>
      </c>
    </row>
    <row r="54" spans="1:10" ht="12.75">
      <c r="A54" s="17" t="s">
        <v>163</v>
      </c>
      <c r="B54" s="18" t="s">
        <v>11</v>
      </c>
      <c r="C54" s="19" t="s">
        <v>76</v>
      </c>
      <c r="D54" s="17" t="s">
        <v>164</v>
      </c>
      <c r="E54" s="20" t="s">
        <v>165</v>
      </c>
      <c r="F54" s="21">
        <v>27000</v>
      </c>
      <c r="G54" s="21">
        <v>3000</v>
      </c>
      <c r="H54" s="21">
        <v>45000</v>
      </c>
      <c r="I54" s="25">
        <v>5000</v>
      </c>
      <c r="J54" s="26" t="s">
        <v>15</v>
      </c>
    </row>
    <row r="55" spans="1:10" ht="12.75">
      <c r="A55" s="17" t="s">
        <v>166</v>
      </c>
      <c r="B55" s="18" t="s">
        <v>11</v>
      </c>
      <c r="C55" s="19" t="s">
        <v>17</v>
      </c>
      <c r="D55" s="17" t="s">
        <v>167</v>
      </c>
      <c r="E55" s="20" t="s">
        <v>168</v>
      </c>
      <c r="F55" s="21">
        <v>9000</v>
      </c>
      <c r="G55" s="21">
        <v>1000</v>
      </c>
      <c r="H55" s="21">
        <v>18000</v>
      </c>
      <c r="I55" s="25">
        <v>2000</v>
      </c>
      <c r="J55" s="27" t="s">
        <v>23</v>
      </c>
    </row>
    <row r="56" spans="1:10" ht="12.75">
      <c r="A56" s="17" t="s">
        <v>169</v>
      </c>
      <c r="B56" s="18" t="s">
        <v>11</v>
      </c>
      <c r="C56" s="19" t="s">
        <v>17</v>
      </c>
      <c r="D56" s="17" t="s">
        <v>170</v>
      </c>
      <c r="E56" s="20" t="s">
        <v>171</v>
      </c>
      <c r="F56" s="21">
        <v>9000</v>
      </c>
      <c r="G56" s="21">
        <v>1000</v>
      </c>
      <c r="H56" s="21">
        <v>18000</v>
      </c>
      <c r="I56" s="25">
        <v>2000</v>
      </c>
      <c r="J56" s="26" t="s">
        <v>15</v>
      </c>
    </row>
    <row r="57" spans="1:10" ht="12.75">
      <c r="A57" s="17" t="s">
        <v>172</v>
      </c>
      <c r="B57" s="18" t="s">
        <v>11</v>
      </c>
      <c r="C57" s="19" t="s">
        <v>17</v>
      </c>
      <c r="D57" s="17" t="s">
        <v>173</v>
      </c>
      <c r="E57" s="20" t="s">
        <v>174</v>
      </c>
      <c r="F57" s="21">
        <v>9000</v>
      </c>
      <c r="G57" s="21">
        <v>1000</v>
      </c>
      <c r="H57" s="21">
        <v>18000</v>
      </c>
      <c r="I57" s="25">
        <v>2000</v>
      </c>
      <c r="J57" s="26" t="s">
        <v>15</v>
      </c>
    </row>
    <row r="58" spans="1:10" ht="12.75">
      <c r="A58" s="17" t="s">
        <v>175</v>
      </c>
      <c r="B58" s="18" t="s">
        <v>11</v>
      </c>
      <c r="C58" s="19" t="s">
        <v>17</v>
      </c>
      <c r="D58" s="17" t="s">
        <v>176</v>
      </c>
      <c r="E58" s="20" t="s">
        <v>177</v>
      </c>
      <c r="F58" s="21">
        <v>9000</v>
      </c>
      <c r="G58" s="21">
        <v>1000</v>
      </c>
      <c r="H58" s="21">
        <v>18000</v>
      </c>
      <c r="I58" s="25">
        <v>2000</v>
      </c>
      <c r="J58" s="26" t="s">
        <v>15</v>
      </c>
    </row>
    <row r="59" spans="1:10" ht="12.75">
      <c r="A59" s="17" t="s">
        <v>178</v>
      </c>
      <c r="B59" s="18" t="s">
        <v>11</v>
      </c>
      <c r="C59" s="19" t="s">
        <v>76</v>
      </c>
      <c r="D59" s="17" t="s">
        <v>179</v>
      </c>
      <c r="E59" s="20" t="s">
        <v>180</v>
      </c>
      <c r="F59" s="21">
        <v>9000</v>
      </c>
      <c r="G59" s="21">
        <v>1000</v>
      </c>
      <c r="H59" s="21">
        <v>18000</v>
      </c>
      <c r="I59" s="25">
        <v>2000</v>
      </c>
      <c r="J59" s="26" t="s">
        <v>15</v>
      </c>
    </row>
    <row r="60" spans="1:10" ht="12.75">
      <c r="A60" s="17" t="s">
        <v>181</v>
      </c>
      <c r="B60" s="18" t="s">
        <v>11</v>
      </c>
      <c r="C60" s="19" t="s">
        <v>76</v>
      </c>
      <c r="D60" s="17" t="s">
        <v>182</v>
      </c>
      <c r="E60" s="20" t="s">
        <v>183</v>
      </c>
      <c r="F60" s="21">
        <v>9000</v>
      </c>
      <c r="G60" s="21">
        <v>1000</v>
      </c>
      <c r="H60" s="21">
        <v>18000</v>
      </c>
      <c r="I60" s="25">
        <v>2000</v>
      </c>
      <c r="J60" s="26" t="s">
        <v>15</v>
      </c>
    </row>
    <row r="61" spans="1:10" ht="12.75">
      <c r="A61" s="17" t="s">
        <v>184</v>
      </c>
      <c r="B61" s="18" t="s">
        <v>11</v>
      </c>
      <c r="C61" s="19" t="s">
        <v>76</v>
      </c>
      <c r="D61" s="17" t="s">
        <v>185</v>
      </c>
      <c r="E61" s="20" t="s">
        <v>186</v>
      </c>
      <c r="F61" s="21">
        <v>9000</v>
      </c>
      <c r="G61" s="21">
        <v>1000</v>
      </c>
      <c r="H61" s="21">
        <v>18000</v>
      </c>
      <c r="I61" s="25">
        <v>2000</v>
      </c>
      <c r="J61" s="26" t="s">
        <v>15</v>
      </c>
    </row>
    <row r="62" spans="1:10" ht="12.75">
      <c r="A62" s="17" t="s">
        <v>187</v>
      </c>
      <c r="B62" s="18" t="s">
        <v>11</v>
      </c>
      <c r="C62" s="19" t="s">
        <v>76</v>
      </c>
      <c r="D62" s="17" t="s">
        <v>188</v>
      </c>
      <c r="E62" s="20" t="s">
        <v>189</v>
      </c>
      <c r="F62" s="21">
        <v>9000</v>
      </c>
      <c r="G62" s="21">
        <v>1000</v>
      </c>
      <c r="H62" s="21">
        <v>18000</v>
      </c>
      <c r="I62" s="25">
        <v>2000</v>
      </c>
      <c r="J62" s="26" t="s">
        <v>15</v>
      </c>
    </row>
    <row r="63" spans="1:10" ht="12.75">
      <c r="A63" s="17" t="s">
        <v>190</v>
      </c>
      <c r="B63" s="18" t="s">
        <v>11</v>
      </c>
      <c r="C63" s="19" t="s">
        <v>76</v>
      </c>
      <c r="D63" s="17" t="s">
        <v>191</v>
      </c>
      <c r="E63" s="20" t="s">
        <v>192</v>
      </c>
      <c r="F63" s="21">
        <v>9000</v>
      </c>
      <c r="G63" s="21">
        <v>1000</v>
      </c>
      <c r="H63" s="21">
        <v>18000</v>
      </c>
      <c r="I63" s="25">
        <v>2000</v>
      </c>
      <c r="J63" s="26" t="s">
        <v>15</v>
      </c>
    </row>
    <row r="64" spans="1:10" ht="12.75">
      <c r="A64" s="17" t="s">
        <v>193</v>
      </c>
      <c r="B64" s="18" t="s">
        <v>11</v>
      </c>
      <c r="C64" s="19" t="s">
        <v>76</v>
      </c>
      <c r="D64" s="17" t="s">
        <v>194</v>
      </c>
      <c r="E64" s="20" t="s">
        <v>195</v>
      </c>
      <c r="F64" s="21">
        <v>9000</v>
      </c>
      <c r="G64" s="21">
        <v>1000</v>
      </c>
      <c r="H64" s="21">
        <v>18000</v>
      </c>
      <c r="I64" s="25">
        <v>2000</v>
      </c>
      <c r="J64" s="27" t="s">
        <v>23</v>
      </c>
    </row>
    <row r="65" spans="1:10" ht="12.75">
      <c r="A65" s="17" t="s">
        <v>196</v>
      </c>
      <c r="B65" s="18" t="s">
        <v>11</v>
      </c>
      <c r="C65" s="19" t="s">
        <v>76</v>
      </c>
      <c r="D65" s="17" t="s">
        <v>197</v>
      </c>
      <c r="E65" s="20" t="s">
        <v>198</v>
      </c>
      <c r="F65" s="21">
        <v>9000</v>
      </c>
      <c r="G65" s="21">
        <v>1000</v>
      </c>
      <c r="H65" s="21">
        <v>18000</v>
      </c>
      <c r="I65" s="25">
        <v>2000</v>
      </c>
      <c r="J65" s="26" t="s">
        <v>15</v>
      </c>
    </row>
    <row r="66" spans="1:10" ht="12.75">
      <c r="A66" s="17" t="s">
        <v>199</v>
      </c>
      <c r="B66" s="18" t="s">
        <v>11</v>
      </c>
      <c r="C66" s="19" t="s">
        <v>76</v>
      </c>
      <c r="D66" s="17" t="s">
        <v>200</v>
      </c>
      <c r="E66" s="20" t="s">
        <v>201</v>
      </c>
      <c r="F66" s="21">
        <v>9000</v>
      </c>
      <c r="G66" s="21">
        <v>1000</v>
      </c>
      <c r="H66" s="21">
        <v>18000</v>
      </c>
      <c r="I66" s="25">
        <v>2000</v>
      </c>
      <c r="J66" s="27" t="s">
        <v>23</v>
      </c>
    </row>
    <row r="67" spans="1:10" ht="12.75">
      <c r="A67" s="17" t="s">
        <v>202</v>
      </c>
      <c r="B67" s="18" t="s">
        <v>11</v>
      </c>
      <c r="C67" s="19" t="s">
        <v>76</v>
      </c>
      <c r="D67" s="17" t="s">
        <v>203</v>
      </c>
      <c r="E67" s="20" t="s">
        <v>204</v>
      </c>
      <c r="F67" s="21">
        <v>9000</v>
      </c>
      <c r="G67" s="21">
        <v>1000</v>
      </c>
      <c r="H67" s="21">
        <v>18000</v>
      </c>
      <c r="I67" s="25">
        <v>2000</v>
      </c>
      <c r="J67" s="26" t="s">
        <v>15</v>
      </c>
    </row>
    <row r="68" spans="1:10" ht="12.75">
      <c r="A68" s="17" t="s">
        <v>205</v>
      </c>
      <c r="B68" s="18" t="s">
        <v>11</v>
      </c>
      <c r="C68" s="19" t="s">
        <v>76</v>
      </c>
      <c r="D68" s="17" t="s">
        <v>206</v>
      </c>
      <c r="E68" s="20" t="s">
        <v>207</v>
      </c>
      <c r="F68" s="21">
        <v>9000</v>
      </c>
      <c r="G68" s="21">
        <v>1000</v>
      </c>
      <c r="H68" s="21">
        <v>18000</v>
      </c>
      <c r="I68" s="25">
        <v>2000</v>
      </c>
      <c r="J68" s="26" t="s">
        <v>15</v>
      </c>
    </row>
    <row r="69" spans="1:10" ht="12.75">
      <c r="A69" s="17" t="s">
        <v>208</v>
      </c>
      <c r="B69" s="18" t="s">
        <v>11</v>
      </c>
      <c r="C69" s="19" t="s">
        <v>53</v>
      </c>
      <c r="D69" s="17" t="s">
        <v>209</v>
      </c>
      <c r="E69" s="20" t="s">
        <v>210</v>
      </c>
      <c r="F69" s="21">
        <v>9000</v>
      </c>
      <c r="G69" s="21">
        <v>1000</v>
      </c>
      <c r="H69" s="21">
        <v>18000</v>
      </c>
      <c r="I69" s="25">
        <v>2000</v>
      </c>
      <c r="J69" s="27" t="s">
        <v>23</v>
      </c>
    </row>
    <row r="70" spans="1:10" ht="12.75">
      <c r="A70" s="17" t="s">
        <v>211</v>
      </c>
      <c r="B70" s="18" t="s">
        <v>11</v>
      </c>
      <c r="C70" s="19" t="s">
        <v>76</v>
      </c>
      <c r="D70" s="17" t="s">
        <v>212</v>
      </c>
      <c r="E70" s="20" t="s">
        <v>213</v>
      </c>
      <c r="F70" s="21">
        <v>9000</v>
      </c>
      <c r="G70" s="21">
        <v>1000</v>
      </c>
      <c r="H70" s="21">
        <v>18000</v>
      </c>
      <c r="I70" s="25">
        <v>2000</v>
      </c>
      <c r="J70" s="27" t="s">
        <v>23</v>
      </c>
    </row>
    <row r="71" spans="1:10" ht="12.75">
      <c r="A71" s="17" t="s">
        <v>214</v>
      </c>
      <c r="B71" s="18" t="s">
        <v>11</v>
      </c>
      <c r="C71" s="19" t="s">
        <v>17</v>
      </c>
      <c r="D71" s="17" t="s">
        <v>215</v>
      </c>
      <c r="E71" s="20" t="s">
        <v>216</v>
      </c>
      <c r="F71" s="21">
        <v>9000</v>
      </c>
      <c r="G71" s="21">
        <v>1000</v>
      </c>
      <c r="H71" s="21">
        <v>18000</v>
      </c>
      <c r="I71" s="25">
        <v>2000</v>
      </c>
      <c r="J71" s="27" t="s">
        <v>42</v>
      </c>
    </row>
    <row r="72" spans="1:10" ht="12.75">
      <c r="A72" s="17" t="s">
        <v>217</v>
      </c>
      <c r="B72" s="18" t="s">
        <v>11</v>
      </c>
      <c r="C72" s="19" t="s">
        <v>76</v>
      </c>
      <c r="D72" s="17" t="s">
        <v>218</v>
      </c>
      <c r="E72" s="20" t="s">
        <v>219</v>
      </c>
      <c r="F72" s="21">
        <v>9000</v>
      </c>
      <c r="G72" s="21">
        <v>1000</v>
      </c>
      <c r="H72" s="21">
        <v>18000</v>
      </c>
      <c r="I72" s="25">
        <v>2000</v>
      </c>
      <c r="J72" s="26" t="s">
        <v>15</v>
      </c>
    </row>
    <row r="73" spans="1:10" ht="12.75">
      <c r="A73" s="17" t="s">
        <v>220</v>
      </c>
      <c r="B73" s="18" t="s">
        <v>11</v>
      </c>
      <c r="C73" s="19" t="s">
        <v>76</v>
      </c>
      <c r="D73" s="17" t="s">
        <v>221</v>
      </c>
      <c r="E73" s="20" t="s">
        <v>222</v>
      </c>
      <c r="F73" s="21">
        <v>9000</v>
      </c>
      <c r="G73" s="21">
        <v>1000</v>
      </c>
      <c r="H73" s="21">
        <v>18000</v>
      </c>
      <c r="I73" s="25">
        <v>2000</v>
      </c>
      <c r="J73" s="26" t="s">
        <v>15</v>
      </c>
    </row>
    <row r="74" spans="1:10" ht="12.75">
      <c r="A74" s="17" t="s">
        <v>223</v>
      </c>
      <c r="B74" s="18" t="s">
        <v>11</v>
      </c>
      <c r="C74" s="19" t="s">
        <v>12</v>
      </c>
      <c r="D74" s="17" t="s">
        <v>224</v>
      </c>
      <c r="E74" s="20" t="s">
        <v>225</v>
      </c>
      <c r="F74" s="21">
        <v>27000</v>
      </c>
      <c r="G74" s="21">
        <v>3000</v>
      </c>
      <c r="H74" s="21">
        <v>45000</v>
      </c>
      <c r="I74" s="25">
        <v>5000</v>
      </c>
      <c r="J74" s="26" t="s">
        <v>15</v>
      </c>
    </row>
    <row r="75" spans="1:10" ht="12.75">
      <c r="A75" s="17" t="s">
        <v>226</v>
      </c>
      <c r="B75" s="18" t="s">
        <v>11</v>
      </c>
      <c r="C75" s="19" t="s">
        <v>12</v>
      </c>
      <c r="D75" s="17" t="s">
        <v>227</v>
      </c>
      <c r="E75" s="20" t="s">
        <v>228</v>
      </c>
      <c r="F75" s="21">
        <v>9000</v>
      </c>
      <c r="G75" s="21">
        <v>1000</v>
      </c>
      <c r="H75" s="21">
        <v>18000</v>
      </c>
      <c r="I75" s="25">
        <v>2000</v>
      </c>
      <c r="J75" s="26" t="s">
        <v>15</v>
      </c>
    </row>
    <row r="76" spans="1:10" ht="12.75">
      <c r="A76" s="17" t="s">
        <v>229</v>
      </c>
      <c r="B76" s="18" t="s">
        <v>11</v>
      </c>
      <c r="C76" s="19" t="s">
        <v>12</v>
      </c>
      <c r="D76" s="17" t="s">
        <v>230</v>
      </c>
      <c r="E76" s="20" t="s">
        <v>231</v>
      </c>
      <c r="F76" s="21">
        <v>27000</v>
      </c>
      <c r="G76" s="21">
        <v>3000</v>
      </c>
      <c r="H76" s="21">
        <v>45000</v>
      </c>
      <c r="I76" s="25">
        <v>5000</v>
      </c>
      <c r="J76" s="26" t="s">
        <v>15</v>
      </c>
    </row>
    <row r="77" spans="1:10" ht="12.75">
      <c r="A77" s="17" t="s">
        <v>232</v>
      </c>
      <c r="B77" s="18" t="s">
        <v>11</v>
      </c>
      <c r="C77" s="19" t="s">
        <v>12</v>
      </c>
      <c r="D77" s="17" t="s">
        <v>233</v>
      </c>
      <c r="E77" s="20" t="s">
        <v>234</v>
      </c>
      <c r="F77" s="21">
        <v>9000</v>
      </c>
      <c r="G77" s="21">
        <v>1000</v>
      </c>
      <c r="H77" s="21">
        <v>18000</v>
      </c>
      <c r="I77" s="25">
        <v>2000</v>
      </c>
      <c r="J77" s="26" t="s">
        <v>15</v>
      </c>
    </row>
    <row r="78" spans="1:10" ht="12.75">
      <c r="A78" s="17" t="s">
        <v>235</v>
      </c>
      <c r="B78" s="18" t="s">
        <v>11</v>
      </c>
      <c r="C78" s="19" t="s">
        <v>12</v>
      </c>
      <c r="D78" s="17" t="s">
        <v>236</v>
      </c>
      <c r="E78" s="20" t="s">
        <v>237</v>
      </c>
      <c r="F78" s="21">
        <v>9000</v>
      </c>
      <c r="G78" s="21">
        <v>1000</v>
      </c>
      <c r="H78" s="21">
        <v>18000</v>
      </c>
      <c r="I78" s="25">
        <v>2000</v>
      </c>
      <c r="J78" s="26" t="s">
        <v>15</v>
      </c>
    </row>
    <row r="79" spans="1:10" ht="12.75">
      <c r="A79" s="17" t="s">
        <v>238</v>
      </c>
      <c r="B79" s="18" t="s">
        <v>11</v>
      </c>
      <c r="C79" s="19" t="s">
        <v>12</v>
      </c>
      <c r="D79" s="17" t="s">
        <v>239</v>
      </c>
      <c r="E79" s="20" t="s">
        <v>240</v>
      </c>
      <c r="F79" s="21">
        <v>9000</v>
      </c>
      <c r="G79" s="21">
        <v>1000</v>
      </c>
      <c r="H79" s="21">
        <v>18000</v>
      </c>
      <c r="I79" s="25">
        <v>2000</v>
      </c>
      <c r="J79" s="26" t="s">
        <v>15</v>
      </c>
    </row>
    <row r="80" spans="1:10" ht="12.75">
      <c r="A80" s="17" t="s">
        <v>241</v>
      </c>
      <c r="B80" s="18" t="s">
        <v>11</v>
      </c>
      <c r="C80" s="19" t="s">
        <v>12</v>
      </c>
      <c r="D80" s="17" t="s">
        <v>242</v>
      </c>
      <c r="E80" s="20" t="s">
        <v>243</v>
      </c>
      <c r="F80" s="21">
        <v>9000</v>
      </c>
      <c r="G80" s="21">
        <v>1000</v>
      </c>
      <c r="H80" s="21">
        <v>18000</v>
      </c>
      <c r="I80" s="25">
        <v>2000</v>
      </c>
      <c r="J80" s="26" t="s">
        <v>15</v>
      </c>
    </row>
    <row r="81" spans="1:10" ht="12.75">
      <c r="A81" s="17" t="s">
        <v>244</v>
      </c>
      <c r="B81" s="18" t="s">
        <v>11</v>
      </c>
      <c r="C81" s="19" t="s">
        <v>12</v>
      </c>
      <c r="D81" s="17" t="s">
        <v>245</v>
      </c>
      <c r="E81" s="20" t="s">
        <v>246</v>
      </c>
      <c r="F81" s="21">
        <v>9000</v>
      </c>
      <c r="G81" s="21">
        <v>1000</v>
      </c>
      <c r="H81" s="21">
        <v>18000</v>
      </c>
      <c r="I81" s="25">
        <v>2000</v>
      </c>
      <c r="J81" s="27" t="s">
        <v>23</v>
      </c>
    </row>
    <row r="82" spans="1:10" ht="12.75">
      <c r="A82" s="17" t="s">
        <v>247</v>
      </c>
      <c r="B82" s="18" t="s">
        <v>11</v>
      </c>
      <c r="C82" s="19" t="s">
        <v>12</v>
      </c>
      <c r="D82" s="17" t="s">
        <v>248</v>
      </c>
      <c r="E82" s="20" t="s">
        <v>249</v>
      </c>
      <c r="F82" s="21">
        <v>9000</v>
      </c>
      <c r="G82" s="21">
        <v>1000</v>
      </c>
      <c r="H82" s="21">
        <v>18000</v>
      </c>
      <c r="I82" s="25">
        <v>2000</v>
      </c>
      <c r="J82" s="26" t="s">
        <v>15</v>
      </c>
    </row>
    <row r="83" spans="1:10" ht="12.75">
      <c r="A83" s="17" t="s">
        <v>250</v>
      </c>
      <c r="B83" s="18" t="s">
        <v>11</v>
      </c>
      <c r="C83" s="19" t="s">
        <v>12</v>
      </c>
      <c r="D83" s="17" t="s">
        <v>251</v>
      </c>
      <c r="E83" s="20" t="s">
        <v>252</v>
      </c>
      <c r="F83" s="21">
        <v>9000</v>
      </c>
      <c r="G83" s="21">
        <v>1000</v>
      </c>
      <c r="H83" s="21">
        <v>18000</v>
      </c>
      <c r="I83" s="25">
        <v>2000</v>
      </c>
      <c r="J83" s="27" t="s">
        <v>23</v>
      </c>
    </row>
    <row r="84" spans="1:10" ht="12.75">
      <c r="A84" s="17" t="s">
        <v>253</v>
      </c>
      <c r="B84" s="18" t="s">
        <v>11</v>
      </c>
      <c r="C84" s="19" t="s">
        <v>12</v>
      </c>
      <c r="D84" s="17" t="s">
        <v>254</v>
      </c>
      <c r="E84" s="20" t="s">
        <v>255</v>
      </c>
      <c r="F84" s="21">
        <v>9000</v>
      </c>
      <c r="G84" s="21">
        <v>1000</v>
      </c>
      <c r="H84" s="21">
        <v>18000</v>
      </c>
      <c r="I84" s="25">
        <v>2000</v>
      </c>
      <c r="J84" s="26" t="s">
        <v>15</v>
      </c>
    </row>
    <row r="85" spans="1:10" ht="12.75">
      <c r="A85" s="17" t="s">
        <v>256</v>
      </c>
      <c r="B85" s="18" t="s">
        <v>11</v>
      </c>
      <c r="C85" s="19" t="s">
        <v>63</v>
      </c>
      <c r="D85" s="17" t="s">
        <v>257</v>
      </c>
      <c r="E85" s="20" t="s">
        <v>258</v>
      </c>
      <c r="F85" s="21">
        <v>27000</v>
      </c>
      <c r="G85" s="21">
        <v>3000</v>
      </c>
      <c r="H85" s="21">
        <v>45000</v>
      </c>
      <c r="I85" s="25">
        <v>5000</v>
      </c>
      <c r="J85" s="26" t="s">
        <v>15</v>
      </c>
    </row>
    <row r="86" spans="1:10" ht="24">
      <c r="A86" s="17" t="s">
        <v>259</v>
      </c>
      <c r="B86" s="18" t="s">
        <v>11</v>
      </c>
      <c r="C86" s="19" t="s">
        <v>63</v>
      </c>
      <c r="D86" s="17" t="s">
        <v>260</v>
      </c>
      <c r="E86" s="20" t="s">
        <v>261</v>
      </c>
      <c r="F86" s="21">
        <v>9000</v>
      </c>
      <c r="G86" s="21">
        <v>1000</v>
      </c>
      <c r="H86" s="21">
        <v>18000</v>
      </c>
      <c r="I86" s="25">
        <v>2000</v>
      </c>
      <c r="J86" s="26" t="s">
        <v>15</v>
      </c>
    </row>
    <row r="87" spans="1:10" ht="12.75">
      <c r="A87" s="17" t="s">
        <v>262</v>
      </c>
      <c r="B87" s="18" t="s">
        <v>11</v>
      </c>
      <c r="C87" s="19" t="s">
        <v>76</v>
      </c>
      <c r="D87" s="17" t="s">
        <v>263</v>
      </c>
      <c r="E87" s="20" t="s">
        <v>264</v>
      </c>
      <c r="F87" s="21">
        <v>9000</v>
      </c>
      <c r="G87" s="21">
        <v>1000</v>
      </c>
      <c r="H87" s="21">
        <v>18000</v>
      </c>
      <c r="I87" s="25">
        <v>2000</v>
      </c>
      <c r="J87" s="26" t="s">
        <v>15</v>
      </c>
    </row>
    <row r="88" spans="1:10" ht="12.75">
      <c r="A88" s="17" t="s">
        <v>265</v>
      </c>
      <c r="B88" s="18" t="s">
        <v>11</v>
      </c>
      <c r="C88" s="19" t="s">
        <v>17</v>
      </c>
      <c r="D88" s="17" t="s">
        <v>266</v>
      </c>
      <c r="E88" s="20" t="s">
        <v>267</v>
      </c>
      <c r="F88" s="21">
        <v>39000</v>
      </c>
      <c r="G88" s="21">
        <v>1000</v>
      </c>
      <c r="H88" s="21">
        <v>58000</v>
      </c>
      <c r="I88" s="25">
        <v>2000</v>
      </c>
      <c r="J88" s="27" t="s">
        <v>23</v>
      </c>
    </row>
    <row r="89" spans="1:10" ht="12.75">
      <c r="A89" s="17" t="s">
        <v>268</v>
      </c>
      <c r="B89" s="18" t="s">
        <v>11</v>
      </c>
      <c r="C89" s="19" t="s">
        <v>76</v>
      </c>
      <c r="D89" s="17" t="s">
        <v>269</v>
      </c>
      <c r="E89" s="20" t="s">
        <v>270</v>
      </c>
      <c r="F89" s="21">
        <v>9000</v>
      </c>
      <c r="G89" s="21">
        <v>1000</v>
      </c>
      <c r="H89" s="21">
        <v>18000</v>
      </c>
      <c r="I89" s="25">
        <v>2000</v>
      </c>
      <c r="J89" s="26" t="s">
        <v>15</v>
      </c>
    </row>
    <row r="90" spans="1:10" ht="12.75">
      <c r="A90" s="17" t="s">
        <v>271</v>
      </c>
      <c r="B90" s="18" t="s">
        <v>11</v>
      </c>
      <c r="C90" s="19" t="s">
        <v>76</v>
      </c>
      <c r="D90" s="17" t="s">
        <v>272</v>
      </c>
      <c r="E90" s="20" t="s">
        <v>273</v>
      </c>
      <c r="F90" s="21">
        <v>9000</v>
      </c>
      <c r="G90" s="21">
        <v>1000</v>
      </c>
      <c r="H90" s="21">
        <v>18000</v>
      </c>
      <c r="I90" s="25">
        <v>2000</v>
      </c>
      <c r="J90" s="26" t="s">
        <v>15</v>
      </c>
    </row>
    <row r="91" spans="1:10" ht="12.75">
      <c r="A91" s="17" t="s">
        <v>274</v>
      </c>
      <c r="B91" s="18" t="s">
        <v>11</v>
      </c>
      <c r="C91" s="19" t="s">
        <v>76</v>
      </c>
      <c r="D91" s="17" t="s">
        <v>275</v>
      </c>
      <c r="E91" s="20" t="s">
        <v>276</v>
      </c>
      <c r="F91" s="21">
        <v>9000</v>
      </c>
      <c r="G91" s="21">
        <v>1000</v>
      </c>
      <c r="H91" s="21">
        <v>18000</v>
      </c>
      <c r="I91" s="25">
        <v>2000</v>
      </c>
      <c r="J91" s="27" t="s">
        <v>23</v>
      </c>
    </row>
    <row r="92" spans="1:10" ht="12.75">
      <c r="A92" s="17" t="s">
        <v>277</v>
      </c>
      <c r="B92" s="18" t="s">
        <v>11</v>
      </c>
      <c r="C92" s="19" t="s">
        <v>12</v>
      </c>
      <c r="D92" s="17" t="s">
        <v>278</v>
      </c>
      <c r="E92" s="20" t="s">
        <v>279</v>
      </c>
      <c r="F92" s="21">
        <v>27000</v>
      </c>
      <c r="G92" s="21">
        <v>3000</v>
      </c>
      <c r="H92" s="21">
        <v>45000</v>
      </c>
      <c r="I92" s="25">
        <v>5000</v>
      </c>
      <c r="J92" s="26" t="s">
        <v>15</v>
      </c>
    </row>
    <row r="93" spans="1:10" ht="12.75">
      <c r="A93" s="17" t="s">
        <v>280</v>
      </c>
      <c r="B93" s="18" t="s">
        <v>11</v>
      </c>
      <c r="C93" s="19" t="s">
        <v>76</v>
      </c>
      <c r="D93" s="17" t="s">
        <v>281</v>
      </c>
      <c r="E93" s="20" t="s">
        <v>282</v>
      </c>
      <c r="F93" s="21">
        <v>27000</v>
      </c>
      <c r="G93" s="21">
        <v>3000</v>
      </c>
      <c r="H93" s="21">
        <v>45000</v>
      </c>
      <c r="I93" s="25">
        <v>5000</v>
      </c>
      <c r="J93" s="26" t="s">
        <v>15</v>
      </c>
    </row>
    <row r="94" spans="1:10" ht="12.75">
      <c r="A94" s="17" t="s">
        <v>283</v>
      </c>
      <c r="B94" s="18" t="s">
        <v>11</v>
      </c>
      <c r="C94" s="19" t="s">
        <v>76</v>
      </c>
      <c r="D94" s="17" t="s">
        <v>284</v>
      </c>
      <c r="E94" s="20" t="s">
        <v>285</v>
      </c>
      <c r="F94" s="21">
        <v>9000</v>
      </c>
      <c r="G94" s="21">
        <v>1000</v>
      </c>
      <c r="H94" s="21">
        <v>18000</v>
      </c>
      <c r="I94" s="25">
        <v>2000</v>
      </c>
      <c r="J94" s="26" t="s">
        <v>15</v>
      </c>
    </row>
    <row r="95" spans="1:10" ht="12.75">
      <c r="A95" s="17" t="s">
        <v>286</v>
      </c>
      <c r="B95" s="18" t="s">
        <v>11</v>
      </c>
      <c r="C95" s="19" t="s">
        <v>76</v>
      </c>
      <c r="D95" s="17" t="s">
        <v>287</v>
      </c>
      <c r="E95" s="20" t="s">
        <v>288</v>
      </c>
      <c r="F95" s="21">
        <v>27000</v>
      </c>
      <c r="G95" s="21">
        <v>3000</v>
      </c>
      <c r="H95" s="21">
        <v>45000</v>
      </c>
      <c r="I95" s="25">
        <v>5000</v>
      </c>
      <c r="J95" s="26" t="s">
        <v>15</v>
      </c>
    </row>
    <row r="96" spans="1:10" ht="12.75">
      <c r="A96" s="17" t="s">
        <v>289</v>
      </c>
      <c r="B96" s="18" t="s">
        <v>11</v>
      </c>
      <c r="C96" s="19" t="s">
        <v>76</v>
      </c>
      <c r="D96" s="17" t="s">
        <v>290</v>
      </c>
      <c r="E96" s="20" t="s">
        <v>291</v>
      </c>
      <c r="F96" s="21">
        <v>9000</v>
      </c>
      <c r="G96" s="21">
        <v>1000</v>
      </c>
      <c r="H96" s="21">
        <v>18000</v>
      </c>
      <c r="I96" s="25">
        <v>2000</v>
      </c>
      <c r="J96" s="26" t="s">
        <v>15</v>
      </c>
    </row>
    <row r="97" spans="1:10" ht="12.75">
      <c r="A97" s="17" t="s">
        <v>292</v>
      </c>
      <c r="B97" s="18" t="s">
        <v>11</v>
      </c>
      <c r="C97" s="19" t="s">
        <v>76</v>
      </c>
      <c r="D97" s="17" t="s">
        <v>293</v>
      </c>
      <c r="E97" s="20" t="s">
        <v>294</v>
      </c>
      <c r="F97" s="21">
        <v>9000</v>
      </c>
      <c r="G97" s="21">
        <v>1000</v>
      </c>
      <c r="H97" s="21">
        <v>18000</v>
      </c>
      <c r="I97" s="25">
        <v>2000</v>
      </c>
      <c r="J97" s="26" t="s">
        <v>15</v>
      </c>
    </row>
    <row r="98" spans="1:10" ht="12.75">
      <c r="A98" s="17" t="s">
        <v>295</v>
      </c>
      <c r="B98" s="18" t="s">
        <v>11</v>
      </c>
      <c r="C98" s="19" t="s">
        <v>76</v>
      </c>
      <c r="D98" s="17" t="s">
        <v>296</v>
      </c>
      <c r="E98" s="20" t="s">
        <v>297</v>
      </c>
      <c r="F98" s="21">
        <v>9000</v>
      </c>
      <c r="G98" s="21">
        <v>1000</v>
      </c>
      <c r="H98" s="21">
        <v>18000</v>
      </c>
      <c r="I98" s="25">
        <v>2000</v>
      </c>
      <c r="J98" s="26" t="s">
        <v>15</v>
      </c>
    </row>
    <row r="99" spans="1:10" ht="12.75">
      <c r="A99" s="17" t="s">
        <v>298</v>
      </c>
      <c r="B99" s="18" t="s">
        <v>11</v>
      </c>
      <c r="C99" s="19" t="s">
        <v>76</v>
      </c>
      <c r="D99" s="17" t="s">
        <v>299</v>
      </c>
      <c r="E99" s="20" t="s">
        <v>300</v>
      </c>
      <c r="F99" s="21">
        <v>9000</v>
      </c>
      <c r="G99" s="21">
        <v>1000</v>
      </c>
      <c r="H99" s="21">
        <v>18000</v>
      </c>
      <c r="I99" s="25">
        <v>2000</v>
      </c>
      <c r="J99" s="26" t="s">
        <v>15</v>
      </c>
    </row>
    <row r="100" spans="1:10" ht="12.75">
      <c r="A100" s="17" t="s">
        <v>301</v>
      </c>
      <c r="B100" s="18" t="s">
        <v>11</v>
      </c>
      <c r="C100" s="19" t="s">
        <v>17</v>
      </c>
      <c r="D100" s="17" t="s">
        <v>302</v>
      </c>
      <c r="E100" s="20" t="s">
        <v>303</v>
      </c>
      <c r="F100" s="21">
        <v>27000</v>
      </c>
      <c r="G100" s="21">
        <v>3000</v>
      </c>
      <c r="H100" s="21">
        <v>45000</v>
      </c>
      <c r="I100" s="25">
        <v>5000</v>
      </c>
      <c r="J100" s="26" t="s">
        <v>15</v>
      </c>
    </row>
    <row r="101" spans="1:10" ht="12.75">
      <c r="A101" s="17" t="s">
        <v>304</v>
      </c>
      <c r="B101" s="18" t="s">
        <v>11</v>
      </c>
      <c r="C101" s="19" t="s">
        <v>17</v>
      </c>
      <c r="D101" s="17" t="s">
        <v>305</v>
      </c>
      <c r="E101" s="20" t="s">
        <v>306</v>
      </c>
      <c r="F101" s="21">
        <v>9000</v>
      </c>
      <c r="G101" s="21">
        <v>1000</v>
      </c>
      <c r="H101" s="21">
        <v>18000</v>
      </c>
      <c r="I101" s="25">
        <v>2000</v>
      </c>
      <c r="J101" s="26" t="s">
        <v>15</v>
      </c>
    </row>
    <row r="102" spans="1:10" ht="12.75">
      <c r="A102" s="17" t="s">
        <v>307</v>
      </c>
      <c r="B102" s="18" t="s">
        <v>11</v>
      </c>
      <c r="C102" s="19" t="s">
        <v>12</v>
      </c>
      <c r="D102" s="17" t="s">
        <v>308</v>
      </c>
      <c r="E102" s="20" t="s">
        <v>309</v>
      </c>
      <c r="F102" s="21">
        <v>9000</v>
      </c>
      <c r="G102" s="21">
        <v>1000</v>
      </c>
      <c r="H102" s="21">
        <v>18000</v>
      </c>
      <c r="I102" s="25">
        <v>2000</v>
      </c>
      <c r="J102" s="27" t="s">
        <v>23</v>
      </c>
    </row>
    <row r="103" spans="1:10" ht="12.75">
      <c r="A103" s="17" t="s">
        <v>310</v>
      </c>
      <c r="B103" s="18" t="s">
        <v>11</v>
      </c>
      <c r="C103" s="19" t="s">
        <v>12</v>
      </c>
      <c r="D103" s="17" t="s">
        <v>311</v>
      </c>
      <c r="E103" s="20" t="s">
        <v>312</v>
      </c>
      <c r="F103" s="21">
        <v>9000</v>
      </c>
      <c r="G103" s="21">
        <v>1000</v>
      </c>
      <c r="H103" s="21">
        <v>18000</v>
      </c>
      <c r="I103" s="25">
        <v>2000</v>
      </c>
      <c r="J103" s="26" t="s">
        <v>15</v>
      </c>
    </row>
    <row r="104" spans="1:10" ht="12.75">
      <c r="A104" s="17" t="s">
        <v>313</v>
      </c>
      <c r="B104" s="18" t="s">
        <v>11</v>
      </c>
      <c r="C104" s="19" t="s">
        <v>12</v>
      </c>
      <c r="D104" s="17" t="s">
        <v>314</v>
      </c>
      <c r="E104" s="20" t="s">
        <v>315</v>
      </c>
      <c r="F104" s="21">
        <v>9000</v>
      </c>
      <c r="G104" s="21">
        <v>1000</v>
      </c>
      <c r="H104" s="21">
        <v>18000</v>
      </c>
      <c r="I104" s="25">
        <v>2000</v>
      </c>
      <c r="J104" s="27" t="s">
        <v>23</v>
      </c>
    </row>
    <row r="105" spans="1:10" ht="12.75">
      <c r="A105" s="17" t="s">
        <v>316</v>
      </c>
      <c r="B105" s="18" t="s">
        <v>11</v>
      </c>
      <c r="C105" s="19" t="s">
        <v>12</v>
      </c>
      <c r="D105" s="17" t="s">
        <v>317</v>
      </c>
      <c r="E105" s="20" t="s">
        <v>318</v>
      </c>
      <c r="F105" s="21">
        <v>9000</v>
      </c>
      <c r="G105" s="21">
        <v>1000</v>
      </c>
      <c r="H105" s="21">
        <v>18000</v>
      </c>
      <c r="I105" s="25">
        <v>2000</v>
      </c>
      <c r="J105" s="26" t="s">
        <v>15</v>
      </c>
    </row>
    <row r="106" spans="1:10" ht="12.75">
      <c r="A106" s="17" t="s">
        <v>319</v>
      </c>
      <c r="B106" s="18" t="s">
        <v>11</v>
      </c>
      <c r="C106" s="19" t="s">
        <v>12</v>
      </c>
      <c r="D106" s="17" t="s">
        <v>320</v>
      </c>
      <c r="E106" s="20" t="s">
        <v>321</v>
      </c>
      <c r="F106" s="21">
        <v>27000</v>
      </c>
      <c r="G106" s="21">
        <v>3000</v>
      </c>
      <c r="H106" s="21">
        <v>45000</v>
      </c>
      <c r="I106" s="25">
        <v>5000</v>
      </c>
      <c r="J106" s="26" t="s">
        <v>15</v>
      </c>
    </row>
    <row r="107" spans="1:10" ht="12.75">
      <c r="A107" s="17" t="s">
        <v>322</v>
      </c>
      <c r="B107" s="18" t="s">
        <v>11</v>
      </c>
      <c r="C107" s="19" t="s">
        <v>12</v>
      </c>
      <c r="D107" s="17" t="s">
        <v>323</v>
      </c>
      <c r="E107" s="20" t="s">
        <v>324</v>
      </c>
      <c r="F107" s="21">
        <v>9000</v>
      </c>
      <c r="G107" s="21">
        <v>1000</v>
      </c>
      <c r="H107" s="21">
        <v>18000</v>
      </c>
      <c r="I107" s="25">
        <v>2000</v>
      </c>
      <c r="J107" s="26" t="s">
        <v>15</v>
      </c>
    </row>
    <row r="108" spans="1:10" ht="24">
      <c r="A108" s="17" t="s">
        <v>325</v>
      </c>
      <c r="B108" s="18" t="s">
        <v>11</v>
      </c>
      <c r="C108" s="19" t="s">
        <v>326</v>
      </c>
      <c r="D108" s="17" t="s">
        <v>327</v>
      </c>
      <c r="E108" s="20" t="s">
        <v>328</v>
      </c>
      <c r="F108" s="21">
        <v>27000</v>
      </c>
      <c r="G108" s="21">
        <v>3000</v>
      </c>
      <c r="H108" s="21">
        <v>45000</v>
      </c>
      <c r="I108" s="25">
        <v>5000</v>
      </c>
      <c r="J108" s="26" t="s">
        <v>15</v>
      </c>
    </row>
    <row r="109" spans="1:10" ht="24">
      <c r="A109" s="17" t="s">
        <v>329</v>
      </c>
      <c r="B109" s="18" t="s">
        <v>11</v>
      </c>
      <c r="C109" s="19" t="s">
        <v>326</v>
      </c>
      <c r="D109" s="17" t="s">
        <v>330</v>
      </c>
      <c r="E109" s="20" t="s">
        <v>331</v>
      </c>
      <c r="F109" s="21">
        <v>9000</v>
      </c>
      <c r="G109" s="21">
        <v>1000</v>
      </c>
      <c r="H109" s="21">
        <v>18000</v>
      </c>
      <c r="I109" s="25">
        <v>2000</v>
      </c>
      <c r="J109" s="26" t="s">
        <v>15</v>
      </c>
    </row>
    <row r="110" spans="1:10" ht="24">
      <c r="A110" s="17" t="s">
        <v>332</v>
      </c>
      <c r="B110" s="18" t="s">
        <v>11</v>
      </c>
      <c r="C110" s="19" t="s">
        <v>326</v>
      </c>
      <c r="D110" s="17" t="s">
        <v>333</v>
      </c>
      <c r="E110" s="20" t="s">
        <v>334</v>
      </c>
      <c r="F110" s="21">
        <v>9000</v>
      </c>
      <c r="G110" s="21">
        <v>1000</v>
      </c>
      <c r="H110" s="21">
        <v>18000</v>
      </c>
      <c r="I110" s="25">
        <v>2000</v>
      </c>
      <c r="J110" s="26" t="s">
        <v>15</v>
      </c>
    </row>
    <row r="111" spans="1:10" ht="12.75">
      <c r="A111" s="17" t="s">
        <v>335</v>
      </c>
      <c r="B111" s="18" t="s">
        <v>11</v>
      </c>
      <c r="C111" s="19" t="s">
        <v>326</v>
      </c>
      <c r="D111" s="17" t="s">
        <v>336</v>
      </c>
      <c r="E111" s="20" t="s">
        <v>337</v>
      </c>
      <c r="F111" s="21">
        <v>9000</v>
      </c>
      <c r="G111" s="21">
        <v>1000</v>
      </c>
      <c r="H111" s="21">
        <v>18000</v>
      </c>
      <c r="I111" s="25">
        <v>2000</v>
      </c>
      <c r="J111" s="26" t="s">
        <v>15</v>
      </c>
    </row>
    <row r="112" spans="1:10" ht="24">
      <c r="A112" s="17" t="s">
        <v>338</v>
      </c>
      <c r="B112" s="18" t="s">
        <v>11</v>
      </c>
      <c r="C112" s="19" t="s">
        <v>326</v>
      </c>
      <c r="D112" s="17" t="s">
        <v>339</v>
      </c>
      <c r="E112" s="20" t="s">
        <v>340</v>
      </c>
      <c r="F112" s="21">
        <v>9000</v>
      </c>
      <c r="G112" s="21">
        <v>1000</v>
      </c>
      <c r="H112" s="21">
        <v>18000</v>
      </c>
      <c r="I112" s="25">
        <v>2000</v>
      </c>
      <c r="J112" s="26" t="s">
        <v>15</v>
      </c>
    </row>
    <row r="113" spans="1:10" ht="12.75">
      <c r="A113" s="17" t="s">
        <v>341</v>
      </c>
      <c r="B113" s="18" t="s">
        <v>11</v>
      </c>
      <c r="C113" s="19" t="s">
        <v>326</v>
      </c>
      <c r="D113" s="17" t="s">
        <v>342</v>
      </c>
      <c r="E113" s="20" t="s">
        <v>343</v>
      </c>
      <c r="F113" s="21">
        <v>9000</v>
      </c>
      <c r="G113" s="21">
        <v>1000</v>
      </c>
      <c r="H113" s="21">
        <v>18000</v>
      </c>
      <c r="I113" s="25">
        <v>2000</v>
      </c>
      <c r="J113" s="27" t="s">
        <v>42</v>
      </c>
    </row>
    <row r="114" spans="1:10" ht="24">
      <c r="A114" s="17" t="s">
        <v>344</v>
      </c>
      <c r="B114" s="18" t="s">
        <v>11</v>
      </c>
      <c r="C114" s="19" t="s">
        <v>326</v>
      </c>
      <c r="D114" s="17" t="s">
        <v>345</v>
      </c>
      <c r="E114" s="20" t="s">
        <v>346</v>
      </c>
      <c r="F114" s="21">
        <v>9000</v>
      </c>
      <c r="G114" s="21">
        <v>1000</v>
      </c>
      <c r="H114" s="21">
        <v>18000</v>
      </c>
      <c r="I114" s="25">
        <v>2000</v>
      </c>
      <c r="J114" s="26" t="s">
        <v>15</v>
      </c>
    </row>
    <row r="115" spans="1:10" ht="24">
      <c r="A115" s="17" t="s">
        <v>347</v>
      </c>
      <c r="B115" s="18" t="s">
        <v>11</v>
      </c>
      <c r="C115" s="19" t="s">
        <v>326</v>
      </c>
      <c r="D115" s="17" t="s">
        <v>348</v>
      </c>
      <c r="E115" s="20" t="s">
        <v>349</v>
      </c>
      <c r="F115" s="21">
        <v>9000</v>
      </c>
      <c r="G115" s="21">
        <v>1000</v>
      </c>
      <c r="H115" s="21">
        <v>18000</v>
      </c>
      <c r="I115" s="25">
        <v>2000</v>
      </c>
      <c r="J115" s="26" t="s">
        <v>15</v>
      </c>
    </row>
    <row r="116" spans="1:10" ht="24">
      <c r="A116" s="17" t="s">
        <v>350</v>
      </c>
      <c r="B116" s="18" t="s">
        <v>11</v>
      </c>
      <c r="C116" s="19" t="s">
        <v>326</v>
      </c>
      <c r="D116" s="17" t="s">
        <v>351</v>
      </c>
      <c r="E116" s="20" t="s">
        <v>352</v>
      </c>
      <c r="F116" s="21">
        <v>9000</v>
      </c>
      <c r="G116" s="21">
        <v>1000</v>
      </c>
      <c r="H116" s="21">
        <v>18000</v>
      </c>
      <c r="I116" s="25">
        <v>2000</v>
      </c>
      <c r="J116" s="26" t="s">
        <v>15</v>
      </c>
    </row>
    <row r="117" spans="1:10" ht="12.75">
      <c r="A117" s="17" t="s">
        <v>353</v>
      </c>
      <c r="B117" s="18" t="s">
        <v>11</v>
      </c>
      <c r="C117" s="19" t="s">
        <v>17</v>
      </c>
      <c r="D117" s="17" t="s">
        <v>354</v>
      </c>
      <c r="E117" s="20" t="s">
        <v>355</v>
      </c>
      <c r="F117" s="21">
        <v>77000</v>
      </c>
      <c r="G117" s="21">
        <v>3000</v>
      </c>
      <c r="H117" s="21">
        <v>85000</v>
      </c>
      <c r="I117" s="25">
        <v>5000</v>
      </c>
      <c r="J117" s="26" t="s">
        <v>15</v>
      </c>
    </row>
    <row r="118" spans="1:10" ht="12.75">
      <c r="A118" s="17" t="s">
        <v>356</v>
      </c>
      <c r="B118" s="18" t="s">
        <v>11</v>
      </c>
      <c r="C118" s="19" t="s">
        <v>357</v>
      </c>
      <c r="D118" s="17" t="s">
        <v>358</v>
      </c>
      <c r="E118" s="20" t="s">
        <v>359</v>
      </c>
      <c r="F118" s="21">
        <v>10800</v>
      </c>
      <c r="G118" s="21">
        <v>1200</v>
      </c>
      <c r="H118" s="21">
        <v>21600</v>
      </c>
      <c r="I118" s="25">
        <v>2400</v>
      </c>
      <c r="J118" s="26" t="s">
        <v>15</v>
      </c>
    </row>
    <row r="119" spans="1:10" ht="12.75">
      <c r="A119" s="17" t="s">
        <v>360</v>
      </c>
      <c r="B119" s="18" t="s">
        <v>11</v>
      </c>
      <c r="C119" s="19" t="s">
        <v>357</v>
      </c>
      <c r="D119" s="17" t="s">
        <v>361</v>
      </c>
      <c r="E119" s="20" t="s">
        <v>362</v>
      </c>
      <c r="F119" s="21">
        <v>9000</v>
      </c>
      <c r="G119" s="21">
        <v>1000</v>
      </c>
      <c r="H119" s="21">
        <v>18000</v>
      </c>
      <c r="I119" s="25">
        <v>2000</v>
      </c>
      <c r="J119" s="26" t="s">
        <v>15</v>
      </c>
    </row>
    <row r="120" spans="1:10" ht="12.75">
      <c r="A120" s="17" t="s">
        <v>363</v>
      </c>
      <c r="B120" s="18" t="s">
        <v>11</v>
      </c>
      <c r="C120" s="19" t="s">
        <v>357</v>
      </c>
      <c r="D120" s="17" t="s">
        <v>364</v>
      </c>
      <c r="E120" s="20" t="s">
        <v>365</v>
      </c>
      <c r="F120" s="21">
        <v>9000</v>
      </c>
      <c r="G120" s="21">
        <v>1000</v>
      </c>
      <c r="H120" s="21">
        <v>18000</v>
      </c>
      <c r="I120" s="25">
        <v>2000</v>
      </c>
      <c r="J120" s="26" t="s">
        <v>15</v>
      </c>
    </row>
    <row r="121" spans="1:10" ht="12.75">
      <c r="A121" s="17" t="s">
        <v>366</v>
      </c>
      <c r="B121" s="18" t="s">
        <v>11</v>
      </c>
      <c r="C121" s="19" t="s">
        <v>357</v>
      </c>
      <c r="D121" s="17" t="s">
        <v>367</v>
      </c>
      <c r="E121" s="20" t="s">
        <v>368</v>
      </c>
      <c r="F121" s="21">
        <v>9000</v>
      </c>
      <c r="G121" s="21">
        <v>1000</v>
      </c>
      <c r="H121" s="21">
        <v>18000</v>
      </c>
      <c r="I121" s="25">
        <v>2000</v>
      </c>
      <c r="J121" s="26" t="s">
        <v>15</v>
      </c>
    </row>
    <row r="122" spans="1:10" ht="12.75">
      <c r="A122" s="17" t="s">
        <v>369</v>
      </c>
      <c r="B122" s="18" t="s">
        <v>11</v>
      </c>
      <c r="C122" s="19" t="s">
        <v>357</v>
      </c>
      <c r="D122" s="17" t="s">
        <v>370</v>
      </c>
      <c r="E122" s="20" t="s">
        <v>371</v>
      </c>
      <c r="F122" s="21">
        <v>9000</v>
      </c>
      <c r="G122" s="21">
        <v>1000</v>
      </c>
      <c r="H122" s="21">
        <v>18000</v>
      </c>
      <c r="I122" s="25">
        <v>2000</v>
      </c>
      <c r="J122" s="26" t="s">
        <v>15</v>
      </c>
    </row>
    <row r="123" spans="1:10" ht="12.75">
      <c r="A123" s="17" t="s">
        <v>372</v>
      </c>
      <c r="B123" s="18" t="s">
        <v>11</v>
      </c>
      <c r="C123" s="19" t="s">
        <v>357</v>
      </c>
      <c r="D123" s="17" t="s">
        <v>373</v>
      </c>
      <c r="E123" s="20" t="s">
        <v>374</v>
      </c>
      <c r="F123" s="21">
        <v>9000</v>
      </c>
      <c r="G123" s="21">
        <v>1000</v>
      </c>
      <c r="H123" s="21">
        <v>19800</v>
      </c>
      <c r="I123" s="25">
        <v>2200</v>
      </c>
      <c r="J123" s="26" t="s">
        <v>15</v>
      </c>
    </row>
    <row r="124" spans="1:10" ht="12.75">
      <c r="A124" s="17" t="s">
        <v>375</v>
      </c>
      <c r="B124" s="18" t="s">
        <v>11</v>
      </c>
      <c r="C124" s="19" t="s">
        <v>357</v>
      </c>
      <c r="D124" s="17" t="s">
        <v>376</v>
      </c>
      <c r="E124" s="20" t="s">
        <v>377</v>
      </c>
      <c r="F124" s="21">
        <v>11700</v>
      </c>
      <c r="G124" s="21">
        <v>1300</v>
      </c>
      <c r="H124" s="21">
        <v>20700</v>
      </c>
      <c r="I124" s="25">
        <v>2300</v>
      </c>
      <c r="J124" s="26" t="s">
        <v>15</v>
      </c>
    </row>
    <row r="125" spans="1:10" ht="12.75">
      <c r="A125" s="17" t="s">
        <v>378</v>
      </c>
      <c r="B125" s="18" t="s">
        <v>11</v>
      </c>
      <c r="C125" s="19" t="s">
        <v>357</v>
      </c>
      <c r="D125" s="17" t="s">
        <v>379</v>
      </c>
      <c r="E125" s="20" t="s">
        <v>380</v>
      </c>
      <c r="F125" s="21">
        <v>6300</v>
      </c>
      <c r="G125" s="21">
        <v>700</v>
      </c>
      <c r="H125" s="21">
        <v>12600</v>
      </c>
      <c r="I125" s="25">
        <v>1400</v>
      </c>
      <c r="J125" s="26" t="s">
        <v>15</v>
      </c>
    </row>
    <row r="126" spans="1:10" ht="12.75">
      <c r="A126" s="17" t="s">
        <v>381</v>
      </c>
      <c r="B126" s="18" t="s">
        <v>11</v>
      </c>
      <c r="C126" s="19" t="s">
        <v>357</v>
      </c>
      <c r="D126" s="17" t="s">
        <v>382</v>
      </c>
      <c r="E126" s="20" t="s">
        <v>383</v>
      </c>
      <c r="F126" s="21">
        <v>11700</v>
      </c>
      <c r="G126" s="21">
        <v>1300</v>
      </c>
      <c r="H126" s="21">
        <v>23400</v>
      </c>
      <c r="I126" s="25">
        <v>2600</v>
      </c>
      <c r="J126" s="26" t="s">
        <v>15</v>
      </c>
    </row>
    <row r="127" spans="1:10" ht="12.75">
      <c r="A127" s="17" t="s">
        <v>384</v>
      </c>
      <c r="B127" s="18" t="s">
        <v>11</v>
      </c>
      <c r="C127" s="19" t="s">
        <v>357</v>
      </c>
      <c r="D127" s="17" t="s">
        <v>385</v>
      </c>
      <c r="E127" s="20" t="s">
        <v>386</v>
      </c>
      <c r="F127" s="21">
        <v>9000</v>
      </c>
      <c r="G127" s="21">
        <v>1000</v>
      </c>
      <c r="H127" s="21">
        <v>18000</v>
      </c>
      <c r="I127" s="25">
        <v>2000</v>
      </c>
      <c r="J127" s="26" t="s">
        <v>15</v>
      </c>
    </row>
    <row r="128" spans="1:10" ht="12.75">
      <c r="A128" s="17" t="s">
        <v>387</v>
      </c>
      <c r="B128" s="18" t="s">
        <v>11</v>
      </c>
      <c r="C128" s="19" t="s">
        <v>357</v>
      </c>
      <c r="D128" s="17" t="s">
        <v>388</v>
      </c>
      <c r="E128" s="20" t="s">
        <v>389</v>
      </c>
      <c r="F128" s="21">
        <v>3600</v>
      </c>
      <c r="G128" s="21">
        <v>400</v>
      </c>
      <c r="H128" s="21">
        <v>6300</v>
      </c>
      <c r="I128" s="25">
        <v>700</v>
      </c>
      <c r="J128" s="26" t="s">
        <v>15</v>
      </c>
    </row>
    <row r="129" spans="1:10" ht="12.75">
      <c r="A129" s="17" t="s">
        <v>390</v>
      </c>
      <c r="B129" s="18" t="s">
        <v>11</v>
      </c>
      <c r="C129" s="19" t="s">
        <v>357</v>
      </c>
      <c r="D129" s="17" t="s">
        <v>391</v>
      </c>
      <c r="E129" s="20" t="s">
        <v>392</v>
      </c>
      <c r="F129" s="21">
        <v>4500</v>
      </c>
      <c r="G129" s="21">
        <v>500</v>
      </c>
      <c r="H129" s="21">
        <v>9000</v>
      </c>
      <c r="I129" s="25">
        <v>1000</v>
      </c>
      <c r="J129" s="27" t="s">
        <v>23</v>
      </c>
    </row>
    <row r="130" spans="1:10" ht="12.75">
      <c r="A130" s="17" t="s">
        <v>393</v>
      </c>
      <c r="B130" s="18" t="s">
        <v>11</v>
      </c>
      <c r="C130" s="19" t="s">
        <v>357</v>
      </c>
      <c r="D130" s="17" t="s">
        <v>394</v>
      </c>
      <c r="E130" s="20" t="s">
        <v>395</v>
      </c>
      <c r="F130" s="21">
        <v>10800</v>
      </c>
      <c r="G130" s="21">
        <v>1200</v>
      </c>
      <c r="H130" s="21">
        <v>19800</v>
      </c>
      <c r="I130" s="25">
        <v>2200</v>
      </c>
      <c r="J130" s="26" t="s">
        <v>15</v>
      </c>
    </row>
    <row r="131" spans="1:10" ht="12.75">
      <c r="A131" s="17" t="s">
        <v>396</v>
      </c>
      <c r="B131" s="18" t="s">
        <v>11</v>
      </c>
      <c r="C131" s="19" t="s">
        <v>357</v>
      </c>
      <c r="D131" s="17" t="s">
        <v>397</v>
      </c>
      <c r="E131" s="20" t="s">
        <v>398</v>
      </c>
      <c r="F131" s="21">
        <v>9000</v>
      </c>
      <c r="G131" s="21">
        <v>1000</v>
      </c>
      <c r="H131" s="21">
        <v>18000</v>
      </c>
      <c r="I131" s="25">
        <v>2000</v>
      </c>
      <c r="J131" s="26" t="s">
        <v>15</v>
      </c>
    </row>
    <row r="132" spans="1:10" ht="12.75">
      <c r="A132" s="17" t="s">
        <v>399</v>
      </c>
      <c r="B132" s="18" t="s">
        <v>11</v>
      </c>
      <c r="C132" s="19" t="s">
        <v>357</v>
      </c>
      <c r="D132" s="17" t="s">
        <v>400</v>
      </c>
      <c r="E132" s="20" t="s">
        <v>401</v>
      </c>
      <c r="F132" s="21">
        <v>7200</v>
      </c>
      <c r="G132" s="21">
        <v>800</v>
      </c>
      <c r="H132" s="21">
        <v>16200</v>
      </c>
      <c r="I132" s="25">
        <v>1800</v>
      </c>
      <c r="J132" s="26" t="s">
        <v>15</v>
      </c>
    </row>
    <row r="133" spans="1:10" ht="12.75">
      <c r="A133" s="17" t="s">
        <v>402</v>
      </c>
      <c r="B133" s="18" t="s">
        <v>11</v>
      </c>
      <c r="C133" s="19" t="s">
        <v>357</v>
      </c>
      <c r="D133" s="17" t="s">
        <v>403</v>
      </c>
      <c r="E133" s="20" t="s">
        <v>404</v>
      </c>
      <c r="F133" s="21">
        <v>7200</v>
      </c>
      <c r="G133" s="21">
        <v>800</v>
      </c>
      <c r="H133" s="21">
        <v>14400</v>
      </c>
      <c r="I133" s="25">
        <v>1600</v>
      </c>
      <c r="J133" s="26" t="s">
        <v>15</v>
      </c>
    </row>
    <row r="134" spans="1:10" ht="12.75">
      <c r="A134" s="17" t="s">
        <v>405</v>
      </c>
      <c r="B134" s="18" t="s">
        <v>11</v>
      </c>
      <c r="C134" s="19" t="s">
        <v>406</v>
      </c>
      <c r="D134" s="17" t="s">
        <v>407</v>
      </c>
      <c r="E134" s="20" t="s">
        <v>408</v>
      </c>
      <c r="F134" s="21">
        <v>25200</v>
      </c>
      <c r="G134" s="21">
        <v>2800</v>
      </c>
      <c r="H134" s="21">
        <v>45000</v>
      </c>
      <c r="I134" s="25">
        <v>5000</v>
      </c>
      <c r="J134" s="26" t="s">
        <v>15</v>
      </c>
    </row>
    <row r="135" spans="1:10" ht="12.75">
      <c r="A135" s="17" t="s">
        <v>409</v>
      </c>
      <c r="B135" s="18" t="s">
        <v>11</v>
      </c>
      <c r="C135" s="19" t="s">
        <v>406</v>
      </c>
      <c r="D135" s="17" t="s">
        <v>410</v>
      </c>
      <c r="E135" s="20" t="s">
        <v>411</v>
      </c>
      <c r="F135" s="21">
        <v>13500</v>
      </c>
      <c r="G135" s="21">
        <v>1500</v>
      </c>
      <c r="H135" s="21">
        <v>30600</v>
      </c>
      <c r="I135" s="25">
        <v>3400</v>
      </c>
      <c r="J135" s="26" t="s">
        <v>15</v>
      </c>
    </row>
    <row r="136" spans="1:10" ht="12.75">
      <c r="A136" s="17" t="s">
        <v>412</v>
      </c>
      <c r="B136" s="18" t="s">
        <v>11</v>
      </c>
      <c r="C136" s="19" t="s">
        <v>406</v>
      </c>
      <c r="D136" s="17" t="s">
        <v>413</v>
      </c>
      <c r="E136" s="20" t="s">
        <v>414</v>
      </c>
      <c r="F136" s="21">
        <v>13500</v>
      </c>
      <c r="G136" s="21">
        <v>1500</v>
      </c>
      <c r="H136" s="21">
        <v>30600</v>
      </c>
      <c r="I136" s="25">
        <v>3400</v>
      </c>
      <c r="J136" s="26" t="s">
        <v>15</v>
      </c>
    </row>
    <row r="137" spans="1:10" ht="12.75">
      <c r="A137" s="17" t="s">
        <v>415</v>
      </c>
      <c r="B137" s="18" t="s">
        <v>11</v>
      </c>
      <c r="C137" s="19" t="s">
        <v>406</v>
      </c>
      <c r="D137" s="17" t="s">
        <v>416</v>
      </c>
      <c r="E137" s="20" t="s">
        <v>417</v>
      </c>
      <c r="F137" s="21">
        <v>7200</v>
      </c>
      <c r="G137" s="21">
        <v>800</v>
      </c>
      <c r="H137" s="21">
        <v>16200</v>
      </c>
      <c r="I137" s="25">
        <v>1800</v>
      </c>
      <c r="J137" s="26" t="s">
        <v>15</v>
      </c>
    </row>
    <row r="138" spans="1:10" ht="12.75">
      <c r="A138" s="17" t="s">
        <v>418</v>
      </c>
      <c r="B138" s="18" t="s">
        <v>11</v>
      </c>
      <c r="C138" s="19" t="s">
        <v>406</v>
      </c>
      <c r="D138" s="17" t="s">
        <v>419</v>
      </c>
      <c r="E138" s="20" t="s">
        <v>420</v>
      </c>
      <c r="F138" s="21">
        <v>7200</v>
      </c>
      <c r="G138" s="21">
        <v>800</v>
      </c>
      <c r="H138" s="21">
        <v>16200</v>
      </c>
      <c r="I138" s="25">
        <v>1800</v>
      </c>
      <c r="J138" s="26" t="s">
        <v>15</v>
      </c>
    </row>
    <row r="139" spans="1:10" ht="12.75">
      <c r="A139" s="17" t="s">
        <v>421</v>
      </c>
      <c r="B139" s="18" t="s">
        <v>11</v>
      </c>
      <c r="C139" s="19" t="s">
        <v>406</v>
      </c>
      <c r="D139" s="17" t="s">
        <v>422</v>
      </c>
      <c r="E139" s="20" t="s">
        <v>423</v>
      </c>
      <c r="F139" s="21">
        <v>7200</v>
      </c>
      <c r="G139" s="21">
        <v>800</v>
      </c>
      <c r="H139" s="21">
        <v>16200</v>
      </c>
      <c r="I139" s="25">
        <v>1800</v>
      </c>
      <c r="J139" s="26" t="s">
        <v>15</v>
      </c>
    </row>
    <row r="140" spans="1:10" ht="12.75">
      <c r="A140" s="17" t="s">
        <v>424</v>
      </c>
      <c r="B140" s="18" t="s">
        <v>11</v>
      </c>
      <c r="C140" s="19" t="s">
        <v>406</v>
      </c>
      <c r="D140" s="17" t="s">
        <v>425</v>
      </c>
      <c r="E140" s="20" t="s">
        <v>426</v>
      </c>
      <c r="F140" s="21">
        <v>13500</v>
      </c>
      <c r="G140" s="21">
        <v>1500</v>
      </c>
      <c r="H140" s="21">
        <v>30600</v>
      </c>
      <c r="I140" s="25">
        <v>3400</v>
      </c>
      <c r="J140" s="26" t="s">
        <v>15</v>
      </c>
    </row>
    <row r="141" spans="1:10" ht="12.75">
      <c r="A141" s="17" t="s">
        <v>427</v>
      </c>
      <c r="B141" s="18" t="s">
        <v>11</v>
      </c>
      <c r="C141" s="19" t="s">
        <v>406</v>
      </c>
      <c r="D141" s="17" t="s">
        <v>428</v>
      </c>
      <c r="E141" s="20" t="s">
        <v>429</v>
      </c>
      <c r="F141" s="21">
        <v>13500</v>
      </c>
      <c r="G141" s="21">
        <v>1500</v>
      </c>
      <c r="H141" s="21">
        <v>30600</v>
      </c>
      <c r="I141" s="25">
        <v>3400</v>
      </c>
      <c r="J141" s="26" t="s">
        <v>15</v>
      </c>
    </row>
    <row r="142" spans="1:10" ht="12.75">
      <c r="A142" s="17" t="s">
        <v>430</v>
      </c>
      <c r="B142" s="18" t="s">
        <v>11</v>
      </c>
      <c r="C142" s="19" t="s">
        <v>357</v>
      </c>
      <c r="D142" s="17" t="s">
        <v>431</v>
      </c>
      <c r="E142" s="20" t="s">
        <v>432</v>
      </c>
      <c r="F142" s="21">
        <v>7200</v>
      </c>
      <c r="G142" s="21">
        <v>800</v>
      </c>
      <c r="H142" s="21">
        <v>16200</v>
      </c>
      <c r="I142" s="25">
        <v>1800</v>
      </c>
      <c r="J142" s="26" t="s">
        <v>15</v>
      </c>
    </row>
    <row r="143" spans="1:10" ht="12.75">
      <c r="A143" s="17" t="s">
        <v>433</v>
      </c>
      <c r="B143" s="18" t="s">
        <v>11</v>
      </c>
      <c r="C143" s="19" t="s">
        <v>434</v>
      </c>
      <c r="D143" s="17" t="s">
        <v>435</v>
      </c>
      <c r="E143" s="20" t="s">
        <v>436</v>
      </c>
      <c r="F143" s="21">
        <v>27000</v>
      </c>
      <c r="G143" s="21">
        <v>3000</v>
      </c>
      <c r="H143" s="21">
        <v>57600</v>
      </c>
      <c r="I143" s="25">
        <v>6400</v>
      </c>
      <c r="J143" s="26" t="s">
        <v>15</v>
      </c>
    </row>
    <row r="144" spans="1:10" ht="12.75">
      <c r="A144" s="17" t="s">
        <v>437</v>
      </c>
      <c r="B144" s="18" t="s">
        <v>11</v>
      </c>
      <c r="C144" s="19" t="s">
        <v>434</v>
      </c>
      <c r="D144" s="17" t="s">
        <v>438</v>
      </c>
      <c r="E144" s="20" t="s">
        <v>439</v>
      </c>
      <c r="F144" s="21">
        <v>19800</v>
      </c>
      <c r="G144" s="21">
        <v>2200</v>
      </c>
      <c r="H144" s="21">
        <v>42300</v>
      </c>
      <c r="I144" s="25">
        <v>4700</v>
      </c>
      <c r="J144" s="26" t="s">
        <v>15</v>
      </c>
    </row>
    <row r="145" spans="1:10" ht="12.75">
      <c r="A145" s="17" t="s">
        <v>440</v>
      </c>
      <c r="B145" s="18" t="s">
        <v>11</v>
      </c>
      <c r="C145" s="19" t="s">
        <v>434</v>
      </c>
      <c r="D145" s="17" t="s">
        <v>441</v>
      </c>
      <c r="E145" s="20" t="s">
        <v>442</v>
      </c>
      <c r="F145" s="21">
        <v>9000</v>
      </c>
      <c r="G145" s="21">
        <v>1000</v>
      </c>
      <c r="H145" s="21">
        <v>19800</v>
      </c>
      <c r="I145" s="25">
        <v>2200</v>
      </c>
      <c r="J145" s="26" t="s">
        <v>15</v>
      </c>
    </row>
    <row r="146" spans="1:10" ht="12.75">
      <c r="A146" s="17" t="s">
        <v>443</v>
      </c>
      <c r="B146" s="18" t="s">
        <v>11</v>
      </c>
      <c r="C146" s="19" t="s">
        <v>434</v>
      </c>
      <c r="D146" s="17" t="s">
        <v>444</v>
      </c>
      <c r="E146" s="20" t="s">
        <v>445</v>
      </c>
      <c r="F146" s="21">
        <v>6300</v>
      </c>
      <c r="G146" s="21">
        <v>700</v>
      </c>
      <c r="H146" s="21">
        <v>13500</v>
      </c>
      <c r="I146" s="25">
        <v>1500</v>
      </c>
      <c r="J146" s="26" t="s">
        <v>15</v>
      </c>
    </row>
    <row r="147" spans="1:10" ht="12.75">
      <c r="A147" s="17" t="s">
        <v>446</v>
      </c>
      <c r="B147" s="18" t="s">
        <v>11</v>
      </c>
      <c r="C147" s="19" t="s">
        <v>434</v>
      </c>
      <c r="D147" s="17" t="s">
        <v>447</v>
      </c>
      <c r="E147" s="20" t="s">
        <v>448</v>
      </c>
      <c r="F147" s="21">
        <v>10800</v>
      </c>
      <c r="G147" s="21">
        <v>1200</v>
      </c>
      <c r="H147" s="21">
        <v>22500</v>
      </c>
      <c r="I147" s="25">
        <v>2500</v>
      </c>
      <c r="J147" s="26" t="s">
        <v>15</v>
      </c>
    </row>
    <row r="148" spans="1:10" ht="12.75">
      <c r="A148" s="17" t="s">
        <v>449</v>
      </c>
      <c r="B148" s="18" t="s">
        <v>11</v>
      </c>
      <c r="C148" s="19" t="s">
        <v>434</v>
      </c>
      <c r="D148" s="17" t="s">
        <v>450</v>
      </c>
      <c r="E148" s="20" t="s">
        <v>451</v>
      </c>
      <c r="F148" s="21">
        <v>6300</v>
      </c>
      <c r="G148" s="21">
        <v>700</v>
      </c>
      <c r="H148" s="21">
        <v>13500</v>
      </c>
      <c r="I148" s="25">
        <v>1500</v>
      </c>
      <c r="J148" s="26" t="s">
        <v>15</v>
      </c>
    </row>
    <row r="149" spans="1:10" ht="12.75">
      <c r="A149" s="17" t="s">
        <v>452</v>
      </c>
      <c r="B149" s="18" t="s">
        <v>11</v>
      </c>
      <c r="C149" s="19" t="s">
        <v>434</v>
      </c>
      <c r="D149" s="17" t="s">
        <v>453</v>
      </c>
      <c r="E149" s="20" t="s">
        <v>454</v>
      </c>
      <c r="F149" s="21">
        <v>5400</v>
      </c>
      <c r="G149" s="21">
        <v>600</v>
      </c>
      <c r="H149" s="21">
        <v>11700</v>
      </c>
      <c r="I149" s="25">
        <v>1300</v>
      </c>
      <c r="J149" s="26" t="s">
        <v>15</v>
      </c>
    </row>
    <row r="150" spans="1:10" ht="12.75">
      <c r="A150" s="17" t="s">
        <v>455</v>
      </c>
      <c r="B150" s="18" t="s">
        <v>11</v>
      </c>
      <c r="C150" s="19" t="s">
        <v>434</v>
      </c>
      <c r="D150" s="17" t="s">
        <v>456</v>
      </c>
      <c r="E150" s="20" t="s">
        <v>457</v>
      </c>
      <c r="F150" s="21">
        <v>3600</v>
      </c>
      <c r="G150" s="21">
        <v>400</v>
      </c>
      <c r="H150" s="21">
        <v>7200</v>
      </c>
      <c r="I150" s="25">
        <v>800</v>
      </c>
      <c r="J150" s="26" t="s">
        <v>15</v>
      </c>
    </row>
    <row r="151" spans="1:10" ht="12.75">
      <c r="A151" s="17" t="s">
        <v>458</v>
      </c>
      <c r="B151" s="18" t="s">
        <v>11</v>
      </c>
      <c r="C151" s="19" t="s">
        <v>434</v>
      </c>
      <c r="D151" s="17" t="s">
        <v>459</v>
      </c>
      <c r="E151" s="20" t="s">
        <v>460</v>
      </c>
      <c r="F151" s="21">
        <v>6300</v>
      </c>
      <c r="G151" s="21">
        <v>700</v>
      </c>
      <c r="H151" s="21">
        <v>13500</v>
      </c>
      <c r="I151" s="25">
        <v>1500</v>
      </c>
      <c r="J151" s="26" t="s">
        <v>15</v>
      </c>
    </row>
    <row r="152" spans="1:10" ht="12.75">
      <c r="A152" s="17" t="s">
        <v>461</v>
      </c>
      <c r="B152" s="18" t="s">
        <v>11</v>
      </c>
      <c r="C152" s="19" t="s">
        <v>434</v>
      </c>
      <c r="D152" s="17" t="s">
        <v>462</v>
      </c>
      <c r="E152" s="20" t="s">
        <v>463</v>
      </c>
      <c r="F152" s="21">
        <v>6300</v>
      </c>
      <c r="G152" s="21">
        <v>700</v>
      </c>
      <c r="H152" s="21">
        <v>14400</v>
      </c>
      <c r="I152" s="25">
        <v>1600</v>
      </c>
      <c r="J152" s="26" t="s">
        <v>15</v>
      </c>
    </row>
    <row r="153" spans="1:10" ht="24">
      <c r="A153" s="17" t="s">
        <v>464</v>
      </c>
      <c r="B153" s="18" t="s">
        <v>11</v>
      </c>
      <c r="C153" s="19" t="s">
        <v>465</v>
      </c>
      <c r="D153" s="17" t="s">
        <v>466</v>
      </c>
      <c r="E153" s="20" t="s">
        <v>467</v>
      </c>
      <c r="F153" s="21">
        <v>21600</v>
      </c>
      <c r="G153" s="21">
        <v>2400</v>
      </c>
      <c r="H153" s="21">
        <v>36000</v>
      </c>
      <c r="I153" s="25">
        <v>4000</v>
      </c>
      <c r="J153" s="26" t="s">
        <v>15</v>
      </c>
    </row>
    <row r="154" spans="1:10" ht="12.75">
      <c r="A154" s="17" t="s">
        <v>468</v>
      </c>
      <c r="B154" s="18" t="s">
        <v>11</v>
      </c>
      <c r="C154" s="19" t="s">
        <v>465</v>
      </c>
      <c r="D154" s="17" t="s">
        <v>469</v>
      </c>
      <c r="E154" s="20" t="s">
        <v>470</v>
      </c>
      <c r="F154" s="21">
        <v>4500</v>
      </c>
      <c r="G154" s="21">
        <v>500</v>
      </c>
      <c r="H154" s="21">
        <v>18000</v>
      </c>
      <c r="I154" s="25">
        <v>2000</v>
      </c>
      <c r="J154" s="26" t="s">
        <v>15</v>
      </c>
    </row>
    <row r="155" spans="1:10" ht="24">
      <c r="A155" s="17" t="s">
        <v>471</v>
      </c>
      <c r="B155" s="18" t="s">
        <v>11</v>
      </c>
      <c r="C155" s="19" t="s">
        <v>465</v>
      </c>
      <c r="D155" s="17" t="s">
        <v>472</v>
      </c>
      <c r="E155" s="20" t="s">
        <v>473</v>
      </c>
      <c r="F155" s="21">
        <v>16200</v>
      </c>
      <c r="G155" s="21">
        <v>1800</v>
      </c>
      <c r="H155" s="21">
        <v>27000</v>
      </c>
      <c r="I155" s="25">
        <v>3000</v>
      </c>
      <c r="J155" s="26" t="s">
        <v>15</v>
      </c>
    </row>
    <row r="156" spans="1:10" ht="24">
      <c r="A156" s="17" t="s">
        <v>474</v>
      </c>
      <c r="B156" s="18" t="s">
        <v>11</v>
      </c>
      <c r="C156" s="19" t="s">
        <v>465</v>
      </c>
      <c r="D156" s="17" t="s">
        <v>475</v>
      </c>
      <c r="E156" s="20" t="s">
        <v>476</v>
      </c>
      <c r="F156" s="21">
        <v>16200</v>
      </c>
      <c r="G156" s="21">
        <v>1800</v>
      </c>
      <c r="H156" s="21">
        <v>27000</v>
      </c>
      <c r="I156" s="25">
        <v>3000</v>
      </c>
      <c r="J156" s="26" t="s">
        <v>15</v>
      </c>
    </row>
    <row r="157" spans="1:10" ht="24">
      <c r="A157" s="17" t="s">
        <v>477</v>
      </c>
      <c r="B157" s="18" t="s">
        <v>11</v>
      </c>
      <c r="C157" s="19" t="s">
        <v>465</v>
      </c>
      <c r="D157" s="17" t="s">
        <v>478</v>
      </c>
      <c r="E157" s="20" t="s">
        <v>479</v>
      </c>
      <c r="F157" s="21">
        <v>21600</v>
      </c>
      <c r="G157" s="21">
        <v>2400</v>
      </c>
      <c r="H157" s="21">
        <v>36000</v>
      </c>
      <c r="I157" s="25">
        <v>4000</v>
      </c>
      <c r="J157" s="26" t="s">
        <v>15</v>
      </c>
    </row>
    <row r="158" spans="1:10" ht="12.75">
      <c r="A158" s="17" t="s">
        <v>480</v>
      </c>
      <c r="B158" s="18" t="s">
        <v>11</v>
      </c>
      <c r="C158" s="19" t="s">
        <v>465</v>
      </c>
      <c r="D158" s="17" t="s">
        <v>481</v>
      </c>
      <c r="E158" s="20" t="s">
        <v>482</v>
      </c>
      <c r="F158" s="21">
        <v>6300</v>
      </c>
      <c r="G158" s="21">
        <v>700</v>
      </c>
      <c r="H158" s="21">
        <v>22500</v>
      </c>
      <c r="I158" s="25">
        <v>2500</v>
      </c>
      <c r="J158" s="26" t="s">
        <v>15</v>
      </c>
    </row>
    <row r="159" spans="1:10" ht="12.75">
      <c r="A159" s="17" t="s">
        <v>483</v>
      </c>
      <c r="B159" s="18" t="s">
        <v>11</v>
      </c>
      <c r="C159" s="19" t="s">
        <v>465</v>
      </c>
      <c r="D159" s="17" t="s">
        <v>484</v>
      </c>
      <c r="E159" s="20" t="s">
        <v>485</v>
      </c>
      <c r="F159" s="21">
        <v>7200</v>
      </c>
      <c r="G159" s="21">
        <v>800</v>
      </c>
      <c r="H159" s="21">
        <v>22500</v>
      </c>
      <c r="I159" s="25">
        <v>2500</v>
      </c>
      <c r="J159" s="26" t="s">
        <v>15</v>
      </c>
    </row>
    <row r="160" spans="1:10" ht="12.75">
      <c r="A160" s="17" t="s">
        <v>486</v>
      </c>
      <c r="B160" s="18" t="s">
        <v>11</v>
      </c>
      <c r="C160" s="19" t="s">
        <v>465</v>
      </c>
      <c r="D160" s="17" t="s">
        <v>487</v>
      </c>
      <c r="E160" s="20" t="s">
        <v>488</v>
      </c>
      <c r="F160" s="21">
        <v>7200</v>
      </c>
      <c r="G160" s="21">
        <v>800</v>
      </c>
      <c r="H160" s="21">
        <v>27000</v>
      </c>
      <c r="I160" s="25">
        <v>3000</v>
      </c>
      <c r="J160" s="26" t="s">
        <v>15</v>
      </c>
    </row>
    <row r="161" spans="1:10" ht="12.75">
      <c r="A161" s="17" t="s">
        <v>489</v>
      </c>
      <c r="B161" s="18" t="s">
        <v>11</v>
      </c>
      <c r="C161" s="19" t="s">
        <v>490</v>
      </c>
      <c r="D161" s="17" t="s">
        <v>491</v>
      </c>
      <c r="E161" s="20" t="s">
        <v>492</v>
      </c>
      <c r="F161" s="21">
        <v>18900</v>
      </c>
      <c r="G161" s="21">
        <v>2100</v>
      </c>
      <c r="H161" s="21">
        <v>36000</v>
      </c>
      <c r="I161" s="25">
        <v>4000</v>
      </c>
      <c r="J161" s="26" t="s">
        <v>15</v>
      </c>
    </row>
    <row r="162" spans="1:10" ht="12.75">
      <c r="A162" s="17" t="s">
        <v>493</v>
      </c>
      <c r="B162" s="18" t="s">
        <v>11</v>
      </c>
      <c r="C162" s="19" t="s">
        <v>490</v>
      </c>
      <c r="D162" s="17" t="s">
        <v>494</v>
      </c>
      <c r="E162" s="20" t="s">
        <v>495</v>
      </c>
      <c r="F162" s="21">
        <v>7200</v>
      </c>
      <c r="G162" s="21">
        <v>800</v>
      </c>
      <c r="H162" s="21">
        <v>18000</v>
      </c>
      <c r="I162" s="25">
        <v>2000</v>
      </c>
      <c r="J162" s="26" t="s">
        <v>15</v>
      </c>
    </row>
    <row r="163" spans="1:10" ht="12.75">
      <c r="A163" s="17" t="s">
        <v>496</v>
      </c>
      <c r="B163" s="18" t="s">
        <v>11</v>
      </c>
      <c r="C163" s="19" t="s">
        <v>490</v>
      </c>
      <c r="D163" s="17" t="s">
        <v>497</v>
      </c>
      <c r="E163" s="20" t="s">
        <v>498</v>
      </c>
      <c r="F163" s="21">
        <v>11700</v>
      </c>
      <c r="G163" s="21">
        <v>1300</v>
      </c>
      <c r="H163" s="21">
        <v>27000</v>
      </c>
      <c r="I163" s="25">
        <v>3000</v>
      </c>
      <c r="J163" s="26" t="s">
        <v>15</v>
      </c>
    </row>
    <row r="164" spans="1:10" ht="12.75">
      <c r="A164" s="17" t="s">
        <v>499</v>
      </c>
      <c r="B164" s="18" t="s">
        <v>11</v>
      </c>
      <c r="C164" s="19" t="s">
        <v>490</v>
      </c>
      <c r="D164" s="17" t="s">
        <v>500</v>
      </c>
      <c r="E164" s="20" t="s">
        <v>501</v>
      </c>
      <c r="F164" s="21">
        <v>11700</v>
      </c>
      <c r="G164" s="21">
        <v>1300</v>
      </c>
      <c r="H164" s="21">
        <v>27000</v>
      </c>
      <c r="I164" s="25">
        <v>3000</v>
      </c>
      <c r="J164" s="26" t="s">
        <v>15</v>
      </c>
    </row>
    <row r="165" spans="1:10" ht="12.75">
      <c r="A165" s="17" t="s">
        <v>502</v>
      </c>
      <c r="B165" s="18" t="s">
        <v>11</v>
      </c>
      <c r="C165" s="19" t="s">
        <v>490</v>
      </c>
      <c r="D165" s="17" t="s">
        <v>503</v>
      </c>
      <c r="E165" s="20" t="s">
        <v>504</v>
      </c>
      <c r="F165" s="21">
        <v>13500</v>
      </c>
      <c r="G165" s="21">
        <v>1500</v>
      </c>
      <c r="H165" s="21">
        <v>31500</v>
      </c>
      <c r="I165" s="25">
        <v>3500</v>
      </c>
      <c r="J165" s="26" t="s">
        <v>15</v>
      </c>
    </row>
    <row r="166" spans="1:10" ht="12.75">
      <c r="A166" s="17" t="s">
        <v>505</v>
      </c>
      <c r="B166" s="18" t="s">
        <v>11</v>
      </c>
      <c r="C166" s="19" t="s">
        <v>490</v>
      </c>
      <c r="D166" s="17" t="s">
        <v>506</v>
      </c>
      <c r="E166" s="20" t="s">
        <v>507</v>
      </c>
      <c r="F166" s="21">
        <v>10800</v>
      </c>
      <c r="G166" s="21">
        <v>1200</v>
      </c>
      <c r="H166" s="21">
        <v>22500</v>
      </c>
      <c r="I166" s="25">
        <v>2500</v>
      </c>
      <c r="J166" s="26" t="s">
        <v>15</v>
      </c>
    </row>
    <row r="167" spans="1:10" ht="12.75">
      <c r="A167" s="17" t="s">
        <v>508</v>
      </c>
      <c r="B167" s="18" t="s">
        <v>11</v>
      </c>
      <c r="C167" s="19" t="s">
        <v>490</v>
      </c>
      <c r="D167" s="17" t="s">
        <v>509</v>
      </c>
      <c r="E167" s="20" t="s">
        <v>510</v>
      </c>
      <c r="F167" s="21">
        <v>13500</v>
      </c>
      <c r="G167" s="21">
        <v>1500</v>
      </c>
      <c r="H167" s="21">
        <v>27000</v>
      </c>
      <c r="I167" s="25">
        <v>3000</v>
      </c>
      <c r="J167" s="26" t="s">
        <v>15</v>
      </c>
    </row>
    <row r="168" spans="1:10" ht="12.75">
      <c r="A168" s="17" t="s">
        <v>511</v>
      </c>
      <c r="B168" s="18" t="s">
        <v>11</v>
      </c>
      <c r="C168" s="19" t="s">
        <v>490</v>
      </c>
      <c r="D168" s="17" t="s">
        <v>512</v>
      </c>
      <c r="E168" s="20" t="s">
        <v>513</v>
      </c>
      <c r="F168" s="21">
        <v>13500</v>
      </c>
      <c r="G168" s="21">
        <v>1500</v>
      </c>
      <c r="H168" s="21">
        <v>27000</v>
      </c>
      <c r="I168" s="25">
        <v>3000</v>
      </c>
      <c r="J168" s="26" t="s">
        <v>15</v>
      </c>
    </row>
    <row r="169" spans="1:10" ht="12.75">
      <c r="A169" s="17" t="s">
        <v>514</v>
      </c>
      <c r="B169" s="18" t="s">
        <v>11</v>
      </c>
      <c r="C169" s="19" t="s">
        <v>515</v>
      </c>
      <c r="D169" s="17" t="s">
        <v>516</v>
      </c>
      <c r="E169" s="20" t="s">
        <v>517</v>
      </c>
      <c r="F169" s="21">
        <v>28800</v>
      </c>
      <c r="G169" s="21">
        <v>3200</v>
      </c>
      <c r="H169" s="21">
        <v>72000</v>
      </c>
      <c r="I169" s="25">
        <v>8000</v>
      </c>
      <c r="J169" s="26" t="s">
        <v>15</v>
      </c>
    </row>
    <row r="170" spans="1:10" ht="12.75">
      <c r="A170" s="17" t="s">
        <v>518</v>
      </c>
      <c r="B170" s="18" t="s">
        <v>11</v>
      </c>
      <c r="C170" s="19" t="s">
        <v>515</v>
      </c>
      <c r="D170" s="17" t="s">
        <v>519</v>
      </c>
      <c r="E170" s="20" t="s">
        <v>520</v>
      </c>
      <c r="F170" s="21">
        <v>14400</v>
      </c>
      <c r="G170" s="21">
        <v>1600</v>
      </c>
      <c r="H170" s="21">
        <v>28800</v>
      </c>
      <c r="I170" s="25">
        <v>3200</v>
      </c>
      <c r="J170" s="26" t="s">
        <v>15</v>
      </c>
    </row>
    <row r="171" spans="1:10" ht="12.75">
      <c r="A171" s="17" t="s">
        <v>521</v>
      </c>
      <c r="B171" s="18" t="s">
        <v>11</v>
      </c>
      <c r="C171" s="19" t="s">
        <v>515</v>
      </c>
      <c r="D171" s="17" t="s">
        <v>522</v>
      </c>
      <c r="E171" s="20" t="s">
        <v>523</v>
      </c>
      <c r="F171" s="21">
        <v>14400</v>
      </c>
      <c r="G171" s="21">
        <v>1600</v>
      </c>
      <c r="H171" s="21">
        <v>28800</v>
      </c>
      <c r="I171" s="25">
        <v>3200</v>
      </c>
      <c r="J171" s="26" t="s">
        <v>15</v>
      </c>
    </row>
    <row r="172" spans="1:10" ht="12.75">
      <c r="A172" s="17" t="s">
        <v>524</v>
      </c>
      <c r="B172" s="18" t="s">
        <v>11</v>
      </c>
      <c r="C172" s="19" t="s">
        <v>515</v>
      </c>
      <c r="D172" s="17" t="s">
        <v>525</v>
      </c>
      <c r="E172" s="20" t="s">
        <v>526</v>
      </c>
      <c r="F172" s="21">
        <v>21600</v>
      </c>
      <c r="G172" s="21">
        <v>2400</v>
      </c>
      <c r="H172" s="21">
        <v>43200</v>
      </c>
      <c r="I172" s="25">
        <v>4800</v>
      </c>
      <c r="J172" s="26" t="s">
        <v>15</v>
      </c>
    </row>
    <row r="173" spans="1:10" ht="12.75">
      <c r="A173" s="17" t="s">
        <v>527</v>
      </c>
      <c r="B173" s="18" t="s">
        <v>11</v>
      </c>
      <c r="C173" s="19" t="s">
        <v>515</v>
      </c>
      <c r="D173" s="17" t="s">
        <v>528</v>
      </c>
      <c r="E173" s="20" t="s">
        <v>529</v>
      </c>
      <c r="F173" s="21">
        <v>21600</v>
      </c>
      <c r="G173" s="21">
        <v>2400</v>
      </c>
      <c r="H173" s="21">
        <v>43200</v>
      </c>
      <c r="I173" s="25">
        <v>4800</v>
      </c>
      <c r="J173" s="26" t="s">
        <v>15</v>
      </c>
    </row>
    <row r="174" spans="1:10" ht="12.75">
      <c r="A174" s="28" t="s">
        <v>530</v>
      </c>
      <c r="B174" s="18" t="s">
        <v>11</v>
      </c>
      <c r="C174" s="18" t="s">
        <v>531</v>
      </c>
      <c r="D174" s="29" t="s">
        <v>532</v>
      </c>
      <c r="E174" s="30" t="s">
        <v>533</v>
      </c>
      <c r="F174" s="21">
        <v>18000</v>
      </c>
      <c r="G174" s="21">
        <v>2000</v>
      </c>
      <c r="H174" s="21">
        <f aca="true" t="shared" si="0" ref="H174:H204">F174*2</f>
        <v>36000</v>
      </c>
      <c r="I174" s="25">
        <f aca="true" t="shared" si="1" ref="I174:I204">G174*2</f>
        <v>4000</v>
      </c>
      <c r="J174" s="31" t="s">
        <v>15</v>
      </c>
    </row>
    <row r="175" spans="1:10" ht="12.75">
      <c r="A175" s="28" t="s">
        <v>534</v>
      </c>
      <c r="B175" s="18" t="s">
        <v>11</v>
      </c>
      <c r="C175" s="18" t="s">
        <v>531</v>
      </c>
      <c r="D175" s="29" t="s">
        <v>535</v>
      </c>
      <c r="E175" s="30" t="s">
        <v>536</v>
      </c>
      <c r="F175" s="21">
        <v>3600</v>
      </c>
      <c r="G175" s="21">
        <v>400</v>
      </c>
      <c r="H175" s="21">
        <f t="shared" si="0"/>
        <v>7200</v>
      </c>
      <c r="I175" s="25">
        <f t="shared" si="1"/>
        <v>800</v>
      </c>
      <c r="J175" s="31" t="s">
        <v>15</v>
      </c>
    </row>
    <row r="176" spans="1:10" ht="12.75">
      <c r="A176" s="28" t="s">
        <v>537</v>
      </c>
      <c r="B176" s="18" t="s">
        <v>11</v>
      </c>
      <c r="C176" s="18" t="s">
        <v>531</v>
      </c>
      <c r="D176" s="29" t="s">
        <v>538</v>
      </c>
      <c r="E176" s="30" t="s">
        <v>539</v>
      </c>
      <c r="F176" s="21">
        <v>3600</v>
      </c>
      <c r="G176" s="21">
        <v>400</v>
      </c>
      <c r="H176" s="21">
        <f t="shared" si="0"/>
        <v>7200</v>
      </c>
      <c r="I176" s="25">
        <f t="shared" si="1"/>
        <v>800</v>
      </c>
      <c r="J176" s="31" t="s">
        <v>15</v>
      </c>
    </row>
    <row r="177" spans="1:10" ht="12.75">
      <c r="A177" s="28" t="s">
        <v>540</v>
      </c>
      <c r="B177" s="18" t="s">
        <v>11</v>
      </c>
      <c r="C177" s="18" t="s">
        <v>531</v>
      </c>
      <c r="D177" s="29" t="s">
        <v>541</v>
      </c>
      <c r="E177" s="30" t="s">
        <v>542</v>
      </c>
      <c r="F177" s="21">
        <v>5400</v>
      </c>
      <c r="G177" s="21">
        <v>600</v>
      </c>
      <c r="H177" s="21">
        <f t="shared" si="0"/>
        <v>10800</v>
      </c>
      <c r="I177" s="25">
        <f t="shared" si="1"/>
        <v>1200</v>
      </c>
      <c r="J177" s="31" t="s">
        <v>15</v>
      </c>
    </row>
    <row r="178" spans="1:10" ht="12.75">
      <c r="A178" s="28" t="s">
        <v>543</v>
      </c>
      <c r="B178" s="18" t="s">
        <v>11</v>
      </c>
      <c r="C178" s="18" t="s">
        <v>531</v>
      </c>
      <c r="D178" s="29" t="s">
        <v>544</v>
      </c>
      <c r="E178" s="30" t="s">
        <v>545</v>
      </c>
      <c r="F178" s="21">
        <v>3600</v>
      </c>
      <c r="G178" s="21">
        <v>400</v>
      </c>
      <c r="H178" s="21">
        <f t="shared" si="0"/>
        <v>7200</v>
      </c>
      <c r="I178" s="25">
        <f t="shared" si="1"/>
        <v>800</v>
      </c>
      <c r="J178" s="31" t="s">
        <v>15</v>
      </c>
    </row>
    <row r="179" spans="1:10" ht="12.75">
      <c r="A179" s="28" t="s">
        <v>546</v>
      </c>
      <c r="B179" s="18" t="s">
        <v>11</v>
      </c>
      <c r="C179" s="18" t="s">
        <v>531</v>
      </c>
      <c r="D179" s="29" t="s">
        <v>547</v>
      </c>
      <c r="E179" s="30" t="s">
        <v>548</v>
      </c>
      <c r="F179" s="21">
        <v>7200</v>
      </c>
      <c r="G179" s="21">
        <v>800</v>
      </c>
      <c r="H179" s="21">
        <f t="shared" si="0"/>
        <v>14400</v>
      </c>
      <c r="I179" s="25">
        <f t="shared" si="1"/>
        <v>1600</v>
      </c>
      <c r="J179" s="31" t="s">
        <v>15</v>
      </c>
    </row>
    <row r="180" spans="1:10" ht="12.75">
      <c r="A180" s="28" t="s">
        <v>549</v>
      </c>
      <c r="B180" s="18" t="s">
        <v>11</v>
      </c>
      <c r="C180" s="18" t="s">
        <v>531</v>
      </c>
      <c r="D180" s="29" t="s">
        <v>550</v>
      </c>
      <c r="E180" s="30" t="s">
        <v>551</v>
      </c>
      <c r="F180" s="21">
        <v>3600</v>
      </c>
      <c r="G180" s="21">
        <v>400</v>
      </c>
      <c r="H180" s="21">
        <f t="shared" si="0"/>
        <v>7200</v>
      </c>
      <c r="I180" s="25">
        <f t="shared" si="1"/>
        <v>800</v>
      </c>
      <c r="J180" s="31" t="s">
        <v>15</v>
      </c>
    </row>
    <row r="181" spans="1:10" ht="12.75">
      <c r="A181" s="28" t="s">
        <v>552</v>
      </c>
      <c r="B181" s="18" t="s">
        <v>11</v>
      </c>
      <c r="C181" s="18" t="s">
        <v>531</v>
      </c>
      <c r="D181" s="29" t="s">
        <v>553</v>
      </c>
      <c r="E181" s="30" t="s">
        <v>554</v>
      </c>
      <c r="F181" s="21">
        <v>5400</v>
      </c>
      <c r="G181" s="21">
        <v>600</v>
      </c>
      <c r="H181" s="21">
        <f t="shared" si="0"/>
        <v>10800</v>
      </c>
      <c r="I181" s="25">
        <f t="shared" si="1"/>
        <v>1200</v>
      </c>
      <c r="J181" s="31" t="s">
        <v>15</v>
      </c>
    </row>
    <row r="182" spans="1:10" ht="12.75">
      <c r="A182" s="28" t="s">
        <v>555</v>
      </c>
      <c r="B182" s="18" t="s">
        <v>11</v>
      </c>
      <c r="C182" s="18" t="s">
        <v>531</v>
      </c>
      <c r="D182" s="29" t="s">
        <v>556</v>
      </c>
      <c r="E182" s="30" t="s">
        <v>557</v>
      </c>
      <c r="F182" s="21">
        <v>3600</v>
      </c>
      <c r="G182" s="21">
        <v>400</v>
      </c>
      <c r="H182" s="21">
        <f t="shared" si="0"/>
        <v>7200</v>
      </c>
      <c r="I182" s="25">
        <f t="shared" si="1"/>
        <v>800</v>
      </c>
      <c r="J182" s="31" t="s">
        <v>15</v>
      </c>
    </row>
    <row r="183" spans="1:10" ht="12.75">
      <c r="A183" s="28" t="s">
        <v>558</v>
      </c>
      <c r="B183" s="18" t="s">
        <v>11</v>
      </c>
      <c r="C183" s="18" t="s">
        <v>531</v>
      </c>
      <c r="D183" s="29" t="s">
        <v>559</v>
      </c>
      <c r="E183" s="30" t="s">
        <v>560</v>
      </c>
      <c r="F183" s="21">
        <v>1800</v>
      </c>
      <c r="G183" s="21">
        <v>200</v>
      </c>
      <c r="H183" s="21">
        <f t="shared" si="0"/>
        <v>3600</v>
      </c>
      <c r="I183" s="25">
        <f t="shared" si="1"/>
        <v>400</v>
      </c>
      <c r="J183" s="31" t="s">
        <v>15</v>
      </c>
    </row>
    <row r="184" spans="1:10" ht="12.75">
      <c r="A184" s="28" t="s">
        <v>561</v>
      </c>
      <c r="B184" s="18" t="s">
        <v>11</v>
      </c>
      <c r="C184" s="18" t="s">
        <v>531</v>
      </c>
      <c r="D184" s="29" t="s">
        <v>562</v>
      </c>
      <c r="E184" s="30" t="s">
        <v>563</v>
      </c>
      <c r="F184" s="21">
        <v>5400</v>
      </c>
      <c r="G184" s="21">
        <v>600</v>
      </c>
      <c r="H184" s="21">
        <f t="shared" si="0"/>
        <v>10800</v>
      </c>
      <c r="I184" s="25">
        <f t="shared" si="1"/>
        <v>1200</v>
      </c>
      <c r="J184" s="31" t="s">
        <v>15</v>
      </c>
    </row>
    <row r="185" spans="1:10" ht="12.75">
      <c r="A185" s="28" t="s">
        <v>564</v>
      </c>
      <c r="B185" s="18" t="s">
        <v>11</v>
      </c>
      <c r="C185" s="18" t="s">
        <v>531</v>
      </c>
      <c r="D185" s="29" t="s">
        <v>565</v>
      </c>
      <c r="E185" s="30" t="s">
        <v>566</v>
      </c>
      <c r="F185" s="21">
        <v>5400</v>
      </c>
      <c r="G185" s="21">
        <v>600</v>
      </c>
      <c r="H185" s="21">
        <f t="shared" si="0"/>
        <v>10800</v>
      </c>
      <c r="I185" s="25">
        <f t="shared" si="1"/>
        <v>1200</v>
      </c>
      <c r="J185" s="31" t="s">
        <v>15</v>
      </c>
    </row>
    <row r="186" spans="1:10" ht="12.75">
      <c r="A186" s="28" t="s">
        <v>567</v>
      </c>
      <c r="B186" s="18" t="s">
        <v>11</v>
      </c>
      <c r="C186" s="18" t="s">
        <v>531</v>
      </c>
      <c r="D186" s="29" t="s">
        <v>568</v>
      </c>
      <c r="E186" s="30" t="s">
        <v>569</v>
      </c>
      <c r="F186" s="21">
        <v>7200</v>
      </c>
      <c r="G186" s="21">
        <v>800</v>
      </c>
      <c r="H186" s="21">
        <f t="shared" si="0"/>
        <v>14400</v>
      </c>
      <c r="I186" s="25">
        <f t="shared" si="1"/>
        <v>1600</v>
      </c>
      <c r="J186" s="31" t="s">
        <v>15</v>
      </c>
    </row>
    <row r="187" spans="1:10" ht="12.75">
      <c r="A187" s="28" t="s">
        <v>570</v>
      </c>
      <c r="B187" s="18" t="s">
        <v>11</v>
      </c>
      <c r="C187" s="18" t="s">
        <v>531</v>
      </c>
      <c r="D187" s="29" t="s">
        <v>571</v>
      </c>
      <c r="E187" s="30" t="s">
        <v>572</v>
      </c>
      <c r="F187" s="21">
        <v>3600</v>
      </c>
      <c r="G187" s="21">
        <v>400</v>
      </c>
      <c r="H187" s="21">
        <f t="shared" si="0"/>
        <v>7200</v>
      </c>
      <c r="I187" s="25">
        <f t="shared" si="1"/>
        <v>800</v>
      </c>
      <c r="J187" s="31" t="s">
        <v>15</v>
      </c>
    </row>
    <row r="188" spans="1:10" ht="12.75">
      <c r="A188" s="28" t="s">
        <v>573</v>
      </c>
      <c r="B188" s="18" t="s">
        <v>11</v>
      </c>
      <c r="C188" s="18" t="s">
        <v>531</v>
      </c>
      <c r="D188" s="29" t="s">
        <v>574</v>
      </c>
      <c r="E188" s="30" t="s">
        <v>575</v>
      </c>
      <c r="F188" s="21">
        <v>1800</v>
      </c>
      <c r="G188" s="21">
        <v>200</v>
      </c>
      <c r="H188" s="21">
        <f t="shared" si="0"/>
        <v>3600</v>
      </c>
      <c r="I188" s="25">
        <f t="shared" si="1"/>
        <v>400</v>
      </c>
      <c r="J188" s="31" t="s">
        <v>15</v>
      </c>
    </row>
    <row r="189" spans="1:10" ht="12.75">
      <c r="A189" s="28" t="s">
        <v>576</v>
      </c>
      <c r="B189" s="18" t="s">
        <v>11</v>
      </c>
      <c r="C189" s="18" t="s">
        <v>531</v>
      </c>
      <c r="D189" s="29" t="s">
        <v>577</v>
      </c>
      <c r="E189" s="30" t="s">
        <v>578</v>
      </c>
      <c r="F189" s="21">
        <v>5400</v>
      </c>
      <c r="G189" s="21">
        <v>600</v>
      </c>
      <c r="H189" s="21">
        <f t="shared" si="0"/>
        <v>10800</v>
      </c>
      <c r="I189" s="25">
        <f t="shared" si="1"/>
        <v>1200</v>
      </c>
      <c r="J189" s="31" t="s">
        <v>15</v>
      </c>
    </row>
    <row r="190" spans="1:10" ht="12.75">
      <c r="A190" s="28" t="s">
        <v>579</v>
      </c>
      <c r="B190" s="18" t="s">
        <v>11</v>
      </c>
      <c r="C190" s="18" t="s">
        <v>531</v>
      </c>
      <c r="D190" s="29" t="s">
        <v>580</v>
      </c>
      <c r="E190" s="30" t="s">
        <v>581</v>
      </c>
      <c r="F190" s="21">
        <v>1800</v>
      </c>
      <c r="G190" s="21">
        <v>200</v>
      </c>
      <c r="H190" s="21">
        <f t="shared" si="0"/>
        <v>3600</v>
      </c>
      <c r="I190" s="25">
        <f t="shared" si="1"/>
        <v>400</v>
      </c>
      <c r="J190" s="31" t="s">
        <v>15</v>
      </c>
    </row>
    <row r="191" spans="1:10" ht="12.75">
      <c r="A191" s="28" t="s">
        <v>582</v>
      </c>
      <c r="B191" s="18" t="s">
        <v>11</v>
      </c>
      <c r="C191" s="18" t="s">
        <v>531</v>
      </c>
      <c r="D191" s="29" t="s">
        <v>583</v>
      </c>
      <c r="E191" s="30" t="s">
        <v>584</v>
      </c>
      <c r="F191" s="21">
        <v>3600</v>
      </c>
      <c r="G191" s="21">
        <v>400</v>
      </c>
      <c r="H191" s="21">
        <f t="shared" si="0"/>
        <v>7200</v>
      </c>
      <c r="I191" s="25">
        <f t="shared" si="1"/>
        <v>800</v>
      </c>
      <c r="J191" s="31" t="s">
        <v>15</v>
      </c>
    </row>
    <row r="192" spans="1:10" ht="12.75">
      <c r="A192" s="28" t="s">
        <v>585</v>
      </c>
      <c r="B192" s="18" t="s">
        <v>11</v>
      </c>
      <c r="C192" s="18" t="s">
        <v>531</v>
      </c>
      <c r="D192" s="29" t="s">
        <v>586</v>
      </c>
      <c r="E192" s="30" t="s">
        <v>587</v>
      </c>
      <c r="F192" s="21">
        <v>5400</v>
      </c>
      <c r="G192" s="21">
        <v>600</v>
      </c>
      <c r="H192" s="21">
        <f t="shared" si="0"/>
        <v>10800</v>
      </c>
      <c r="I192" s="25">
        <f t="shared" si="1"/>
        <v>1200</v>
      </c>
      <c r="J192" s="31" t="s">
        <v>15</v>
      </c>
    </row>
    <row r="193" spans="1:10" ht="12.75">
      <c r="A193" s="28" t="s">
        <v>588</v>
      </c>
      <c r="B193" s="18" t="s">
        <v>11</v>
      </c>
      <c r="C193" s="18" t="s">
        <v>531</v>
      </c>
      <c r="D193" s="29" t="s">
        <v>589</v>
      </c>
      <c r="E193" s="30" t="s">
        <v>590</v>
      </c>
      <c r="F193" s="21">
        <v>1800</v>
      </c>
      <c r="G193" s="21">
        <v>200</v>
      </c>
      <c r="H193" s="21">
        <f t="shared" si="0"/>
        <v>3600</v>
      </c>
      <c r="I193" s="25">
        <f t="shared" si="1"/>
        <v>400</v>
      </c>
      <c r="J193" s="31" t="s">
        <v>15</v>
      </c>
    </row>
    <row r="194" spans="1:10" ht="12.75">
      <c r="A194" s="28" t="s">
        <v>591</v>
      </c>
      <c r="B194" s="18" t="s">
        <v>11</v>
      </c>
      <c r="C194" s="18" t="s">
        <v>531</v>
      </c>
      <c r="D194" s="29" t="s">
        <v>592</v>
      </c>
      <c r="E194" s="30" t="s">
        <v>593</v>
      </c>
      <c r="F194" s="21">
        <v>5400</v>
      </c>
      <c r="G194" s="21">
        <v>600</v>
      </c>
      <c r="H194" s="21">
        <f t="shared" si="0"/>
        <v>10800</v>
      </c>
      <c r="I194" s="25">
        <f t="shared" si="1"/>
        <v>1200</v>
      </c>
      <c r="J194" s="31" t="s">
        <v>15</v>
      </c>
    </row>
    <row r="195" spans="1:10" ht="12.75">
      <c r="A195" s="28" t="s">
        <v>594</v>
      </c>
      <c r="B195" s="18" t="s">
        <v>11</v>
      </c>
      <c r="C195" s="18" t="s">
        <v>531</v>
      </c>
      <c r="D195" s="29" t="s">
        <v>595</v>
      </c>
      <c r="E195" s="30" t="s">
        <v>596</v>
      </c>
      <c r="F195" s="21">
        <v>5400</v>
      </c>
      <c r="G195" s="21">
        <v>600</v>
      </c>
      <c r="H195" s="21">
        <f t="shared" si="0"/>
        <v>10800</v>
      </c>
      <c r="I195" s="25">
        <f t="shared" si="1"/>
        <v>1200</v>
      </c>
      <c r="J195" s="31" t="s">
        <v>15</v>
      </c>
    </row>
    <row r="196" spans="1:10" ht="12.75">
      <c r="A196" s="28" t="s">
        <v>597</v>
      </c>
      <c r="B196" s="18" t="s">
        <v>11</v>
      </c>
      <c r="C196" s="18" t="s">
        <v>531</v>
      </c>
      <c r="D196" s="29" t="s">
        <v>598</v>
      </c>
      <c r="E196" s="30" t="s">
        <v>599</v>
      </c>
      <c r="F196" s="21">
        <v>5400</v>
      </c>
      <c r="G196" s="21">
        <v>600</v>
      </c>
      <c r="H196" s="21">
        <f t="shared" si="0"/>
        <v>10800</v>
      </c>
      <c r="I196" s="25">
        <f t="shared" si="1"/>
        <v>1200</v>
      </c>
      <c r="J196" s="31" t="s">
        <v>15</v>
      </c>
    </row>
    <row r="197" spans="1:10" ht="12.75">
      <c r="A197" s="28" t="s">
        <v>600</v>
      </c>
      <c r="B197" s="18" t="s">
        <v>11</v>
      </c>
      <c r="C197" s="18" t="s">
        <v>531</v>
      </c>
      <c r="D197" s="29" t="s">
        <v>601</v>
      </c>
      <c r="E197" s="30" t="s">
        <v>602</v>
      </c>
      <c r="F197" s="21">
        <v>5400</v>
      </c>
      <c r="G197" s="21">
        <v>600</v>
      </c>
      <c r="H197" s="21">
        <f t="shared" si="0"/>
        <v>10800</v>
      </c>
      <c r="I197" s="25">
        <f t="shared" si="1"/>
        <v>1200</v>
      </c>
      <c r="J197" s="31" t="s">
        <v>15</v>
      </c>
    </row>
    <row r="198" spans="1:10" ht="12.75">
      <c r="A198" s="28" t="s">
        <v>603</v>
      </c>
      <c r="B198" s="18" t="s">
        <v>11</v>
      </c>
      <c r="C198" s="18" t="s">
        <v>531</v>
      </c>
      <c r="D198" s="29" t="s">
        <v>604</v>
      </c>
      <c r="E198" s="30" t="s">
        <v>605</v>
      </c>
      <c r="F198" s="21">
        <v>1800</v>
      </c>
      <c r="G198" s="21">
        <v>200</v>
      </c>
      <c r="H198" s="21">
        <f t="shared" si="0"/>
        <v>3600</v>
      </c>
      <c r="I198" s="25">
        <f t="shared" si="1"/>
        <v>400</v>
      </c>
      <c r="J198" s="31" t="s">
        <v>15</v>
      </c>
    </row>
    <row r="199" spans="1:10" ht="12.75">
      <c r="A199" s="28" t="s">
        <v>606</v>
      </c>
      <c r="B199" s="18" t="s">
        <v>11</v>
      </c>
      <c r="C199" s="18" t="s">
        <v>531</v>
      </c>
      <c r="D199" s="29" t="s">
        <v>607</v>
      </c>
      <c r="E199" s="30" t="s">
        <v>608</v>
      </c>
      <c r="F199" s="21">
        <v>1800</v>
      </c>
      <c r="G199" s="21">
        <v>200</v>
      </c>
      <c r="H199" s="21">
        <f t="shared" si="0"/>
        <v>3600</v>
      </c>
      <c r="I199" s="25">
        <f t="shared" si="1"/>
        <v>400</v>
      </c>
      <c r="J199" s="31" t="s">
        <v>15</v>
      </c>
    </row>
    <row r="200" spans="1:10" ht="12.75">
      <c r="A200" s="28" t="s">
        <v>609</v>
      </c>
      <c r="B200" s="18" t="s">
        <v>11</v>
      </c>
      <c r="C200" s="18" t="s">
        <v>531</v>
      </c>
      <c r="D200" s="29" t="s">
        <v>610</v>
      </c>
      <c r="E200" s="30" t="s">
        <v>611</v>
      </c>
      <c r="F200" s="21">
        <v>3600</v>
      </c>
      <c r="G200" s="21">
        <v>400</v>
      </c>
      <c r="H200" s="21">
        <f t="shared" si="0"/>
        <v>7200</v>
      </c>
      <c r="I200" s="25">
        <f t="shared" si="1"/>
        <v>800</v>
      </c>
      <c r="J200" s="31" t="s">
        <v>15</v>
      </c>
    </row>
    <row r="201" spans="1:10" ht="12.75">
      <c r="A201" s="28" t="s">
        <v>612</v>
      </c>
      <c r="B201" s="18" t="s">
        <v>11</v>
      </c>
      <c r="C201" s="18" t="s">
        <v>531</v>
      </c>
      <c r="D201" s="29" t="s">
        <v>613</v>
      </c>
      <c r="E201" s="30" t="s">
        <v>614</v>
      </c>
      <c r="F201" s="21">
        <v>1800</v>
      </c>
      <c r="G201" s="21">
        <v>200</v>
      </c>
      <c r="H201" s="21">
        <f t="shared" si="0"/>
        <v>3600</v>
      </c>
      <c r="I201" s="25">
        <f t="shared" si="1"/>
        <v>400</v>
      </c>
      <c r="J201" s="31" t="s">
        <v>15</v>
      </c>
    </row>
    <row r="202" spans="1:10" ht="12.75">
      <c r="A202" s="28" t="s">
        <v>615</v>
      </c>
      <c r="B202" s="18" t="s">
        <v>11</v>
      </c>
      <c r="C202" s="18" t="s">
        <v>531</v>
      </c>
      <c r="D202" s="29" t="s">
        <v>616</v>
      </c>
      <c r="E202" s="30" t="s">
        <v>617</v>
      </c>
      <c r="F202" s="21">
        <v>7200</v>
      </c>
      <c r="G202" s="21">
        <v>800</v>
      </c>
      <c r="H202" s="21">
        <f t="shared" si="0"/>
        <v>14400</v>
      </c>
      <c r="I202" s="25">
        <f t="shared" si="1"/>
        <v>1600</v>
      </c>
      <c r="J202" s="31" t="s">
        <v>15</v>
      </c>
    </row>
    <row r="203" spans="1:10" ht="12.75">
      <c r="A203" s="28" t="s">
        <v>618</v>
      </c>
      <c r="B203" s="18" t="s">
        <v>11</v>
      </c>
      <c r="C203" s="18" t="s">
        <v>531</v>
      </c>
      <c r="D203" s="29" t="s">
        <v>619</v>
      </c>
      <c r="E203" s="30" t="s">
        <v>620</v>
      </c>
      <c r="F203" s="21">
        <v>7200</v>
      </c>
      <c r="G203" s="21">
        <v>800</v>
      </c>
      <c r="H203" s="21">
        <f t="shared" si="0"/>
        <v>14400</v>
      </c>
      <c r="I203" s="25">
        <f t="shared" si="1"/>
        <v>1600</v>
      </c>
      <c r="J203" s="31" t="s">
        <v>15</v>
      </c>
    </row>
    <row r="204" spans="1:10" ht="12.75">
      <c r="A204" s="28" t="s">
        <v>621</v>
      </c>
      <c r="B204" s="18" t="s">
        <v>11</v>
      </c>
      <c r="C204" s="18" t="s">
        <v>531</v>
      </c>
      <c r="D204" s="29" t="s">
        <v>622</v>
      </c>
      <c r="E204" s="30" t="s">
        <v>623</v>
      </c>
      <c r="F204" s="21">
        <v>1800</v>
      </c>
      <c r="G204" s="21">
        <v>200</v>
      </c>
      <c r="H204" s="21">
        <f t="shared" si="0"/>
        <v>3600</v>
      </c>
      <c r="I204" s="25">
        <f t="shared" si="1"/>
        <v>400</v>
      </c>
      <c r="J204" s="31" t="s">
        <v>15</v>
      </c>
    </row>
    <row r="205" spans="1:10" ht="12.75">
      <c r="A205" s="32" t="s">
        <v>624</v>
      </c>
      <c r="B205" s="33" t="s">
        <v>625</v>
      </c>
      <c r="C205" s="33" t="s">
        <v>626</v>
      </c>
      <c r="D205" s="34" t="s">
        <v>627</v>
      </c>
      <c r="E205" s="35" t="s">
        <v>628</v>
      </c>
      <c r="F205" s="21">
        <v>13900</v>
      </c>
      <c r="G205" s="21">
        <v>500</v>
      </c>
      <c r="H205" s="21">
        <v>27800</v>
      </c>
      <c r="I205" s="25">
        <v>1000</v>
      </c>
      <c r="J205" s="31" t="s">
        <v>15</v>
      </c>
    </row>
    <row r="206" spans="1:10" ht="12.75">
      <c r="A206" s="32" t="s">
        <v>629</v>
      </c>
      <c r="B206" s="33" t="s">
        <v>625</v>
      </c>
      <c r="C206" s="33" t="s">
        <v>626</v>
      </c>
      <c r="D206" s="34" t="s">
        <v>630</v>
      </c>
      <c r="E206" s="35" t="s">
        <v>631</v>
      </c>
      <c r="F206" s="21">
        <v>12000</v>
      </c>
      <c r="G206" s="21">
        <v>0</v>
      </c>
      <c r="H206" s="21">
        <v>24000</v>
      </c>
      <c r="I206" s="25">
        <v>0</v>
      </c>
      <c r="J206" s="31" t="s">
        <v>15</v>
      </c>
    </row>
    <row r="207" spans="1:10" ht="12.75">
      <c r="A207" s="32" t="s">
        <v>632</v>
      </c>
      <c r="B207" s="33" t="s">
        <v>625</v>
      </c>
      <c r="C207" s="33" t="s">
        <v>626</v>
      </c>
      <c r="D207" s="34" t="s">
        <v>633</v>
      </c>
      <c r="E207" s="35" t="s">
        <v>634</v>
      </c>
      <c r="F207" s="21">
        <v>6600</v>
      </c>
      <c r="G207" s="21">
        <v>200</v>
      </c>
      <c r="H207" s="21">
        <v>13200</v>
      </c>
      <c r="I207" s="25">
        <v>400</v>
      </c>
      <c r="J207" s="31" t="s">
        <v>15</v>
      </c>
    </row>
    <row r="208" spans="1:10" ht="12.75">
      <c r="A208" s="32" t="s">
        <v>635</v>
      </c>
      <c r="B208" s="33" t="s">
        <v>625</v>
      </c>
      <c r="C208" s="33" t="s">
        <v>626</v>
      </c>
      <c r="D208" s="34" t="s">
        <v>636</v>
      </c>
      <c r="E208" s="35" t="s">
        <v>637</v>
      </c>
      <c r="F208" s="21">
        <v>7000</v>
      </c>
      <c r="G208" s="21">
        <v>300</v>
      </c>
      <c r="H208" s="21">
        <v>14000</v>
      </c>
      <c r="I208" s="25">
        <v>600</v>
      </c>
      <c r="J208" s="31" t="s">
        <v>15</v>
      </c>
    </row>
    <row r="209" spans="1:10" ht="12.75">
      <c r="A209" s="32" t="s">
        <v>638</v>
      </c>
      <c r="B209" s="33" t="s">
        <v>625</v>
      </c>
      <c r="C209" s="33" t="s">
        <v>626</v>
      </c>
      <c r="D209" s="34" t="s">
        <v>639</v>
      </c>
      <c r="E209" s="35" t="s">
        <v>640</v>
      </c>
      <c r="F209" s="21">
        <v>9000</v>
      </c>
      <c r="G209" s="21">
        <v>0</v>
      </c>
      <c r="H209" s="21">
        <v>18000</v>
      </c>
      <c r="I209" s="25">
        <v>0</v>
      </c>
      <c r="J209" s="31" t="s">
        <v>15</v>
      </c>
    </row>
    <row r="210" spans="1:10" ht="12.75">
      <c r="A210" s="32" t="s">
        <v>474</v>
      </c>
      <c r="B210" s="33" t="s">
        <v>625</v>
      </c>
      <c r="C210" s="33" t="s">
        <v>626</v>
      </c>
      <c r="D210" s="34" t="s">
        <v>641</v>
      </c>
      <c r="E210" s="35" t="s">
        <v>642</v>
      </c>
      <c r="F210" s="21">
        <v>9000</v>
      </c>
      <c r="G210" s="21">
        <v>0</v>
      </c>
      <c r="H210" s="21">
        <v>18000</v>
      </c>
      <c r="I210" s="25">
        <v>0</v>
      </c>
      <c r="J210" s="31" t="s">
        <v>15</v>
      </c>
    </row>
    <row r="211" spans="1:10" ht="12.75">
      <c r="A211" s="32" t="s">
        <v>643</v>
      </c>
      <c r="B211" s="33" t="s">
        <v>625</v>
      </c>
      <c r="C211" s="33" t="s">
        <v>626</v>
      </c>
      <c r="D211" s="34" t="s">
        <v>644</v>
      </c>
      <c r="E211" s="35" t="s">
        <v>645</v>
      </c>
      <c r="F211" s="21">
        <v>48000</v>
      </c>
      <c r="G211" s="21">
        <v>2000</v>
      </c>
      <c r="H211" s="21">
        <v>96000</v>
      </c>
      <c r="I211" s="25">
        <v>4000</v>
      </c>
      <c r="J211" s="31" t="s">
        <v>15</v>
      </c>
    </row>
    <row r="212" spans="1:10" ht="12.75">
      <c r="A212" s="32" t="s">
        <v>646</v>
      </c>
      <c r="B212" s="33" t="s">
        <v>625</v>
      </c>
      <c r="C212" s="33" t="s">
        <v>626</v>
      </c>
      <c r="D212" s="34" t="s">
        <v>647</v>
      </c>
      <c r="E212" s="35" t="s">
        <v>648</v>
      </c>
      <c r="F212" s="21">
        <v>7600</v>
      </c>
      <c r="G212" s="21">
        <v>400</v>
      </c>
      <c r="H212" s="21">
        <v>15200</v>
      </c>
      <c r="I212" s="25">
        <v>800</v>
      </c>
      <c r="J212" s="31" t="s">
        <v>15</v>
      </c>
    </row>
    <row r="213" spans="1:10" ht="12.75">
      <c r="A213" s="32" t="s">
        <v>649</v>
      </c>
      <c r="B213" s="33" t="s">
        <v>625</v>
      </c>
      <c r="C213" s="33" t="s">
        <v>626</v>
      </c>
      <c r="D213" s="34" t="s">
        <v>650</v>
      </c>
      <c r="E213" s="35" t="s">
        <v>651</v>
      </c>
      <c r="F213" s="21">
        <v>9000</v>
      </c>
      <c r="G213" s="21">
        <v>0</v>
      </c>
      <c r="H213" s="21">
        <v>18000</v>
      </c>
      <c r="I213" s="25">
        <v>0</v>
      </c>
      <c r="J213" s="31" t="s">
        <v>15</v>
      </c>
    </row>
    <row r="214" spans="1:10" ht="12.75">
      <c r="A214" s="32" t="s">
        <v>652</v>
      </c>
      <c r="B214" s="33" t="s">
        <v>625</v>
      </c>
      <c r="C214" s="33" t="s">
        <v>626</v>
      </c>
      <c r="D214" s="34" t="s">
        <v>653</v>
      </c>
      <c r="E214" s="35" t="s">
        <v>654</v>
      </c>
      <c r="F214" s="21">
        <v>10200</v>
      </c>
      <c r="G214" s="21">
        <v>300</v>
      </c>
      <c r="H214" s="21">
        <v>20400</v>
      </c>
      <c r="I214" s="25">
        <v>600</v>
      </c>
      <c r="J214" s="31" t="s">
        <v>15</v>
      </c>
    </row>
    <row r="215" spans="1:10" ht="12.75">
      <c r="A215" s="32" t="s">
        <v>655</v>
      </c>
      <c r="B215" s="33" t="s">
        <v>625</v>
      </c>
      <c r="C215" s="33" t="s">
        <v>626</v>
      </c>
      <c r="D215" s="34" t="s">
        <v>656</v>
      </c>
      <c r="E215" s="35" t="s">
        <v>657</v>
      </c>
      <c r="F215" s="21">
        <v>11400</v>
      </c>
      <c r="G215" s="21">
        <v>600</v>
      </c>
      <c r="H215" s="21">
        <v>22800</v>
      </c>
      <c r="I215" s="25">
        <v>1200</v>
      </c>
      <c r="J215" s="31" t="s">
        <v>15</v>
      </c>
    </row>
    <row r="216" spans="1:10" ht="12.75">
      <c r="A216" s="32" t="s">
        <v>658</v>
      </c>
      <c r="B216" s="33" t="s">
        <v>625</v>
      </c>
      <c r="C216" s="33" t="s">
        <v>626</v>
      </c>
      <c r="D216" s="34" t="s">
        <v>659</v>
      </c>
      <c r="E216" s="35" t="s">
        <v>660</v>
      </c>
      <c r="F216" s="21">
        <v>11400</v>
      </c>
      <c r="G216" s="21">
        <v>600</v>
      </c>
      <c r="H216" s="21">
        <v>22800</v>
      </c>
      <c r="I216" s="25">
        <v>1200</v>
      </c>
      <c r="J216" s="31" t="s">
        <v>15</v>
      </c>
    </row>
    <row r="217" spans="1:10" ht="12.75">
      <c r="A217" s="32" t="s">
        <v>661</v>
      </c>
      <c r="B217" s="33" t="s">
        <v>625</v>
      </c>
      <c r="C217" s="33" t="s">
        <v>626</v>
      </c>
      <c r="D217" s="34" t="s">
        <v>662</v>
      </c>
      <c r="E217" s="35" t="s">
        <v>663</v>
      </c>
      <c r="F217" s="21">
        <v>6650</v>
      </c>
      <c r="G217" s="21">
        <v>350</v>
      </c>
      <c r="H217" s="21">
        <v>13300</v>
      </c>
      <c r="I217" s="25">
        <v>700</v>
      </c>
      <c r="J217" s="31" t="s">
        <v>15</v>
      </c>
    </row>
    <row r="218" spans="1:10" ht="12.75">
      <c r="A218" s="32" t="s">
        <v>664</v>
      </c>
      <c r="B218" s="33" t="s">
        <v>625</v>
      </c>
      <c r="C218" s="33" t="s">
        <v>626</v>
      </c>
      <c r="D218" s="34" t="s">
        <v>665</v>
      </c>
      <c r="E218" s="35" t="s">
        <v>666</v>
      </c>
      <c r="F218" s="21">
        <v>18000</v>
      </c>
      <c r="G218" s="21">
        <v>2000</v>
      </c>
      <c r="H218" s="21">
        <v>18000</v>
      </c>
      <c r="I218" s="25">
        <v>2000</v>
      </c>
      <c r="J218" s="31" t="s">
        <v>15</v>
      </c>
    </row>
    <row r="219" spans="1:10" ht="12.75">
      <c r="A219" s="32" t="s">
        <v>667</v>
      </c>
      <c r="B219" s="33" t="s">
        <v>625</v>
      </c>
      <c r="C219" s="33" t="s">
        <v>626</v>
      </c>
      <c r="D219" s="34" t="s">
        <v>668</v>
      </c>
      <c r="E219" s="35" t="s">
        <v>669</v>
      </c>
      <c r="F219" s="21">
        <v>9000</v>
      </c>
      <c r="G219" s="21">
        <v>1000</v>
      </c>
      <c r="H219" s="21">
        <v>18000</v>
      </c>
      <c r="I219" s="25">
        <v>2000</v>
      </c>
      <c r="J219" s="31" t="s">
        <v>15</v>
      </c>
    </row>
    <row r="220" spans="1:10" ht="12.75">
      <c r="A220" s="32" t="s">
        <v>670</v>
      </c>
      <c r="B220" s="33" t="s">
        <v>625</v>
      </c>
      <c r="C220" s="33" t="s">
        <v>626</v>
      </c>
      <c r="D220" s="34" t="s">
        <v>671</v>
      </c>
      <c r="E220" s="35" t="s">
        <v>672</v>
      </c>
      <c r="F220" s="21">
        <v>4500</v>
      </c>
      <c r="G220" s="21">
        <v>500</v>
      </c>
      <c r="H220" s="21">
        <v>18000</v>
      </c>
      <c r="I220" s="25">
        <v>2000</v>
      </c>
      <c r="J220" s="31" t="s">
        <v>15</v>
      </c>
    </row>
    <row r="221" spans="1:10" ht="12.75">
      <c r="A221" s="32" t="s">
        <v>673</v>
      </c>
      <c r="B221" s="33" t="s">
        <v>625</v>
      </c>
      <c r="C221" s="33" t="s">
        <v>626</v>
      </c>
      <c r="D221" s="34" t="s">
        <v>674</v>
      </c>
      <c r="E221" s="35" t="s">
        <v>675</v>
      </c>
      <c r="F221" s="21">
        <v>4500</v>
      </c>
      <c r="G221" s="21">
        <v>500</v>
      </c>
      <c r="H221" s="21">
        <v>18000</v>
      </c>
      <c r="I221" s="25">
        <v>2000</v>
      </c>
      <c r="J221" s="31" t="s">
        <v>15</v>
      </c>
    </row>
    <row r="222" spans="1:10" ht="12.75">
      <c r="A222" s="32" t="s">
        <v>676</v>
      </c>
      <c r="B222" s="33" t="s">
        <v>625</v>
      </c>
      <c r="C222" s="33" t="s">
        <v>677</v>
      </c>
      <c r="D222" s="34" t="s">
        <v>678</v>
      </c>
      <c r="E222" s="35" t="s">
        <v>679</v>
      </c>
      <c r="F222" s="21">
        <v>12000</v>
      </c>
      <c r="G222" s="21">
        <v>2000</v>
      </c>
      <c r="H222" s="21">
        <v>26000</v>
      </c>
      <c r="I222" s="25">
        <v>2000</v>
      </c>
      <c r="J222" s="31" t="s">
        <v>15</v>
      </c>
    </row>
    <row r="223" spans="1:10" ht="12.75">
      <c r="A223" s="32" t="s">
        <v>680</v>
      </c>
      <c r="B223" s="33" t="s">
        <v>625</v>
      </c>
      <c r="C223" s="33" t="s">
        <v>677</v>
      </c>
      <c r="D223" s="34" t="s">
        <v>681</v>
      </c>
      <c r="E223" s="35" t="s">
        <v>682</v>
      </c>
      <c r="F223" s="21">
        <v>7000</v>
      </c>
      <c r="G223" s="21">
        <v>1000</v>
      </c>
      <c r="H223" s="21">
        <v>15000</v>
      </c>
      <c r="I223" s="25">
        <v>1000</v>
      </c>
      <c r="J223" s="44" t="s">
        <v>23</v>
      </c>
    </row>
    <row r="224" spans="1:10" ht="12.75">
      <c r="A224" s="32" t="s">
        <v>683</v>
      </c>
      <c r="B224" s="33" t="s">
        <v>625</v>
      </c>
      <c r="C224" s="33" t="s">
        <v>677</v>
      </c>
      <c r="D224" s="34" t="s">
        <v>684</v>
      </c>
      <c r="E224" s="35" t="s">
        <v>685</v>
      </c>
      <c r="F224" s="21">
        <v>7000</v>
      </c>
      <c r="G224" s="21">
        <v>1000</v>
      </c>
      <c r="H224" s="21">
        <v>15000</v>
      </c>
      <c r="I224" s="25">
        <v>1000</v>
      </c>
      <c r="J224" s="44" t="s">
        <v>42</v>
      </c>
    </row>
    <row r="225" spans="1:10" ht="12.75">
      <c r="A225" s="32" t="s">
        <v>686</v>
      </c>
      <c r="B225" s="33" t="s">
        <v>625</v>
      </c>
      <c r="C225" s="33" t="s">
        <v>677</v>
      </c>
      <c r="D225" s="34" t="s">
        <v>687</v>
      </c>
      <c r="E225" s="35" t="s">
        <v>688</v>
      </c>
      <c r="F225" s="21">
        <v>7000</v>
      </c>
      <c r="G225" s="21">
        <v>1000</v>
      </c>
      <c r="H225" s="21">
        <v>15000</v>
      </c>
      <c r="I225" s="25">
        <v>1000</v>
      </c>
      <c r="J225" s="31" t="s">
        <v>15</v>
      </c>
    </row>
    <row r="226" spans="1:10" ht="12.75">
      <c r="A226" s="32" t="s">
        <v>689</v>
      </c>
      <c r="B226" s="33" t="s">
        <v>625</v>
      </c>
      <c r="C226" s="33" t="s">
        <v>677</v>
      </c>
      <c r="D226" s="34" t="s">
        <v>690</v>
      </c>
      <c r="E226" s="35" t="s">
        <v>691</v>
      </c>
      <c r="F226" s="21">
        <v>9000</v>
      </c>
      <c r="G226" s="21">
        <v>1000</v>
      </c>
      <c r="H226" s="21">
        <v>19000</v>
      </c>
      <c r="I226" s="25">
        <v>1000</v>
      </c>
      <c r="J226" s="31" t="s">
        <v>15</v>
      </c>
    </row>
    <row r="227" spans="1:10" ht="12.75">
      <c r="A227" s="32" t="s">
        <v>692</v>
      </c>
      <c r="B227" s="33" t="s">
        <v>625</v>
      </c>
      <c r="C227" s="33" t="s">
        <v>677</v>
      </c>
      <c r="D227" s="34" t="s">
        <v>693</v>
      </c>
      <c r="E227" s="35" t="s">
        <v>694</v>
      </c>
      <c r="F227" s="21">
        <v>9000</v>
      </c>
      <c r="G227" s="21">
        <v>1000</v>
      </c>
      <c r="H227" s="21">
        <v>19000</v>
      </c>
      <c r="I227" s="25">
        <v>1000</v>
      </c>
      <c r="J227" s="31" t="s">
        <v>15</v>
      </c>
    </row>
    <row r="228" spans="1:10" ht="12.75">
      <c r="A228" s="32" t="s">
        <v>695</v>
      </c>
      <c r="B228" s="33" t="s">
        <v>625</v>
      </c>
      <c r="C228" s="33" t="s">
        <v>677</v>
      </c>
      <c r="D228" s="34" t="s">
        <v>696</v>
      </c>
      <c r="E228" s="35" t="s">
        <v>697</v>
      </c>
      <c r="F228" s="21">
        <v>10000</v>
      </c>
      <c r="G228" s="21">
        <v>2000</v>
      </c>
      <c r="H228" s="21">
        <v>21000</v>
      </c>
      <c r="I228" s="25">
        <v>3000</v>
      </c>
      <c r="J228" s="31" t="s">
        <v>15</v>
      </c>
    </row>
    <row r="229" spans="1:10" ht="12.75">
      <c r="A229" s="32" t="s">
        <v>698</v>
      </c>
      <c r="B229" s="33" t="s">
        <v>625</v>
      </c>
      <c r="C229" s="33" t="s">
        <v>626</v>
      </c>
      <c r="D229" s="34" t="s">
        <v>699</v>
      </c>
      <c r="E229" s="35" t="s">
        <v>700</v>
      </c>
      <c r="F229" s="21">
        <v>11000</v>
      </c>
      <c r="G229" s="21">
        <v>0</v>
      </c>
      <c r="H229" s="21">
        <v>22000</v>
      </c>
      <c r="I229" s="25">
        <v>0</v>
      </c>
      <c r="J229" s="31" t="s">
        <v>15</v>
      </c>
    </row>
    <row r="230" spans="1:10" ht="12.75">
      <c r="A230" s="32" t="s">
        <v>701</v>
      </c>
      <c r="B230" s="33" t="s">
        <v>625</v>
      </c>
      <c r="C230" s="33" t="s">
        <v>702</v>
      </c>
      <c r="D230" s="36" t="s">
        <v>703</v>
      </c>
      <c r="E230" s="35" t="s">
        <v>704</v>
      </c>
      <c r="F230" s="21">
        <v>19000</v>
      </c>
      <c r="G230" s="21">
        <v>1000</v>
      </c>
      <c r="H230" s="21">
        <v>38000</v>
      </c>
      <c r="I230" s="25">
        <v>2000</v>
      </c>
      <c r="J230" s="31" t="s">
        <v>15</v>
      </c>
    </row>
    <row r="231" spans="1:10" ht="12.75">
      <c r="A231" s="32" t="s">
        <v>409</v>
      </c>
      <c r="B231" s="33" t="s">
        <v>625</v>
      </c>
      <c r="C231" s="33" t="s">
        <v>702</v>
      </c>
      <c r="D231" s="36" t="s">
        <v>705</v>
      </c>
      <c r="E231" s="35" t="s">
        <v>706</v>
      </c>
      <c r="F231" s="21">
        <v>3800</v>
      </c>
      <c r="G231" s="21">
        <v>200</v>
      </c>
      <c r="H231" s="21">
        <v>7600</v>
      </c>
      <c r="I231" s="25">
        <v>400</v>
      </c>
      <c r="J231" s="31" t="s">
        <v>15</v>
      </c>
    </row>
    <row r="232" spans="1:10" ht="12.75">
      <c r="A232" s="32" t="s">
        <v>707</v>
      </c>
      <c r="B232" s="33" t="s">
        <v>625</v>
      </c>
      <c r="C232" s="33" t="s">
        <v>702</v>
      </c>
      <c r="D232" s="36" t="s">
        <v>708</v>
      </c>
      <c r="E232" s="35" t="s">
        <v>709</v>
      </c>
      <c r="F232" s="21">
        <v>6650</v>
      </c>
      <c r="G232" s="21">
        <v>350</v>
      </c>
      <c r="H232" s="21">
        <v>14250</v>
      </c>
      <c r="I232" s="25">
        <v>750</v>
      </c>
      <c r="J232" s="31" t="s">
        <v>15</v>
      </c>
    </row>
    <row r="233" spans="1:10" ht="12.75">
      <c r="A233" s="32" t="s">
        <v>710</v>
      </c>
      <c r="B233" s="33" t="s">
        <v>625</v>
      </c>
      <c r="C233" s="33" t="s">
        <v>702</v>
      </c>
      <c r="D233" s="36" t="s">
        <v>711</v>
      </c>
      <c r="E233" s="35" t="s">
        <v>712</v>
      </c>
      <c r="F233" s="21">
        <v>6650</v>
      </c>
      <c r="G233" s="21">
        <v>350</v>
      </c>
      <c r="H233" s="21">
        <v>14250</v>
      </c>
      <c r="I233" s="25">
        <v>750</v>
      </c>
      <c r="J233" s="31" t="s">
        <v>15</v>
      </c>
    </row>
    <row r="234" spans="1:10" ht="12.75">
      <c r="A234" s="32" t="s">
        <v>713</v>
      </c>
      <c r="B234" s="33" t="s">
        <v>625</v>
      </c>
      <c r="C234" s="33" t="s">
        <v>702</v>
      </c>
      <c r="D234" s="36" t="s">
        <v>714</v>
      </c>
      <c r="E234" s="35" t="s">
        <v>715</v>
      </c>
      <c r="F234" s="21">
        <v>3800</v>
      </c>
      <c r="G234" s="21">
        <v>200</v>
      </c>
      <c r="H234" s="21">
        <v>9500</v>
      </c>
      <c r="I234" s="25">
        <v>500</v>
      </c>
      <c r="J234" s="31" t="s">
        <v>15</v>
      </c>
    </row>
    <row r="235" spans="1:10" ht="12.75">
      <c r="A235" s="32" t="s">
        <v>716</v>
      </c>
      <c r="B235" s="33" t="s">
        <v>625</v>
      </c>
      <c r="C235" s="33" t="s">
        <v>702</v>
      </c>
      <c r="D235" s="36" t="s">
        <v>717</v>
      </c>
      <c r="E235" s="35" t="s">
        <v>718</v>
      </c>
      <c r="F235" s="21">
        <v>6650</v>
      </c>
      <c r="G235" s="21">
        <v>350</v>
      </c>
      <c r="H235" s="21">
        <v>15200</v>
      </c>
      <c r="I235" s="25">
        <v>800</v>
      </c>
      <c r="J235" s="31" t="s">
        <v>15</v>
      </c>
    </row>
    <row r="236" spans="1:10" ht="12.75">
      <c r="A236" s="32" t="s">
        <v>166</v>
      </c>
      <c r="B236" s="33" t="s">
        <v>625</v>
      </c>
      <c r="C236" s="33" t="s">
        <v>702</v>
      </c>
      <c r="D236" s="36" t="s">
        <v>719</v>
      </c>
      <c r="E236" s="35" t="s">
        <v>720</v>
      </c>
      <c r="F236" s="21">
        <v>4750</v>
      </c>
      <c r="G236" s="21">
        <v>250</v>
      </c>
      <c r="H236" s="21">
        <v>7600</v>
      </c>
      <c r="I236" s="25">
        <v>400</v>
      </c>
      <c r="J236" s="31" t="s">
        <v>15</v>
      </c>
    </row>
    <row r="237" spans="1:10" ht="12.75">
      <c r="A237" s="32" t="s">
        <v>721</v>
      </c>
      <c r="B237" s="33" t="s">
        <v>625</v>
      </c>
      <c r="C237" s="33" t="s">
        <v>702</v>
      </c>
      <c r="D237" s="36" t="s">
        <v>722</v>
      </c>
      <c r="E237" s="35" t="s">
        <v>723</v>
      </c>
      <c r="F237" s="21">
        <v>4750</v>
      </c>
      <c r="G237" s="21">
        <v>250</v>
      </c>
      <c r="H237" s="21">
        <v>7600</v>
      </c>
      <c r="I237" s="25">
        <v>400</v>
      </c>
      <c r="J237" s="31" t="s">
        <v>15</v>
      </c>
    </row>
    <row r="238" spans="1:10" ht="12.75">
      <c r="A238" s="32" t="s">
        <v>724</v>
      </c>
      <c r="B238" s="33" t="s">
        <v>625</v>
      </c>
      <c r="C238" s="33" t="s">
        <v>702</v>
      </c>
      <c r="D238" s="36" t="s">
        <v>725</v>
      </c>
      <c r="E238" s="35" t="s">
        <v>726</v>
      </c>
      <c r="F238" s="21">
        <v>4750</v>
      </c>
      <c r="G238" s="21">
        <v>250</v>
      </c>
      <c r="H238" s="21">
        <v>7600</v>
      </c>
      <c r="I238" s="25">
        <v>400</v>
      </c>
      <c r="J238" s="31" t="s">
        <v>15</v>
      </c>
    </row>
    <row r="239" spans="1:10" ht="12.75">
      <c r="A239" s="32" t="s">
        <v>727</v>
      </c>
      <c r="B239" s="33" t="s">
        <v>625</v>
      </c>
      <c r="C239" s="33" t="s">
        <v>728</v>
      </c>
      <c r="D239" s="36" t="s">
        <v>729</v>
      </c>
      <c r="E239" s="35" t="s">
        <v>730</v>
      </c>
      <c r="F239" s="21">
        <v>15000</v>
      </c>
      <c r="G239" s="21">
        <v>2000</v>
      </c>
      <c r="H239" s="21">
        <v>31000</v>
      </c>
      <c r="I239" s="25">
        <v>4000</v>
      </c>
      <c r="J239" s="31" t="s">
        <v>15</v>
      </c>
    </row>
    <row r="240" spans="1:10" ht="12.75">
      <c r="A240" s="17" t="s">
        <v>731</v>
      </c>
      <c r="B240" s="33" t="s">
        <v>625</v>
      </c>
      <c r="C240" s="37" t="s">
        <v>728</v>
      </c>
      <c r="D240" s="38" t="s">
        <v>732</v>
      </c>
      <c r="E240" s="39" t="s">
        <v>733</v>
      </c>
      <c r="F240" s="21">
        <v>9000</v>
      </c>
      <c r="G240" s="21">
        <v>1000</v>
      </c>
      <c r="H240" s="21">
        <v>18000</v>
      </c>
      <c r="I240" s="25">
        <v>2000</v>
      </c>
      <c r="J240" s="31" t="s">
        <v>15</v>
      </c>
    </row>
    <row r="241" spans="1:10" ht="12.75">
      <c r="A241" s="17" t="s">
        <v>734</v>
      </c>
      <c r="B241" s="33" t="s">
        <v>625</v>
      </c>
      <c r="C241" s="37" t="s">
        <v>728</v>
      </c>
      <c r="D241" s="38" t="s">
        <v>735</v>
      </c>
      <c r="E241" s="39" t="s">
        <v>736</v>
      </c>
      <c r="F241" s="21">
        <v>500</v>
      </c>
      <c r="G241" s="21">
        <v>0</v>
      </c>
      <c r="H241" s="21">
        <v>500</v>
      </c>
      <c r="I241" s="25">
        <v>0</v>
      </c>
      <c r="J241" s="31" t="s">
        <v>15</v>
      </c>
    </row>
    <row r="242" spans="1:10" ht="12.75">
      <c r="A242" s="17" t="s">
        <v>737</v>
      </c>
      <c r="B242" s="33" t="s">
        <v>625</v>
      </c>
      <c r="C242" s="37" t="s">
        <v>728</v>
      </c>
      <c r="D242" s="38" t="s">
        <v>738</v>
      </c>
      <c r="E242" s="39" t="s">
        <v>739</v>
      </c>
      <c r="F242" s="21">
        <v>500</v>
      </c>
      <c r="G242" s="21">
        <v>0</v>
      </c>
      <c r="H242" s="21">
        <v>500</v>
      </c>
      <c r="I242" s="25">
        <v>0</v>
      </c>
      <c r="J242" s="31" t="s">
        <v>15</v>
      </c>
    </row>
    <row r="243" spans="1:10" ht="12.75">
      <c r="A243" s="17" t="s">
        <v>740</v>
      </c>
      <c r="B243" s="33" t="s">
        <v>625</v>
      </c>
      <c r="C243" s="37" t="s">
        <v>728</v>
      </c>
      <c r="D243" s="38" t="s">
        <v>741</v>
      </c>
      <c r="E243" s="39" t="s">
        <v>742</v>
      </c>
      <c r="F243" s="21">
        <v>9000</v>
      </c>
      <c r="G243" s="21">
        <v>1000</v>
      </c>
      <c r="H243" s="21">
        <v>18000</v>
      </c>
      <c r="I243" s="25">
        <v>2000</v>
      </c>
      <c r="J243" s="31" t="s">
        <v>15</v>
      </c>
    </row>
    <row r="244" spans="1:10" ht="12.75">
      <c r="A244" s="17" t="s">
        <v>743</v>
      </c>
      <c r="B244" s="33" t="s">
        <v>625</v>
      </c>
      <c r="C244" s="37" t="s">
        <v>728</v>
      </c>
      <c r="D244" s="38" t="s">
        <v>744</v>
      </c>
      <c r="E244" s="39" t="s">
        <v>745</v>
      </c>
      <c r="F244" s="21">
        <v>9000</v>
      </c>
      <c r="G244" s="21">
        <v>1000</v>
      </c>
      <c r="H244" s="21">
        <v>18000</v>
      </c>
      <c r="I244" s="25">
        <v>2000</v>
      </c>
      <c r="J244" s="31" t="s">
        <v>15</v>
      </c>
    </row>
    <row r="245" spans="1:10" ht="12.75">
      <c r="A245" s="17" t="s">
        <v>746</v>
      </c>
      <c r="B245" s="33" t="s">
        <v>625</v>
      </c>
      <c r="C245" s="37" t="s">
        <v>728</v>
      </c>
      <c r="D245" s="38" t="s">
        <v>747</v>
      </c>
      <c r="E245" s="39" t="s">
        <v>748</v>
      </c>
      <c r="F245" s="21">
        <v>7000</v>
      </c>
      <c r="G245" s="21">
        <v>1000</v>
      </c>
      <c r="H245" s="21">
        <v>14000</v>
      </c>
      <c r="I245" s="25">
        <v>2000</v>
      </c>
      <c r="J245" s="31" t="s">
        <v>15</v>
      </c>
    </row>
    <row r="246" spans="1:10" ht="12.75">
      <c r="A246" s="17" t="s">
        <v>749</v>
      </c>
      <c r="B246" s="33" t="s">
        <v>625</v>
      </c>
      <c r="C246" s="37" t="s">
        <v>728</v>
      </c>
      <c r="D246" s="38" t="s">
        <v>750</v>
      </c>
      <c r="E246" s="39" t="s">
        <v>751</v>
      </c>
      <c r="F246" s="21">
        <v>7000</v>
      </c>
      <c r="G246" s="21">
        <v>1000</v>
      </c>
      <c r="H246" s="21">
        <v>14000</v>
      </c>
      <c r="I246" s="25">
        <v>2000</v>
      </c>
      <c r="J246" s="31" t="s">
        <v>15</v>
      </c>
    </row>
    <row r="247" spans="1:10" ht="12.75">
      <c r="A247" s="17" t="s">
        <v>752</v>
      </c>
      <c r="B247" s="33" t="s">
        <v>625</v>
      </c>
      <c r="C247" s="37" t="s">
        <v>753</v>
      </c>
      <c r="D247" s="38" t="s">
        <v>754</v>
      </c>
      <c r="E247" s="39" t="s">
        <v>755</v>
      </c>
      <c r="F247" s="21">
        <v>11000</v>
      </c>
      <c r="G247" s="21">
        <v>1000</v>
      </c>
      <c r="H247" s="21">
        <v>19000</v>
      </c>
      <c r="I247" s="25">
        <v>1000</v>
      </c>
      <c r="J247" s="31" t="s">
        <v>15</v>
      </c>
    </row>
    <row r="248" spans="1:10" ht="12.75">
      <c r="A248" s="17" t="s">
        <v>756</v>
      </c>
      <c r="B248" s="33" t="s">
        <v>625</v>
      </c>
      <c r="C248" s="37" t="s">
        <v>753</v>
      </c>
      <c r="D248" s="38" t="s">
        <v>757</v>
      </c>
      <c r="E248" s="39" t="s">
        <v>758</v>
      </c>
      <c r="F248" s="21">
        <v>9000</v>
      </c>
      <c r="G248" s="21">
        <v>1000</v>
      </c>
      <c r="H248" s="21">
        <v>19000</v>
      </c>
      <c r="I248" s="25">
        <v>1000</v>
      </c>
      <c r="J248" s="31" t="s">
        <v>15</v>
      </c>
    </row>
    <row r="249" spans="1:10" ht="12.75">
      <c r="A249" s="17" t="s">
        <v>759</v>
      </c>
      <c r="B249" s="33" t="s">
        <v>625</v>
      </c>
      <c r="C249" s="37" t="s">
        <v>753</v>
      </c>
      <c r="D249" s="38" t="s">
        <v>760</v>
      </c>
      <c r="E249" s="39" t="s">
        <v>761</v>
      </c>
      <c r="F249" s="21">
        <v>9000</v>
      </c>
      <c r="G249" s="21">
        <v>1000</v>
      </c>
      <c r="H249" s="21">
        <v>19000</v>
      </c>
      <c r="I249" s="25">
        <v>1000</v>
      </c>
      <c r="J249" s="31" t="s">
        <v>15</v>
      </c>
    </row>
    <row r="250" spans="1:10" ht="12.75">
      <c r="A250" s="17" t="s">
        <v>762</v>
      </c>
      <c r="B250" s="33" t="s">
        <v>625</v>
      </c>
      <c r="C250" s="37" t="s">
        <v>753</v>
      </c>
      <c r="D250" s="38" t="s">
        <v>763</v>
      </c>
      <c r="E250" s="39" t="s">
        <v>764</v>
      </c>
      <c r="F250" s="21">
        <v>7000</v>
      </c>
      <c r="G250" s="21">
        <v>1000</v>
      </c>
      <c r="H250" s="21">
        <v>19000</v>
      </c>
      <c r="I250" s="25">
        <v>1000</v>
      </c>
      <c r="J250" s="31" t="s">
        <v>15</v>
      </c>
    </row>
    <row r="251" spans="1:10" ht="12.75">
      <c r="A251" s="17" t="s">
        <v>765</v>
      </c>
      <c r="B251" s="33" t="s">
        <v>625</v>
      </c>
      <c r="C251" s="37" t="s">
        <v>753</v>
      </c>
      <c r="D251" s="38" t="s">
        <v>766</v>
      </c>
      <c r="E251" s="39" t="s">
        <v>767</v>
      </c>
      <c r="F251" s="21">
        <v>7000</v>
      </c>
      <c r="G251" s="21">
        <v>1000</v>
      </c>
      <c r="H251" s="21">
        <v>15000</v>
      </c>
      <c r="I251" s="25">
        <v>1000</v>
      </c>
      <c r="J251" s="31" t="s">
        <v>15</v>
      </c>
    </row>
    <row r="252" spans="1:10" ht="12.75">
      <c r="A252" s="17" t="s">
        <v>768</v>
      </c>
      <c r="B252" s="33" t="s">
        <v>625</v>
      </c>
      <c r="C252" s="37" t="s">
        <v>753</v>
      </c>
      <c r="D252" s="38" t="s">
        <v>769</v>
      </c>
      <c r="E252" s="39" t="s">
        <v>770</v>
      </c>
      <c r="F252" s="21">
        <v>7000</v>
      </c>
      <c r="G252" s="21">
        <v>1000</v>
      </c>
      <c r="H252" s="21">
        <v>15000</v>
      </c>
      <c r="I252" s="25">
        <v>1000</v>
      </c>
      <c r="J252" s="31" t="s">
        <v>15</v>
      </c>
    </row>
    <row r="253" spans="1:10" ht="12.75">
      <c r="A253" s="17" t="s">
        <v>771</v>
      </c>
      <c r="B253" s="33" t="s">
        <v>625</v>
      </c>
      <c r="C253" s="37" t="s">
        <v>753</v>
      </c>
      <c r="D253" s="38" t="s">
        <v>772</v>
      </c>
      <c r="E253" s="39" t="s">
        <v>773</v>
      </c>
      <c r="F253" s="21">
        <v>7000</v>
      </c>
      <c r="G253" s="21">
        <v>1000</v>
      </c>
      <c r="H253" s="21">
        <v>15000</v>
      </c>
      <c r="I253" s="25">
        <v>1000</v>
      </c>
      <c r="J253" s="31" t="s">
        <v>15</v>
      </c>
    </row>
    <row r="254" spans="1:10" ht="12.75">
      <c r="A254" s="17" t="s">
        <v>62</v>
      </c>
      <c r="B254" s="40" t="s">
        <v>774</v>
      </c>
      <c r="C254" s="40" t="s">
        <v>775</v>
      </c>
      <c r="D254" s="32" t="s">
        <v>776</v>
      </c>
      <c r="E254" s="41" t="s">
        <v>777</v>
      </c>
      <c r="F254" s="42">
        <v>11000</v>
      </c>
      <c r="G254" s="42">
        <v>3000</v>
      </c>
      <c r="H254" s="43">
        <v>37200</v>
      </c>
      <c r="I254" s="45">
        <v>6800</v>
      </c>
      <c r="J254" s="31" t="s">
        <v>15</v>
      </c>
    </row>
    <row r="255" spans="1:10" ht="12.75">
      <c r="A255" s="17" t="s">
        <v>79</v>
      </c>
      <c r="B255" s="40" t="s">
        <v>774</v>
      </c>
      <c r="C255" s="40" t="s">
        <v>775</v>
      </c>
      <c r="D255" s="32" t="s">
        <v>778</v>
      </c>
      <c r="E255" s="41" t="s">
        <v>779</v>
      </c>
      <c r="F255" s="42">
        <v>4000</v>
      </c>
      <c r="G255" s="42">
        <v>0</v>
      </c>
      <c r="H255" s="43">
        <v>9400</v>
      </c>
      <c r="I255" s="45">
        <v>600</v>
      </c>
      <c r="J255" s="31" t="s">
        <v>15</v>
      </c>
    </row>
    <row r="256" spans="1:10" ht="12.75">
      <c r="A256" s="17" t="s">
        <v>344</v>
      </c>
      <c r="B256" s="40" t="s">
        <v>774</v>
      </c>
      <c r="C256" s="40" t="s">
        <v>775</v>
      </c>
      <c r="D256" s="32" t="s">
        <v>780</v>
      </c>
      <c r="E256" s="41" t="s">
        <v>781</v>
      </c>
      <c r="F256" s="42">
        <v>5400</v>
      </c>
      <c r="G256" s="42">
        <v>600</v>
      </c>
      <c r="H256" s="43">
        <v>7400</v>
      </c>
      <c r="I256" s="45">
        <v>600</v>
      </c>
      <c r="J256" s="31" t="s">
        <v>15</v>
      </c>
    </row>
    <row r="257" spans="1:10" ht="12.75">
      <c r="A257" s="17" t="s">
        <v>782</v>
      </c>
      <c r="B257" s="40" t="s">
        <v>774</v>
      </c>
      <c r="C257" s="40" t="s">
        <v>775</v>
      </c>
      <c r="D257" s="32" t="s">
        <v>783</v>
      </c>
      <c r="E257" s="41" t="s">
        <v>784</v>
      </c>
      <c r="F257" s="42">
        <v>4000</v>
      </c>
      <c r="G257" s="42">
        <v>0</v>
      </c>
      <c r="H257" s="43">
        <v>9400</v>
      </c>
      <c r="I257" s="45">
        <v>600</v>
      </c>
      <c r="J257" s="31" t="s">
        <v>15</v>
      </c>
    </row>
    <row r="258" spans="1:10" ht="12.75">
      <c r="A258" s="17" t="s">
        <v>785</v>
      </c>
      <c r="B258" s="40" t="s">
        <v>774</v>
      </c>
      <c r="C258" s="40" t="s">
        <v>775</v>
      </c>
      <c r="D258" s="32" t="s">
        <v>786</v>
      </c>
      <c r="E258" s="41" t="s">
        <v>787</v>
      </c>
      <c r="F258" s="42">
        <v>4000</v>
      </c>
      <c r="G258" s="42">
        <v>0</v>
      </c>
      <c r="H258" s="43">
        <v>7400</v>
      </c>
      <c r="I258" s="45">
        <v>600</v>
      </c>
      <c r="J258" s="31" t="s">
        <v>15</v>
      </c>
    </row>
    <row r="259" spans="1:10" ht="12.75">
      <c r="A259" s="17" t="s">
        <v>788</v>
      </c>
      <c r="B259" s="40" t="s">
        <v>774</v>
      </c>
      <c r="C259" s="40" t="s">
        <v>775</v>
      </c>
      <c r="D259" s="32" t="s">
        <v>789</v>
      </c>
      <c r="E259" s="41" t="s">
        <v>790</v>
      </c>
      <c r="F259" s="42">
        <v>4000</v>
      </c>
      <c r="G259" s="42">
        <v>0</v>
      </c>
      <c r="H259" s="43">
        <v>6000</v>
      </c>
      <c r="I259" s="45">
        <v>0</v>
      </c>
      <c r="J259" s="50" t="s">
        <v>791</v>
      </c>
    </row>
    <row r="260" spans="1:10" ht="12.75">
      <c r="A260" s="17" t="s">
        <v>792</v>
      </c>
      <c r="B260" s="40" t="s">
        <v>774</v>
      </c>
      <c r="C260" s="40" t="s">
        <v>775</v>
      </c>
      <c r="D260" s="32" t="s">
        <v>793</v>
      </c>
      <c r="E260" s="41" t="s">
        <v>794</v>
      </c>
      <c r="F260" s="42">
        <v>5400</v>
      </c>
      <c r="G260" s="42">
        <v>600</v>
      </c>
      <c r="H260" s="43">
        <v>7400</v>
      </c>
      <c r="I260" s="45">
        <v>600</v>
      </c>
      <c r="J260" s="31" t="s">
        <v>15</v>
      </c>
    </row>
    <row r="261" spans="1:10" ht="12.75">
      <c r="A261" s="17" t="s">
        <v>795</v>
      </c>
      <c r="B261" s="40" t="s">
        <v>774</v>
      </c>
      <c r="C261" s="40" t="s">
        <v>775</v>
      </c>
      <c r="D261" s="32" t="s">
        <v>796</v>
      </c>
      <c r="E261" s="41" t="s">
        <v>797</v>
      </c>
      <c r="F261" s="42">
        <v>5400</v>
      </c>
      <c r="G261" s="42">
        <v>600</v>
      </c>
      <c r="H261" s="43">
        <v>7400</v>
      </c>
      <c r="I261" s="45">
        <v>600</v>
      </c>
      <c r="J261" s="31" t="s">
        <v>15</v>
      </c>
    </row>
    <row r="262" spans="1:10" ht="12.75">
      <c r="A262" s="17" t="s">
        <v>798</v>
      </c>
      <c r="B262" s="40" t="s">
        <v>774</v>
      </c>
      <c r="C262" s="40" t="s">
        <v>775</v>
      </c>
      <c r="D262" s="32" t="s">
        <v>799</v>
      </c>
      <c r="E262" s="41" t="s">
        <v>800</v>
      </c>
      <c r="F262" s="42">
        <v>6000</v>
      </c>
      <c r="G262" s="42">
        <v>500</v>
      </c>
      <c r="H262" s="43">
        <v>12000</v>
      </c>
      <c r="I262" s="45">
        <v>1500</v>
      </c>
      <c r="J262" s="31" t="s">
        <v>15</v>
      </c>
    </row>
    <row r="263" spans="1:10" ht="12.75">
      <c r="A263" s="17" t="s">
        <v>801</v>
      </c>
      <c r="B263" s="40" t="s">
        <v>774</v>
      </c>
      <c r="C263" s="40" t="s">
        <v>775</v>
      </c>
      <c r="D263" s="32" t="s">
        <v>802</v>
      </c>
      <c r="E263" s="41" t="s">
        <v>803</v>
      </c>
      <c r="F263" s="42">
        <v>5400</v>
      </c>
      <c r="G263" s="42">
        <v>600</v>
      </c>
      <c r="H263" s="43">
        <v>7400</v>
      </c>
      <c r="I263" s="45">
        <v>600</v>
      </c>
      <c r="J263" s="31" t="s">
        <v>15</v>
      </c>
    </row>
    <row r="264" spans="1:10" ht="12.75">
      <c r="A264" s="17" t="s">
        <v>804</v>
      </c>
      <c r="B264" s="40" t="s">
        <v>774</v>
      </c>
      <c r="C264" s="33" t="s">
        <v>775</v>
      </c>
      <c r="D264" s="36" t="s">
        <v>805</v>
      </c>
      <c r="E264" s="46" t="s">
        <v>806</v>
      </c>
      <c r="F264" s="42">
        <v>4000</v>
      </c>
      <c r="G264" s="42">
        <v>500</v>
      </c>
      <c r="H264" s="43">
        <v>10000</v>
      </c>
      <c r="I264" s="45">
        <v>1000</v>
      </c>
      <c r="J264" s="31" t="s">
        <v>15</v>
      </c>
    </row>
    <row r="265" spans="1:10" ht="12.75">
      <c r="A265" s="17" t="s">
        <v>807</v>
      </c>
      <c r="B265" s="40" t="s">
        <v>774</v>
      </c>
      <c r="C265" s="40" t="s">
        <v>775</v>
      </c>
      <c r="D265" s="32" t="s">
        <v>808</v>
      </c>
      <c r="E265" s="41" t="s">
        <v>809</v>
      </c>
      <c r="F265" s="42">
        <v>3600</v>
      </c>
      <c r="G265" s="42">
        <v>400</v>
      </c>
      <c r="H265" s="43">
        <v>7200</v>
      </c>
      <c r="I265" s="45">
        <v>800</v>
      </c>
      <c r="J265" s="31" t="s">
        <v>15</v>
      </c>
    </row>
    <row r="266" spans="1:10" ht="12.75">
      <c r="A266" s="17" t="s">
        <v>810</v>
      </c>
      <c r="B266" s="40" t="s">
        <v>774</v>
      </c>
      <c r="C266" s="40" t="s">
        <v>775</v>
      </c>
      <c r="D266" s="32" t="s">
        <v>811</v>
      </c>
      <c r="E266" s="41" t="s">
        <v>812</v>
      </c>
      <c r="F266" s="42">
        <v>8000</v>
      </c>
      <c r="G266" s="42">
        <v>1500</v>
      </c>
      <c r="H266" s="43">
        <v>19200</v>
      </c>
      <c r="I266" s="45">
        <v>2000</v>
      </c>
      <c r="J266" s="31" t="s">
        <v>15</v>
      </c>
    </row>
    <row r="267" spans="1:10" ht="12.75">
      <c r="A267" s="17" t="s">
        <v>813</v>
      </c>
      <c r="B267" s="40" t="s">
        <v>774</v>
      </c>
      <c r="C267" s="40" t="s">
        <v>775</v>
      </c>
      <c r="D267" s="32" t="s">
        <v>814</v>
      </c>
      <c r="E267" s="41" t="s">
        <v>815</v>
      </c>
      <c r="F267" s="42">
        <v>9000</v>
      </c>
      <c r="G267" s="42">
        <v>1000</v>
      </c>
      <c r="H267" s="43">
        <v>20600</v>
      </c>
      <c r="I267" s="45">
        <v>3400</v>
      </c>
      <c r="J267" s="31" t="s">
        <v>15</v>
      </c>
    </row>
    <row r="268" spans="1:10" ht="12.75">
      <c r="A268" s="17" t="s">
        <v>816</v>
      </c>
      <c r="B268" s="40" t="s">
        <v>774</v>
      </c>
      <c r="C268" s="40" t="s">
        <v>775</v>
      </c>
      <c r="D268" s="32" t="s">
        <v>817</v>
      </c>
      <c r="E268" s="41" t="s">
        <v>818</v>
      </c>
      <c r="F268" s="42">
        <v>6000</v>
      </c>
      <c r="G268" s="42">
        <v>0</v>
      </c>
      <c r="H268" s="43">
        <v>10000</v>
      </c>
      <c r="I268" s="45">
        <v>0</v>
      </c>
      <c r="J268" s="31" t="s">
        <v>15</v>
      </c>
    </row>
    <row r="269" spans="1:10" ht="12.75">
      <c r="A269" s="17" t="s">
        <v>819</v>
      </c>
      <c r="B269" s="40" t="s">
        <v>774</v>
      </c>
      <c r="C269" s="40" t="s">
        <v>775</v>
      </c>
      <c r="D269" s="32" t="s">
        <v>820</v>
      </c>
      <c r="E269" s="41" t="s">
        <v>821</v>
      </c>
      <c r="F269" s="42">
        <v>6000</v>
      </c>
      <c r="G269" s="42">
        <v>0</v>
      </c>
      <c r="H269" s="43">
        <v>10000</v>
      </c>
      <c r="I269" s="45">
        <v>0</v>
      </c>
      <c r="J269" s="31" t="s">
        <v>15</v>
      </c>
    </row>
    <row r="270" spans="1:10" ht="12.75">
      <c r="A270" s="17" t="s">
        <v>822</v>
      </c>
      <c r="B270" s="40" t="s">
        <v>774</v>
      </c>
      <c r="C270" s="40" t="s">
        <v>775</v>
      </c>
      <c r="D270" s="32" t="s">
        <v>823</v>
      </c>
      <c r="E270" s="41" t="s">
        <v>824</v>
      </c>
      <c r="F270" s="42">
        <v>4800</v>
      </c>
      <c r="G270" s="42">
        <v>1200</v>
      </c>
      <c r="H270" s="43">
        <v>8000</v>
      </c>
      <c r="I270" s="45">
        <v>2000</v>
      </c>
      <c r="J270" s="31" t="s">
        <v>15</v>
      </c>
    </row>
    <row r="271" spans="1:10" ht="12.75">
      <c r="A271" s="17" t="s">
        <v>825</v>
      </c>
      <c r="B271" s="40" t="s">
        <v>774</v>
      </c>
      <c r="C271" s="40" t="s">
        <v>775</v>
      </c>
      <c r="D271" s="32" t="s">
        <v>826</v>
      </c>
      <c r="E271" s="41" t="s">
        <v>827</v>
      </c>
      <c r="F271" s="42">
        <v>4800</v>
      </c>
      <c r="G271" s="42">
        <v>1200</v>
      </c>
      <c r="H271" s="43">
        <v>8000</v>
      </c>
      <c r="I271" s="45">
        <v>2000</v>
      </c>
      <c r="J271" s="31" t="s">
        <v>15</v>
      </c>
    </row>
    <row r="272" spans="1:10" ht="12.75">
      <c r="A272" s="17" t="s">
        <v>828</v>
      </c>
      <c r="B272" s="40" t="s">
        <v>774</v>
      </c>
      <c r="C272" s="40" t="s">
        <v>775</v>
      </c>
      <c r="D272" s="32" t="s">
        <v>829</v>
      </c>
      <c r="E272" s="41" t="s">
        <v>830</v>
      </c>
      <c r="F272" s="42">
        <v>4800</v>
      </c>
      <c r="G272" s="42">
        <v>1200</v>
      </c>
      <c r="H272" s="43">
        <v>9800</v>
      </c>
      <c r="I272" s="45">
        <v>2200</v>
      </c>
      <c r="J272" s="31" t="s">
        <v>15</v>
      </c>
    </row>
    <row r="273" spans="1:10" ht="12.75">
      <c r="A273" s="17" t="s">
        <v>831</v>
      </c>
      <c r="B273" s="40" t="s">
        <v>774</v>
      </c>
      <c r="C273" s="40" t="s">
        <v>775</v>
      </c>
      <c r="D273" s="32" t="s">
        <v>832</v>
      </c>
      <c r="E273" s="41" t="s">
        <v>833</v>
      </c>
      <c r="F273" s="42">
        <v>4000</v>
      </c>
      <c r="G273" s="42">
        <v>0</v>
      </c>
      <c r="H273" s="43">
        <v>10000</v>
      </c>
      <c r="I273" s="45">
        <v>0</v>
      </c>
      <c r="J273" s="50" t="s">
        <v>23</v>
      </c>
    </row>
    <row r="274" spans="1:10" ht="12.75">
      <c r="A274" s="17" t="s">
        <v>834</v>
      </c>
      <c r="B274" s="40" t="s">
        <v>774</v>
      </c>
      <c r="C274" s="40" t="s">
        <v>775</v>
      </c>
      <c r="D274" s="32" t="s">
        <v>835</v>
      </c>
      <c r="E274" s="41" t="s">
        <v>836</v>
      </c>
      <c r="F274" s="42">
        <v>3000</v>
      </c>
      <c r="G274" s="42">
        <v>1000</v>
      </c>
      <c r="H274" s="43">
        <v>8000</v>
      </c>
      <c r="I274" s="45">
        <v>2000</v>
      </c>
      <c r="J274" s="31" t="s">
        <v>15</v>
      </c>
    </row>
    <row r="275" spans="1:10" ht="12.75">
      <c r="A275" s="17" t="s">
        <v>837</v>
      </c>
      <c r="B275" s="40" t="s">
        <v>774</v>
      </c>
      <c r="C275" s="40" t="s">
        <v>775</v>
      </c>
      <c r="D275" s="32" t="s">
        <v>838</v>
      </c>
      <c r="E275" s="41" t="s">
        <v>839</v>
      </c>
      <c r="F275" s="42">
        <v>5000</v>
      </c>
      <c r="G275" s="42">
        <v>500</v>
      </c>
      <c r="H275" s="43">
        <v>10000</v>
      </c>
      <c r="I275" s="45">
        <v>1000</v>
      </c>
      <c r="J275" s="31" t="s">
        <v>15</v>
      </c>
    </row>
    <row r="276" spans="1:10" ht="12.75">
      <c r="A276" s="17" t="s">
        <v>840</v>
      </c>
      <c r="B276" s="40" t="s">
        <v>774</v>
      </c>
      <c r="C276" s="40" t="s">
        <v>775</v>
      </c>
      <c r="D276" s="32" t="s">
        <v>841</v>
      </c>
      <c r="E276" s="41" t="s">
        <v>842</v>
      </c>
      <c r="F276" s="42">
        <v>4000</v>
      </c>
      <c r="G276" s="42">
        <v>0</v>
      </c>
      <c r="H276" s="43">
        <v>10000</v>
      </c>
      <c r="I276" s="45">
        <v>0</v>
      </c>
      <c r="J276" s="31" t="s">
        <v>15</v>
      </c>
    </row>
    <row r="277" spans="1:10" ht="12.75">
      <c r="A277" s="17" t="s">
        <v>154</v>
      </c>
      <c r="B277" s="40" t="s">
        <v>774</v>
      </c>
      <c r="C277" s="40" t="s">
        <v>775</v>
      </c>
      <c r="D277" s="32" t="s">
        <v>843</v>
      </c>
      <c r="E277" s="41" t="s">
        <v>844</v>
      </c>
      <c r="F277" s="42">
        <v>15300</v>
      </c>
      <c r="G277" s="42">
        <v>1700</v>
      </c>
      <c r="H277" s="43">
        <v>32400</v>
      </c>
      <c r="I277" s="45">
        <v>3600</v>
      </c>
      <c r="J277" s="31" t="s">
        <v>15</v>
      </c>
    </row>
    <row r="278" spans="1:10" ht="12.75">
      <c r="A278" s="17" t="s">
        <v>845</v>
      </c>
      <c r="B278" s="40" t="s">
        <v>774</v>
      </c>
      <c r="C278" s="40" t="s">
        <v>775</v>
      </c>
      <c r="D278" s="32" t="s">
        <v>846</v>
      </c>
      <c r="E278" s="41" t="s">
        <v>847</v>
      </c>
      <c r="F278" s="42">
        <v>6000</v>
      </c>
      <c r="G278" s="42">
        <v>500</v>
      </c>
      <c r="H278" s="43">
        <v>12000</v>
      </c>
      <c r="I278" s="45">
        <v>1500</v>
      </c>
      <c r="J278" s="50" t="s">
        <v>791</v>
      </c>
    </row>
    <row r="279" spans="1:10" ht="12.75">
      <c r="A279" s="17" t="s">
        <v>848</v>
      </c>
      <c r="B279" s="40" t="s">
        <v>774</v>
      </c>
      <c r="C279" s="40" t="s">
        <v>775</v>
      </c>
      <c r="D279" s="32" t="s">
        <v>849</v>
      </c>
      <c r="E279" s="41" t="s">
        <v>850</v>
      </c>
      <c r="F279" s="42">
        <v>6000</v>
      </c>
      <c r="G279" s="42">
        <v>500</v>
      </c>
      <c r="H279" s="43">
        <v>12000</v>
      </c>
      <c r="I279" s="45">
        <v>1400</v>
      </c>
      <c r="J279" s="31" t="s">
        <v>15</v>
      </c>
    </row>
    <row r="280" spans="1:10" ht="12.75">
      <c r="A280" s="17" t="s">
        <v>851</v>
      </c>
      <c r="B280" s="40" t="s">
        <v>774</v>
      </c>
      <c r="C280" s="47" t="s">
        <v>775</v>
      </c>
      <c r="D280" s="48" t="s">
        <v>852</v>
      </c>
      <c r="E280" s="46" t="s">
        <v>853</v>
      </c>
      <c r="F280" s="42">
        <v>4000</v>
      </c>
      <c r="G280" s="42">
        <v>500</v>
      </c>
      <c r="H280" s="43">
        <v>10000</v>
      </c>
      <c r="I280" s="45">
        <v>1000</v>
      </c>
      <c r="J280" s="31" t="s">
        <v>15</v>
      </c>
    </row>
    <row r="281" spans="1:10" ht="12.75">
      <c r="A281" s="17" t="s">
        <v>854</v>
      </c>
      <c r="B281" s="40" t="s">
        <v>774</v>
      </c>
      <c r="C281" s="40" t="s">
        <v>775</v>
      </c>
      <c r="D281" s="32" t="s">
        <v>855</v>
      </c>
      <c r="E281" s="41" t="s">
        <v>856</v>
      </c>
      <c r="F281" s="42">
        <v>2700</v>
      </c>
      <c r="G281" s="42">
        <v>300</v>
      </c>
      <c r="H281" s="43">
        <v>5400</v>
      </c>
      <c r="I281" s="45">
        <v>600</v>
      </c>
      <c r="J281" s="50" t="s">
        <v>791</v>
      </c>
    </row>
    <row r="282" spans="1:10" ht="12.75">
      <c r="A282" s="17" t="s">
        <v>857</v>
      </c>
      <c r="B282" s="40" t="s">
        <v>774</v>
      </c>
      <c r="C282" s="40" t="s">
        <v>775</v>
      </c>
      <c r="D282" s="32" t="s">
        <v>858</v>
      </c>
      <c r="E282" s="41" t="s">
        <v>859</v>
      </c>
      <c r="F282" s="42">
        <v>4500</v>
      </c>
      <c r="G282" s="42">
        <v>500</v>
      </c>
      <c r="H282" s="43">
        <v>9000</v>
      </c>
      <c r="I282" s="45">
        <v>1000</v>
      </c>
      <c r="J282" s="31" t="s">
        <v>15</v>
      </c>
    </row>
    <row r="283" spans="1:10" ht="12.75">
      <c r="A283" s="17" t="s">
        <v>860</v>
      </c>
      <c r="B283" s="40" t="s">
        <v>774</v>
      </c>
      <c r="C283" s="40" t="s">
        <v>775</v>
      </c>
      <c r="D283" s="32" t="s">
        <v>861</v>
      </c>
      <c r="E283" s="41" t="s">
        <v>862</v>
      </c>
      <c r="F283" s="42">
        <v>3600</v>
      </c>
      <c r="G283" s="42">
        <v>400</v>
      </c>
      <c r="H283" s="43">
        <v>7200</v>
      </c>
      <c r="I283" s="45">
        <v>800</v>
      </c>
      <c r="J283" s="31" t="s">
        <v>15</v>
      </c>
    </row>
    <row r="284" spans="1:10" ht="12.75">
      <c r="A284" s="17" t="s">
        <v>863</v>
      </c>
      <c r="B284" s="40" t="s">
        <v>774</v>
      </c>
      <c r="C284" s="40" t="s">
        <v>775</v>
      </c>
      <c r="D284" s="32" t="s">
        <v>864</v>
      </c>
      <c r="E284" s="41" t="s">
        <v>865</v>
      </c>
      <c r="F284" s="42">
        <v>3600</v>
      </c>
      <c r="G284" s="42">
        <v>400</v>
      </c>
      <c r="H284" s="43">
        <v>7200</v>
      </c>
      <c r="I284" s="45">
        <v>800</v>
      </c>
      <c r="J284" s="31" t="s">
        <v>15</v>
      </c>
    </row>
    <row r="285" spans="1:10" ht="12.75">
      <c r="A285" s="17" t="s">
        <v>866</v>
      </c>
      <c r="B285" s="40" t="s">
        <v>774</v>
      </c>
      <c r="C285" s="40" t="s">
        <v>775</v>
      </c>
      <c r="D285" s="32" t="s">
        <v>867</v>
      </c>
      <c r="E285" s="41" t="s">
        <v>868</v>
      </c>
      <c r="F285" s="42">
        <v>4500</v>
      </c>
      <c r="G285" s="42">
        <v>500</v>
      </c>
      <c r="H285" s="43">
        <v>9000</v>
      </c>
      <c r="I285" s="45">
        <v>1000</v>
      </c>
      <c r="J285" s="31" t="s">
        <v>15</v>
      </c>
    </row>
    <row r="286" spans="1:10" ht="12.75">
      <c r="A286" s="17" t="s">
        <v>869</v>
      </c>
      <c r="B286" s="40" t="s">
        <v>774</v>
      </c>
      <c r="C286" s="40" t="s">
        <v>870</v>
      </c>
      <c r="D286" s="32" t="s">
        <v>871</v>
      </c>
      <c r="E286" s="41" t="s">
        <v>872</v>
      </c>
      <c r="F286" s="42">
        <v>8500</v>
      </c>
      <c r="G286" s="42">
        <v>1500</v>
      </c>
      <c r="H286" s="43">
        <v>17000</v>
      </c>
      <c r="I286" s="45">
        <v>3000</v>
      </c>
      <c r="J286" s="31" t="s">
        <v>15</v>
      </c>
    </row>
    <row r="287" spans="1:10" ht="12.75">
      <c r="A287" s="17" t="s">
        <v>332</v>
      </c>
      <c r="B287" s="40" t="s">
        <v>774</v>
      </c>
      <c r="C287" s="40" t="s">
        <v>775</v>
      </c>
      <c r="D287" s="32" t="s">
        <v>873</v>
      </c>
      <c r="E287" s="41" t="s">
        <v>874</v>
      </c>
      <c r="F287" s="42">
        <v>5400</v>
      </c>
      <c r="G287" s="42">
        <v>600</v>
      </c>
      <c r="H287" s="43">
        <v>10800</v>
      </c>
      <c r="I287" s="45">
        <v>1200</v>
      </c>
      <c r="J287" s="31" t="s">
        <v>15</v>
      </c>
    </row>
    <row r="288" spans="1:10" ht="12.75">
      <c r="A288" s="17" t="s">
        <v>875</v>
      </c>
      <c r="B288" s="40" t="s">
        <v>774</v>
      </c>
      <c r="C288" s="40" t="s">
        <v>870</v>
      </c>
      <c r="D288" s="32" t="s">
        <v>876</v>
      </c>
      <c r="E288" s="41" t="s">
        <v>877</v>
      </c>
      <c r="F288" s="42">
        <v>6500</v>
      </c>
      <c r="G288" s="42">
        <v>1500</v>
      </c>
      <c r="H288" s="43">
        <v>15000</v>
      </c>
      <c r="I288" s="45">
        <v>3000</v>
      </c>
      <c r="J288" s="31" t="s">
        <v>15</v>
      </c>
    </row>
    <row r="289" spans="1:10" ht="12.75">
      <c r="A289" s="17" t="s">
        <v>878</v>
      </c>
      <c r="B289" s="40" t="s">
        <v>774</v>
      </c>
      <c r="C289" s="40" t="s">
        <v>870</v>
      </c>
      <c r="D289" s="32" t="s">
        <v>879</v>
      </c>
      <c r="E289" s="41" t="s">
        <v>880</v>
      </c>
      <c r="F289" s="42">
        <v>4000</v>
      </c>
      <c r="G289" s="42">
        <v>0</v>
      </c>
      <c r="H289" s="43">
        <v>8000</v>
      </c>
      <c r="I289" s="45">
        <v>0</v>
      </c>
      <c r="J289" s="50" t="s">
        <v>791</v>
      </c>
    </row>
    <row r="290" spans="1:10" ht="12.75">
      <c r="A290" s="17" t="s">
        <v>881</v>
      </c>
      <c r="B290" s="40" t="s">
        <v>774</v>
      </c>
      <c r="C290" s="40" t="s">
        <v>870</v>
      </c>
      <c r="D290" s="32" t="s">
        <v>882</v>
      </c>
      <c r="E290" s="41" t="s">
        <v>883</v>
      </c>
      <c r="F290" s="42">
        <v>7100</v>
      </c>
      <c r="G290" s="42">
        <v>900</v>
      </c>
      <c r="H290" s="43">
        <v>14000</v>
      </c>
      <c r="I290" s="45">
        <v>2000</v>
      </c>
      <c r="J290" s="31" t="s">
        <v>15</v>
      </c>
    </row>
    <row r="291" spans="1:10" ht="12.75">
      <c r="A291" s="17" t="s">
        <v>884</v>
      </c>
      <c r="B291" s="40" t="s">
        <v>774</v>
      </c>
      <c r="C291" s="40" t="s">
        <v>870</v>
      </c>
      <c r="D291" s="32" t="s">
        <v>885</v>
      </c>
      <c r="E291" s="41" t="s">
        <v>886</v>
      </c>
      <c r="F291" s="42">
        <v>4000</v>
      </c>
      <c r="G291" s="42">
        <v>0</v>
      </c>
      <c r="H291" s="43">
        <v>8000</v>
      </c>
      <c r="I291" s="45">
        <v>0</v>
      </c>
      <c r="J291" s="31" t="s">
        <v>15</v>
      </c>
    </row>
    <row r="292" spans="1:10" ht="12.75">
      <c r="A292" s="17" t="s">
        <v>887</v>
      </c>
      <c r="B292" s="40" t="s">
        <v>774</v>
      </c>
      <c r="C292" s="40" t="s">
        <v>870</v>
      </c>
      <c r="D292" s="32" t="s">
        <v>888</v>
      </c>
      <c r="E292" s="41" t="s">
        <v>889</v>
      </c>
      <c r="F292" s="42">
        <v>7200</v>
      </c>
      <c r="G292" s="42">
        <v>800</v>
      </c>
      <c r="H292" s="43">
        <v>14200</v>
      </c>
      <c r="I292" s="45">
        <v>1800</v>
      </c>
      <c r="J292" s="31" t="s">
        <v>15</v>
      </c>
    </row>
    <row r="293" spans="1:10" ht="12.75">
      <c r="A293" s="17" t="s">
        <v>890</v>
      </c>
      <c r="B293" s="40" t="s">
        <v>774</v>
      </c>
      <c r="C293" s="40" t="s">
        <v>870</v>
      </c>
      <c r="D293" s="32" t="s">
        <v>891</v>
      </c>
      <c r="E293" s="41" t="s">
        <v>892</v>
      </c>
      <c r="F293" s="42">
        <v>7100</v>
      </c>
      <c r="G293" s="42">
        <v>900</v>
      </c>
      <c r="H293" s="43">
        <v>14200</v>
      </c>
      <c r="I293" s="45">
        <v>1800</v>
      </c>
      <c r="J293" s="31" t="s">
        <v>15</v>
      </c>
    </row>
    <row r="294" spans="1:10" ht="12.75">
      <c r="A294" s="17" t="s">
        <v>893</v>
      </c>
      <c r="B294" s="40" t="s">
        <v>774</v>
      </c>
      <c r="C294" s="40" t="s">
        <v>870</v>
      </c>
      <c r="D294" s="32" t="s">
        <v>894</v>
      </c>
      <c r="E294" s="41" t="s">
        <v>895</v>
      </c>
      <c r="F294" s="42">
        <v>6000</v>
      </c>
      <c r="G294" s="42">
        <v>0</v>
      </c>
      <c r="H294" s="43">
        <v>14000</v>
      </c>
      <c r="I294" s="45">
        <v>0</v>
      </c>
      <c r="J294" s="31" t="s">
        <v>15</v>
      </c>
    </row>
    <row r="295" spans="1:10" ht="12.75">
      <c r="A295" s="17" t="s">
        <v>646</v>
      </c>
      <c r="B295" s="40" t="s">
        <v>774</v>
      </c>
      <c r="C295" s="40" t="s">
        <v>896</v>
      </c>
      <c r="D295" s="32" t="s">
        <v>897</v>
      </c>
      <c r="E295" s="41" t="s">
        <v>898</v>
      </c>
      <c r="F295" s="42">
        <v>14400</v>
      </c>
      <c r="G295" s="42">
        <v>1600</v>
      </c>
      <c r="H295" s="43">
        <v>27000</v>
      </c>
      <c r="I295" s="45">
        <v>3000</v>
      </c>
      <c r="J295" s="31" t="s">
        <v>15</v>
      </c>
    </row>
    <row r="296" spans="1:10" ht="12.75">
      <c r="A296" s="17" t="s">
        <v>899</v>
      </c>
      <c r="B296" s="40" t="s">
        <v>774</v>
      </c>
      <c r="C296" s="40" t="s">
        <v>900</v>
      </c>
      <c r="D296" s="32" t="s">
        <v>901</v>
      </c>
      <c r="E296" s="41" t="s">
        <v>902</v>
      </c>
      <c r="F296" s="42">
        <v>8000</v>
      </c>
      <c r="G296" s="42">
        <v>1000</v>
      </c>
      <c r="H296" s="43">
        <v>16000</v>
      </c>
      <c r="I296" s="45">
        <v>2000</v>
      </c>
      <c r="J296" s="31" t="s">
        <v>15</v>
      </c>
    </row>
    <row r="297" spans="1:10" ht="12.75">
      <c r="A297" s="17" t="s">
        <v>903</v>
      </c>
      <c r="B297" s="40" t="s">
        <v>774</v>
      </c>
      <c r="C297" s="40" t="s">
        <v>900</v>
      </c>
      <c r="D297" s="32" t="s">
        <v>904</v>
      </c>
      <c r="E297" s="41" t="s">
        <v>905</v>
      </c>
      <c r="F297" s="42">
        <v>4000</v>
      </c>
      <c r="G297" s="42">
        <v>900</v>
      </c>
      <c r="H297" s="43">
        <v>8000</v>
      </c>
      <c r="I297" s="45">
        <v>1800</v>
      </c>
      <c r="J297" s="31" t="s">
        <v>15</v>
      </c>
    </row>
    <row r="298" spans="1:10" ht="12.75">
      <c r="A298" s="17" t="s">
        <v>471</v>
      </c>
      <c r="B298" s="40" t="s">
        <v>774</v>
      </c>
      <c r="C298" s="40" t="s">
        <v>900</v>
      </c>
      <c r="D298" s="32" t="s">
        <v>906</v>
      </c>
      <c r="E298" s="41" t="s">
        <v>907</v>
      </c>
      <c r="F298" s="42">
        <v>3500</v>
      </c>
      <c r="G298" s="42">
        <v>0</v>
      </c>
      <c r="H298" s="43">
        <v>7000</v>
      </c>
      <c r="I298" s="45">
        <v>0</v>
      </c>
      <c r="J298" s="31" t="s">
        <v>15</v>
      </c>
    </row>
    <row r="299" spans="1:10" ht="12.75">
      <c r="A299" s="17" t="s">
        <v>908</v>
      </c>
      <c r="B299" s="40" t="s">
        <v>774</v>
      </c>
      <c r="C299" s="40" t="s">
        <v>900</v>
      </c>
      <c r="D299" s="32" t="s">
        <v>909</v>
      </c>
      <c r="E299" s="41" t="s">
        <v>910</v>
      </c>
      <c r="F299" s="42">
        <v>3000</v>
      </c>
      <c r="G299" s="42">
        <v>0</v>
      </c>
      <c r="H299" s="43">
        <v>6000</v>
      </c>
      <c r="I299" s="45">
        <v>0</v>
      </c>
      <c r="J299" s="31" t="s">
        <v>15</v>
      </c>
    </row>
    <row r="300" spans="1:10" ht="12.75">
      <c r="A300" s="17" t="s">
        <v>911</v>
      </c>
      <c r="B300" s="40" t="s">
        <v>774</v>
      </c>
      <c r="C300" s="40" t="s">
        <v>900</v>
      </c>
      <c r="D300" s="32" t="s">
        <v>912</v>
      </c>
      <c r="E300" s="41" t="s">
        <v>913</v>
      </c>
      <c r="F300" s="42">
        <v>4000</v>
      </c>
      <c r="G300" s="42">
        <v>800</v>
      </c>
      <c r="H300" s="43">
        <v>8000</v>
      </c>
      <c r="I300" s="45">
        <v>1600</v>
      </c>
      <c r="J300" s="31" t="s">
        <v>15</v>
      </c>
    </row>
    <row r="301" spans="1:10" ht="12.75">
      <c r="A301" s="17" t="s">
        <v>914</v>
      </c>
      <c r="B301" s="40" t="s">
        <v>774</v>
      </c>
      <c r="C301" s="40" t="s">
        <v>900</v>
      </c>
      <c r="D301" s="32" t="s">
        <v>915</v>
      </c>
      <c r="E301" s="41" t="s">
        <v>916</v>
      </c>
      <c r="F301" s="42">
        <v>4000</v>
      </c>
      <c r="G301" s="42">
        <v>0</v>
      </c>
      <c r="H301" s="43">
        <v>10000</v>
      </c>
      <c r="I301" s="45">
        <v>0</v>
      </c>
      <c r="J301" s="31" t="s">
        <v>15</v>
      </c>
    </row>
    <row r="302" spans="1:10" ht="12.75">
      <c r="A302" s="17" t="s">
        <v>917</v>
      </c>
      <c r="B302" s="40" t="s">
        <v>774</v>
      </c>
      <c r="C302" s="40" t="s">
        <v>900</v>
      </c>
      <c r="D302" s="32" t="s">
        <v>918</v>
      </c>
      <c r="E302" s="41" t="s">
        <v>919</v>
      </c>
      <c r="F302" s="42">
        <v>3000</v>
      </c>
      <c r="G302" s="42">
        <v>0</v>
      </c>
      <c r="H302" s="43">
        <v>6000</v>
      </c>
      <c r="I302" s="45">
        <v>0</v>
      </c>
      <c r="J302" s="31" t="s">
        <v>15</v>
      </c>
    </row>
    <row r="303" spans="1:10" ht="12.75">
      <c r="A303" s="17" t="s">
        <v>920</v>
      </c>
      <c r="B303" s="40" t="s">
        <v>774</v>
      </c>
      <c r="C303" s="40" t="s">
        <v>900</v>
      </c>
      <c r="D303" s="32" t="s">
        <v>921</v>
      </c>
      <c r="E303" s="41" t="s">
        <v>922</v>
      </c>
      <c r="F303" s="42">
        <v>4000</v>
      </c>
      <c r="G303" s="42">
        <v>900</v>
      </c>
      <c r="H303" s="43">
        <v>8000</v>
      </c>
      <c r="I303" s="45">
        <v>1800</v>
      </c>
      <c r="J303" s="31" t="s">
        <v>15</v>
      </c>
    </row>
    <row r="304" spans="1:10" ht="12.75">
      <c r="A304" s="17" t="s">
        <v>923</v>
      </c>
      <c r="B304" s="40" t="s">
        <v>774</v>
      </c>
      <c r="C304" s="40" t="s">
        <v>900</v>
      </c>
      <c r="D304" s="32" t="s">
        <v>924</v>
      </c>
      <c r="E304" s="41" t="s">
        <v>925</v>
      </c>
      <c r="F304" s="42">
        <v>3500</v>
      </c>
      <c r="G304" s="42">
        <v>800</v>
      </c>
      <c r="H304" s="43">
        <v>7000</v>
      </c>
      <c r="I304" s="45">
        <v>1600</v>
      </c>
      <c r="J304" s="31" t="s">
        <v>15</v>
      </c>
    </row>
    <row r="305" spans="1:10" ht="12.75">
      <c r="A305" s="17" t="s">
        <v>926</v>
      </c>
      <c r="B305" s="40" t="s">
        <v>774</v>
      </c>
      <c r="C305" s="40" t="s">
        <v>900</v>
      </c>
      <c r="D305" s="32" t="s">
        <v>927</v>
      </c>
      <c r="E305" s="41" t="s">
        <v>928</v>
      </c>
      <c r="F305" s="42">
        <v>3500</v>
      </c>
      <c r="G305" s="42">
        <v>800</v>
      </c>
      <c r="H305" s="43">
        <v>7000</v>
      </c>
      <c r="I305" s="45">
        <v>1600</v>
      </c>
      <c r="J305" s="31" t="s">
        <v>15</v>
      </c>
    </row>
    <row r="306" spans="1:10" ht="12.75">
      <c r="A306" s="17" t="s">
        <v>929</v>
      </c>
      <c r="B306" s="40" t="s">
        <v>774</v>
      </c>
      <c r="C306" s="40" t="s">
        <v>900</v>
      </c>
      <c r="D306" s="49" t="s">
        <v>930</v>
      </c>
      <c r="E306" s="41" t="s">
        <v>931</v>
      </c>
      <c r="F306" s="42">
        <v>4000</v>
      </c>
      <c r="G306" s="42">
        <v>800</v>
      </c>
      <c r="H306" s="43">
        <v>8000</v>
      </c>
      <c r="I306" s="45">
        <v>1600</v>
      </c>
      <c r="J306" s="31" t="s">
        <v>15</v>
      </c>
    </row>
    <row r="307" spans="1:10" ht="12.75">
      <c r="A307" s="17" t="s">
        <v>932</v>
      </c>
      <c r="B307" s="40" t="s">
        <v>774</v>
      </c>
      <c r="C307" s="40" t="s">
        <v>775</v>
      </c>
      <c r="D307" s="32" t="s">
        <v>933</v>
      </c>
      <c r="E307" s="41" t="s">
        <v>934</v>
      </c>
      <c r="F307" s="42">
        <v>3000</v>
      </c>
      <c r="G307" s="42">
        <v>0</v>
      </c>
      <c r="H307" s="43">
        <v>6000</v>
      </c>
      <c r="I307" s="45">
        <v>0</v>
      </c>
      <c r="J307" s="31" t="s">
        <v>15</v>
      </c>
    </row>
    <row r="308" spans="1:10" ht="12.75">
      <c r="A308" s="17" t="s">
        <v>935</v>
      </c>
      <c r="B308" s="40" t="s">
        <v>774</v>
      </c>
      <c r="C308" s="40" t="s">
        <v>900</v>
      </c>
      <c r="D308" s="32" t="s">
        <v>936</v>
      </c>
      <c r="E308" s="41" t="s">
        <v>937</v>
      </c>
      <c r="F308" s="42">
        <v>4000</v>
      </c>
      <c r="G308" s="42">
        <v>0</v>
      </c>
      <c r="H308" s="43">
        <v>8000</v>
      </c>
      <c r="I308" s="45">
        <v>0</v>
      </c>
      <c r="J308" s="31" t="s">
        <v>15</v>
      </c>
    </row>
    <row r="309" spans="1:10" ht="12.75">
      <c r="A309" s="17" t="s">
        <v>938</v>
      </c>
      <c r="B309" s="40" t="s">
        <v>774</v>
      </c>
      <c r="C309" s="40" t="s">
        <v>900</v>
      </c>
      <c r="D309" s="32" t="s">
        <v>939</v>
      </c>
      <c r="E309" s="41" t="s">
        <v>940</v>
      </c>
      <c r="F309" s="42">
        <v>4000</v>
      </c>
      <c r="G309" s="42">
        <v>0</v>
      </c>
      <c r="H309" s="43">
        <v>8000</v>
      </c>
      <c r="I309" s="45">
        <v>0</v>
      </c>
      <c r="J309" s="31" t="s">
        <v>15</v>
      </c>
    </row>
    <row r="310" spans="1:10" ht="12.75">
      <c r="A310" s="17" t="s">
        <v>941</v>
      </c>
      <c r="B310" s="40" t="s">
        <v>774</v>
      </c>
      <c r="C310" s="40" t="s">
        <v>942</v>
      </c>
      <c r="D310" s="32" t="s">
        <v>943</v>
      </c>
      <c r="E310" s="41" t="s">
        <v>944</v>
      </c>
      <c r="F310" s="42">
        <v>13800</v>
      </c>
      <c r="G310" s="42">
        <v>1500</v>
      </c>
      <c r="H310" s="43">
        <v>24000</v>
      </c>
      <c r="I310" s="45">
        <v>2000</v>
      </c>
      <c r="J310" s="31" t="s">
        <v>15</v>
      </c>
    </row>
    <row r="311" spans="1:10" ht="12.75">
      <c r="A311" s="17" t="s">
        <v>945</v>
      </c>
      <c r="B311" s="40" t="s">
        <v>774</v>
      </c>
      <c r="C311" s="40" t="s">
        <v>942</v>
      </c>
      <c r="D311" s="32" t="s">
        <v>946</v>
      </c>
      <c r="E311" s="41" t="s">
        <v>947</v>
      </c>
      <c r="F311" s="42">
        <v>6000</v>
      </c>
      <c r="G311" s="42">
        <v>700</v>
      </c>
      <c r="H311" s="43">
        <v>12000</v>
      </c>
      <c r="I311" s="45">
        <v>2000</v>
      </c>
      <c r="J311" s="31" t="s">
        <v>15</v>
      </c>
    </row>
    <row r="312" spans="1:10" ht="12.75">
      <c r="A312" s="17" t="s">
        <v>948</v>
      </c>
      <c r="B312" s="40" t="s">
        <v>774</v>
      </c>
      <c r="C312" s="40" t="s">
        <v>949</v>
      </c>
      <c r="D312" s="32" t="s">
        <v>950</v>
      </c>
      <c r="E312" s="163" t="s">
        <v>951</v>
      </c>
      <c r="F312" s="42">
        <v>6000</v>
      </c>
      <c r="G312" s="42">
        <v>1000</v>
      </c>
      <c r="H312" s="43">
        <v>18000</v>
      </c>
      <c r="I312" s="45">
        <v>2000</v>
      </c>
      <c r="J312" s="31" t="s">
        <v>15</v>
      </c>
    </row>
    <row r="313" spans="1:10" ht="12.75">
      <c r="A313" s="17" t="s">
        <v>952</v>
      </c>
      <c r="B313" s="40" t="s">
        <v>774</v>
      </c>
      <c r="C313" s="40" t="s">
        <v>949</v>
      </c>
      <c r="D313" s="32" t="s">
        <v>953</v>
      </c>
      <c r="E313" s="163" t="s">
        <v>954</v>
      </c>
      <c r="F313" s="42">
        <v>3000</v>
      </c>
      <c r="G313" s="42">
        <v>0</v>
      </c>
      <c r="H313" s="43">
        <v>5000</v>
      </c>
      <c r="I313" s="45">
        <v>0</v>
      </c>
      <c r="J313" s="31" t="s">
        <v>15</v>
      </c>
    </row>
    <row r="314" spans="1:10" ht="12.75">
      <c r="A314" s="17" t="s">
        <v>955</v>
      </c>
      <c r="B314" s="40" t="s">
        <v>774</v>
      </c>
      <c r="C314" s="40" t="s">
        <v>949</v>
      </c>
      <c r="D314" s="32" t="s">
        <v>956</v>
      </c>
      <c r="E314" s="41" t="s">
        <v>957</v>
      </c>
      <c r="F314" s="42">
        <v>4000</v>
      </c>
      <c r="G314" s="42">
        <v>1000</v>
      </c>
      <c r="H314" s="43">
        <v>6000</v>
      </c>
      <c r="I314" s="45">
        <v>0</v>
      </c>
      <c r="J314" s="31" t="s">
        <v>15</v>
      </c>
    </row>
    <row r="315" spans="1:10" ht="12.75">
      <c r="A315" s="17" t="s">
        <v>958</v>
      </c>
      <c r="B315" s="40" t="s">
        <v>774</v>
      </c>
      <c r="C315" s="40" t="s">
        <v>949</v>
      </c>
      <c r="D315" s="32" t="s">
        <v>959</v>
      </c>
      <c r="E315" s="41" t="s">
        <v>960</v>
      </c>
      <c r="F315" s="42">
        <v>4800</v>
      </c>
      <c r="G315" s="42">
        <v>1000</v>
      </c>
      <c r="H315" s="43">
        <v>8000</v>
      </c>
      <c r="I315" s="45">
        <v>1500</v>
      </c>
      <c r="J315" s="31" t="s">
        <v>15</v>
      </c>
    </row>
    <row r="316" spans="1:10" ht="12.75">
      <c r="A316" s="17" t="s">
        <v>961</v>
      </c>
      <c r="B316" s="40" t="s">
        <v>774</v>
      </c>
      <c r="C316" s="40" t="s">
        <v>949</v>
      </c>
      <c r="D316" s="32" t="s">
        <v>962</v>
      </c>
      <c r="E316" s="41" t="s">
        <v>963</v>
      </c>
      <c r="F316" s="42">
        <v>8000</v>
      </c>
      <c r="G316" s="42">
        <v>1200</v>
      </c>
      <c r="H316" s="43">
        <v>20000</v>
      </c>
      <c r="I316" s="45">
        <v>4500</v>
      </c>
      <c r="J316" s="31" t="s">
        <v>15</v>
      </c>
    </row>
    <row r="317" spans="1:10" ht="12.75">
      <c r="A317" s="17" t="s">
        <v>964</v>
      </c>
      <c r="B317" s="40" t="s">
        <v>774</v>
      </c>
      <c r="C317" s="40" t="s">
        <v>949</v>
      </c>
      <c r="D317" s="32" t="s">
        <v>965</v>
      </c>
      <c r="E317" s="41" t="s">
        <v>966</v>
      </c>
      <c r="F317" s="42">
        <v>6000</v>
      </c>
      <c r="G317" s="42">
        <v>1000</v>
      </c>
      <c r="H317" s="43">
        <v>10000</v>
      </c>
      <c r="I317" s="45">
        <v>1500</v>
      </c>
      <c r="J317" s="31" t="s">
        <v>15</v>
      </c>
    </row>
    <row r="318" spans="1:10" ht="12.75">
      <c r="A318" s="17" t="s">
        <v>967</v>
      </c>
      <c r="B318" s="40" t="s">
        <v>774</v>
      </c>
      <c r="C318" s="40" t="s">
        <v>949</v>
      </c>
      <c r="D318" s="32" t="s">
        <v>968</v>
      </c>
      <c r="E318" s="41" t="s">
        <v>969</v>
      </c>
      <c r="F318" s="42">
        <v>3000</v>
      </c>
      <c r="G318" s="42">
        <v>0</v>
      </c>
      <c r="H318" s="43">
        <v>6000</v>
      </c>
      <c r="I318" s="45">
        <v>0</v>
      </c>
      <c r="J318" s="31" t="s">
        <v>15</v>
      </c>
    </row>
    <row r="319" spans="1:10" ht="12.75">
      <c r="A319" s="17" t="s">
        <v>970</v>
      </c>
      <c r="B319" s="40" t="s">
        <v>774</v>
      </c>
      <c r="C319" s="40" t="s">
        <v>949</v>
      </c>
      <c r="D319" s="32" t="s">
        <v>971</v>
      </c>
      <c r="E319" s="41" t="s">
        <v>972</v>
      </c>
      <c r="F319" s="42">
        <v>4000</v>
      </c>
      <c r="G319" s="42">
        <v>0</v>
      </c>
      <c r="H319" s="43">
        <v>8000</v>
      </c>
      <c r="I319" s="45">
        <v>0</v>
      </c>
      <c r="J319" s="31" t="s">
        <v>15</v>
      </c>
    </row>
    <row r="320" spans="1:10" ht="12.75">
      <c r="A320" s="17" t="s">
        <v>973</v>
      </c>
      <c r="B320" s="40" t="s">
        <v>774</v>
      </c>
      <c r="C320" s="40" t="s">
        <v>949</v>
      </c>
      <c r="D320" s="32" t="s">
        <v>974</v>
      </c>
      <c r="E320" s="41" t="s">
        <v>975</v>
      </c>
      <c r="F320" s="42">
        <v>4000</v>
      </c>
      <c r="G320" s="42">
        <v>0</v>
      </c>
      <c r="H320" s="43">
        <v>10000</v>
      </c>
      <c r="I320" s="45">
        <v>0</v>
      </c>
      <c r="J320" s="31" t="s">
        <v>15</v>
      </c>
    </row>
    <row r="321" spans="1:10" ht="12.75">
      <c r="A321" s="17" t="s">
        <v>976</v>
      </c>
      <c r="B321" s="40" t="s">
        <v>774</v>
      </c>
      <c r="C321" s="40" t="s">
        <v>949</v>
      </c>
      <c r="D321" s="32" t="s">
        <v>977</v>
      </c>
      <c r="E321" s="41" t="s">
        <v>978</v>
      </c>
      <c r="F321" s="42">
        <v>4000</v>
      </c>
      <c r="G321" s="42">
        <v>0</v>
      </c>
      <c r="H321" s="43">
        <v>8000</v>
      </c>
      <c r="I321" s="45">
        <v>1500</v>
      </c>
      <c r="J321" s="31" t="s">
        <v>15</v>
      </c>
    </row>
    <row r="322" spans="1:10" ht="12.75">
      <c r="A322" s="17" t="s">
        <v>979</v>
      </c>
      <c r="B322" s="40" t="s">
        <v>774</v>
      </c>
      <c r="C322" s="40" t="s">
        <v>980</v>
      </c>
      <c r="D322" s="32" t="s">
        <v>981</v>
      </c>
      <c r="E322" s="41" t="s">
        <v>982</v>
      </c>
      <c r="F322" s="42">
        <v>10000</v>
      </c>
      <c r="G322" s="42">
        <v>1700</v>
      </c>
      <c r="H322" s="43">
        <v>21000</v>
      </c>
      <c r="I322" s="45">
        <v>2000</v>
      </c>
      <c r="J322" s="31" t="s">
        <v>15</v>
      </c>
    </row>
    <row r="323" spans="1:10" ht="12.75">
      <c r="A323" s="17" t="s">
        <v>983</v>
      </c>
      <c r="B323" s="40" t="s">
        <v>774</v>
      </c>
      <c r="C323" s="40" t="s">
        <v>980</v>
      </c>
      <c r="D323" s="32" t="s">
        <v>984</v>
      </c>
      <c r="E323" s="41" t="s">
        <v>985</v>
      </c>
      <c r="F323" s="42">
        <v>2000</v>
      </c>
      <c r="G323" s="42">
        <v>500</v>
      </c>
      <c r="H323" s="43">
        <v>5000</v>
      </c>
      <c r="I323" s="45">
        <v>600</v>
      </c>
      <c r="J323" s="31" t="s">
        <v>15</v>
      </c>
    </row>
    <row r="324" spans="1:10" ht="12.75">
      <c r="A324" s="17" t="s">
        <v>471</v>
      </c>
      <c r="B324" s="40" t="s">
        <v>774</v>
      </c>
      <c r="C324" s="40" t="s">
        <v>980</v>
      </c>
      <c r="D324" s="32" t="s">
        <v>986</v>
      </c>
      <c r="E324" s="41" t="s">
        <v>987</v>
      </c>
      <c r="F324" s="42">
        <v>2500</v>
      </c>
      <c r="G324" s="42">
        <v>500</v>
      </c>
      <c r="H324" s="43">
        <v>5000</v>
      </c>
      <c r="I324" s="45">
        <v>600</v>
      </c>
      <c r="J324" s="31" t="s">
        <v>15</v>
      </c>
    </row>
    <row r="325" spans="1:10" ht="12.75">
      <c r="A325" s="17" t="s">
        <v>988</v>
      </c>
      <c r="B325" s="40" t="s">
        <v>774</v>
      </c>
      <c r="C325" s="40" t="s">
        <v>980</v>
      </c>
      <c r="D325" s="32" t="s">
        <v>989</v>
      </c>
      <c r="E325" s="41" t="s">
        <v>990</v>
      </c>
      <c r="F325" s="42">
        <v>2000</v>
      </c>
      <c r="G325" s="42">
        <v>500</v>
      </c>
      <c r="H325" s="43">
        <v>5000</v>
      </c>
      <c r="I325" s="45">
        <v>600</v>
      </c>
      <c r="J325" s="31" t="s">
        <v>15</v>
      </c>
    </row>
    <row r="326" spans="1:10" ht="12.75">
      <c r="A326" s="17" t="s">
        <v>991</v>
      </c>
      <c r="B326" s="40" t="s">
        <v>774</v>
      </c>
      <c r="C326" s="40" t="s">
        <v>980</v>
      </c>
      <c r="D326" s="32" t="s">
        <v>992</v>
      </c>
      <c r="E326" s="41" t="s">
        <v>993</v>
      </c>
      <c r="F326" s="42">
        <v>2500</v>
      </c>
      <c r="G326" s="42">
        <v>500</v>
      </c>
      <c r="H326" s="43">
        <v>5000</v>
      </c>
      <c r="I326" s="45">
        <v>600</v>
      </c>
      <c r="J326" s="31" t="s">
        <v>15</v>
      </c>
    </row>
    <row r="327" spans="1:10" ht="12.75">
      <c r="A327" s="17" t="s">
        <v>994</v>
      </c>
      <c r="B327" s="40" t="s">
        <v>774</v>
      </c>
      <c r="C327" s="40" t="s">
        <v>980</v>
      </c>
      <c r="D327" s="32" t="s">
        <v>995</v>
      </c>
      <c r="E327" s="41" t="s">
        <v>996</v>
      </c>
      <c r="F327" s="42">
        <v>2500</v>
      </c>
      <c r="G327" s="42">
        <v>500</v>
      </c>
      <c r="H327" s="43">
        <v>5000</v>
      </c>
      <c r="I327" s="45">
        <v>600</v>
      </c>
      <c r="J327" s="31" t="s">
        <v>15</v>
      </c>
    </row>
    <row r="328" spans="1:10" ht="12.75">
      <c r="A328" s="17" t="s">
        <v>997</v>
      </c>
      <c r="B328" s="40" t="s">
        <v>774</v>
      </c>
      <c r="C328" s="40" t="s">
        <v>980</v>
      </c>
      <c r="D328" s="32" t="s">
        <v>998</v>
      </c>
      <c r="E328" s="41" t="s">
        <v>999</v>
      </c>
      <c r="F328" s="42">
        <v>2500</v>
      </c>
      <c r="G328" s="42">
        <v>500</v>
      </c>
      <c r="H328" s="43">
        <v>5000</v>
      </c>
      <c r="I328" s="45">
        <v>600</v>
      </c>
      <c r="J328" s="31" t="s">
        <v>15</v>
      </c>
    </row>
    <row r="329" spans="1:10" ht="12.75">
      <c r="A329" s="17" t="s">
        <v>1000</v>
      </c>
      <c r="B329" s="40" t="s">
        <v>774</v>
      </c>
      <c r="C329" s="40" t="s">
        <v>980</v>
      </c>
      <c r="D329" s="32" t="s">
        <v>1001</v>
      </c>
      <c r="E329" s="41" t="s">
        <v>1002</v>
      </c>
      <c r="F329" s="42">
        <v>2500</v>
      </c>
      <c r="G329" s="42">
        <v>500</v>
      </c>
      <c r="H329" s="43">
        <v>5000</v>
      </c>
      <c r="I329" s="45">
        <v>600</v>
      </c>
      <c r="J329" s="31" t="s">
        <v>15</v>
      </c>
    </row>
    <row r="330" spans="1:10" ht="12.75">
      <c r="A330" s="17" t="s">
        <v>1003</v>
      </c>
      <c r="B330" s="40" t="s">
        <v>774</v>
      </c>
      <c r="C330" s="40" t="s">
        <v>980</v>
      </c>
      <c r="D330" s="32" t="s">
        <v>1004</v>
      </c>
      <c r="E330" s="41" t="s">
        <v>1005</v>
      </c>
      <c r="F330" s="42">
        <v>2500</v>
      </c>
      <c r="G330" s="42">
        <v>500</v>
      </c>
      <c r="H330" s="43">
        <v>5000</v>
      </c>
      <c r="I330" s="45">
        <v>600</v>
      </c>
      <c r="J330" s="31" t="s">
        <v>15</v>
      </c>
    </row>
    <row r="331" spans="1:10" ht="12.75">
      <c r="A331" s="17" t="s">
        <v>1006</v>
      </c>
      <c r="B331" s="40" t="s">
        <v>774</v>
      </c>
      <c r="C331" s="40" t="s">
        <v>980</v>
      </c>
      <c r="D331" s="32" t="s">
        <v>1007</v>
      </c>
      <c r="E331" s="41" t="s">
        <v>1008</v>
      </c>
      <c r="F331" s="42">
        <v>2500</v>
      </c>
      <c r="G331" s="42">
        <v>500</v>
      </c>
      <c r="H331" s="43">
        <v>5000</v>
      </c>
      <c r="I331" s="45">
        <v>600</v>
      </c>
      <c r="J331" s="31" t="s">
        <v>15</v>
      </c>
    </row>
    <row r="332" spans="1:10" ht="12.75">
      <c r="A332" s="17" t="s">
        <v>1009</v>
      </c>
      <c r="B332" s="40" t="s">
        <v>774</v>
      </c>
      <c r="C332" s="40" t="s">
        <v>980</v>
      </c>
      <c r="D332" s="32" t="s">
        <v>1010</v>
      </c>
      <c r="E332" s="41" t="s">
        <v>1011</v>
      </c>
      <c r="F332" s="42">
        <v>2000</v>
      </c>
      <c r="G332" s="42">
        <v>500</v>
      </c>
      <c r="H332" s="43">
        <v>5000</v>
      </c>
      <c r="I332" s="45">
        <v>600</v>
      </c>
      <c r="J332" s="31" t="s">
        <v>15</v>
      </c>
    </row>
    <row r="333" spans="1:10" ht="12.75">
      <c r="A333" s="17" t="s">
        <v>1012</v>
      </c>
      <c r="B333" s="40" t="s">
        <v>774</v>
      </c>
      <c r="C333" s="40" t="s">
        <v>980</v>
      </c>
      <c r="D333" s="32" t="s">
        <v>1013</v>
      </c>
      <c r="E333" s="41" t="s">
        <v>1014</v>
      </c>
      <c r="F333" s="42">
        <v>2000</v>
      </c>
      <c r="G333" s="42">
        <v>500</v>
      </c>
      <c r="H333" s="43">
        <v>5000</v>
      </c>
      <c r="I333" s="45">
        <v>600</v>
      </c>
      <c r="J333" s="31" t="s">
        <v>15</v>
      </c>
    </row>
    <row r="334" spans="1:10" ht="12.75">
      <c r="A334" s="17" t="s">
        <v>1015</v>
      </c>
      <c r="B334" s="40" t="s">
        <v>774</v>
      </c>
      <c r="C334" s="40" t="s">
        <v>980</v>
      </c>
      <c r="D334" s="32" t="s">
        <v>1016</v>
      </c>
      <c r="E334" s="41" t="s">
        <v>1017</v>
      </c>
      <c r="F334" s="42">
        <v>4500</v>
      </c>
      <c r="G334" s="42">
        <v>900</v>
      </c>
      <c r="H334" s="43">
        <v>10000</v>
      </c>
      <c r="I334" s="45">
        <v>900</v>
      </c>
      <c r="J334" s="31" t="s">
        <v>15</v>
      </c>
    </row>
    <row r="335" spans="1:10" ht="12.75">
      <c r="A335" s="17" t="s">
        <v>1018</v>
      </c>
      <c r="B335" s="40" t="s">
        <v>774</v>
      </c>
      <c r="C335" s="40" t="s">
        <v>980</v>
      </c>
      <c r="D335" s="32" t="s">
        <v>1019</v>
      </c>
      <c r="E335" s="41" t="s">
        <v>1020</v>
      </c>
      <c r="F335" s="42">
        <v>2500</v>
      </c>
      <c r="G335" s="42">
        <v>500</v>
      </c>
      <c r="H335" s="43">
        <v>5000</v>
      </c>
      <c r="I335" s="45">
        <v>600</v>
      </c>
      <c r="J335" s="31" t="s">
        <v>15</v>
      </c>
    </row>
    <row r="336" spans="1:10" ht="12.75">
      <c r="A336" s="17" t="s">
        <v>1021</v>
      </c>
      <c r="B336" s="40" t="s">
        <v>774</v>
      </c>
      <c r="C336" s="40" t="s">
        <v>980</v>
      </c>
      <c r="D336" s="32" t="s">
        <v>1022</v>
      </c>
      <c r="E336" s="163" t="s">
        <v>1023</v>
      </c>
      <c r="F336" s="42">
        <v>2000</v>
      </c>
      <c r="G336" s="42">
        <v>500</v>
      </c>
      <c r="H336" s="43">
        <v>5000</v>
      </c>
      <c r="I336" s="45">
        <v>600</v>
      </c>
      <c r="J336" s="31" t="s">
        <v>15</v>
      </c>
    </row>
    <row r="337" spans="1:10" ht="12.75">
      <c r="A337" s="17" t="s">
        <v>1024</v>
      </c>
      <c r="B337" s="40" t="s">
        <v>774</v>
      </c>
      <c r="C337" s="40" t="s">
        <v>980</v>
      </c>
      <c r="D337" s="32" t="s">
        <v>1025</v>
      </c>
      <c r="E337" s="51" t="s">
        <v>1026</v>
      </c>
      <c r="F337" s="42">
        <v>2000</v>
      </c>
      <c r="G337" s="42">
        <v>500</v>
      </c>
      <c r="H337" s="43">
        <v>5000</v>
      </c>
      <c r="I337" s="45">
        <v>600</v>
      </c>
      <c r="J337" s="31" t="s">
        <v>15</v>
      </c>
    </row>
    <row r="338" spans="1:10" ht="12.75">
      <c r="A338" s="17" t="s">
        <v>1027</v>
      </c>
      <c r="B338" s="40" t="s">
        <v>774</v>
      </c>
      <c r="C338" s="40" t="s">
        <v>980</v>
      </c>
      <c r="D338" s="32" t="s">
        <v>1028</v>
      </c>
      <c r="E338" s="41" t="s">
        <v>1029</v>
      </c>
      <c r="F338" s="42">
        <v>2000</v>
      </c>
      <c r="G338" s="42">
        <v>500</v>
      </c>
      <c r="H338" s="43">
        <v>5000</v>
      </c>
      <c r="I338" s="45">
        <v>600</v>
      </c>
      <c r="J338" s="31" t="s">
        <v>15</v>
      </c>
    </row>
    <row r="339" spans="1:10" ht="12.75">
      <c r="A339" s="17" t="s">
        <v>1030</v>
      </c>
      <c r="B339" s="40" t="s">
        <v>774</v>
      </c>
      <c r="C339" s="40" t="s">
        <v>980</v>
      </c>
      <c r="D339" s="32" t="s">
        <v>1031</v>
      </c>
      <c r="E339" s="41" t="s">
        <v>1032</v>
      </c>
      <c r="F339" s="42">
        <v>4500</v>
      </c>
      <c r="G339" s="42">
        <v>900</v>
      </c>
      <c r="H339" s="43">
        <v>10000</v>
      </c>
      <c r="I339" s="45">
        <v>900</v>
      </c>
      <c r="J339" s="31" t="s">
        <v>15</v>
      </c>
    </row>
    <row r="340" spans="1:10" ht="12.75">
      <c r="A340" s="17" t="s">
        <v>1033</v>
      </c>
      <c r="B340" s="40" t="s">
        <v>774</v>
      </c>
      <c r="C340" s="40" t="s">
        <v>980</v>
      </c>
      <c r="D340" s="32" t="s">
        <v>1034</v>
      </c>
      <c r="E340" s="41" t="s">
        <v>1035</v>
      </c>
      <c r="F340" s="42">
        <v>2000</v>
      </c>
      <c r="G340" s="42">
        <v>500</v>
      </c>
      <c r="H340" s="43">
        <v>5000</v>
      </c>
      <c r="I340" s="45">
        <v>600</v>
      </c>
      <c r="J340" s="31" t="s">
        <v>15</v>
      </c>
    </row>
    <row r="341" spans="1:10" ht="12.75">
      <c r="A341" s="17" t="s">
        <v>1036</v>
      </c>
      <c r="B341" s="40" t="s">
        <v>774</v>
      </c>
      <c r="C341" s="40" t="s">
        <v>980</v>
      </c>
      <c r="D341" s="32" t="s">
        <v>1037</v>
      </c>
      <c r="E341" s="41" t="s">
        <v>1038</v>
      </c>
      <c r="F341" s="42">
        <v>3000</v>
      </c>
      <c r="G341" s="42">
        <v>500</v>
      </c>
      <c r="H341" s="43">
        <v>5000</v>
      </c>
      <c r="I341" s="45">
        <v>600</v>
      </c>
      <c r="J341" s="31" t="s">
        <v>15</v>
      </c>
    </row>
    <row r="342" spans="1:10" ht="12.75">
      <c r="A342" s="17" t="s">
        <v>1039</v>
      </c>
      <c r="B342" s="40" t="s">
        <v>774</v>
      </c>
      <c r="C342" s="40" t="s">
        <v>1040</v>
      </c>
      <c r="D342" s="32" t="s">
        <v>1041</v>
      </c>
      <c r="E342" s="41" t="s">
        <v>1042</v>
      </c>
      <c r="F342" s="42">
        <v>9300</v>
      </c>
      <c r="G342" s="42">
        <v>2700</v>
      </c>
      <c r="H342" s="43">
        <v>20000</v>
      </c>
      <c r="I342" s="45">
        <v>6000</v>
      </c>
      <c r="J342" s="31" t="s">
        <v>15</v>
      </c>
    </row>
    <row r="343" spans="1:10" ht="12.75">
      <c r="A343" s="17" t="s">
        <v>1043</v>
      </c>
      <c r="B343" s="40" t="s">
        <v>774</v>
      </c>
      <c r="C343" s="40" t="s">
        <v>1040</v>
      </c>
      <c r="D343" s="32" t="s">
        <v>1044</v>
      </c>
      <c r="E343" s="41" t="s">
        <v>1045</v>
      </c>
      <c r="F343" s="42">
        <v>2000</v>
      </c>
      <c r="G343" s="42">
        <v>0</v>
      </c>
      <c r="H343" s="43">
        <v>6000</v>
      </c>
      <c r="I343" s="45">
        <v>0</v>
      </c>
      <c r="J343" s="31" t="s">
        <v>15</v>
      </c>
    </row>
    <row r="344" spans="1:10" ht="12.75">
      <c r="A344" s="17" t="s">
        <v>1046</v>
      </c>
      <c r="B344" s="40" t="s">
        <v>774</v>
      </c>
      <c r="C344" s="40" t="s">
        <v>1040</v>
      </c>
      <c r="D344" s="32" t="s">
        <v>1047</v>
      </c>
      <c r="E344" s="41" t="s">
        <v>1048</v>
      </c>
      <c r="F344" s="42">
        <v>7500</v>
      </c>
      <c r="G344" s="42">
        <v>500</v>
      </c>
      <c r="H344" s="43">
        <v>11000</v>
      </c>
      <c r="I344" s="45">
        <v>1000</v>
      </c>
      <c r="J344" s="31" t="s">
        <v>15</v>
      </c>
    </row>
    <row r="345" spans="1:10" ht="12.75">
      <c r="A345" s="17" t="s">
        <v>1049</v>
      </c>
      <c r="B345" s="40" t="s">
        <v>774</v>
      </c>
      <c r="C345" s="40" t="s">
        <v>1040</v>
      </c>
      <c r="D345" s="32" t="s">
        <v>1050</v>
      </c>
      <c r="E345" s="41" t="s">
        <v>1051</v>
      </c>
      <c r="F345" s="42">
        <v>2000</v>
      </c>
      <c r="G345" s="42">
        <v>0</v>
      </c>
      <c r="H345" s="43">
        <v>8000</v>
      </c>
      <c r="I345" s="45">
        <v>0</v>
      </c>
      <c r="J345" s="31" t="s">
        <v>15</v>
      </c>
    </row>
    <row r="346" spans="1:10" ht="12.75">
      <c r="A346" s="17" t="s">
        <v>1052</v>
      </c>
      <c r="B346" s="40" t="s">
        <v>774</v>
      </c>
      <c r="C346" s="40" t="s">
        <v>1040</v>
      </c>
      <c r="D346" s="32" t="s">
        <v>1053</v>
      </c>
      <c r="E346" s="41" t="s">
        <v>1054</v>
      </c>
      <c r="F346" s="42">
        <v>7500</v>
      </c>
      <c r="G346" s="42">
        <v>500</v>
      </c>
      <c r="H346" s="43">
        <v>11000</v>
      </c>
      <c r="I346" s="45">
        <v>1000</v>
      </c>
      <c r="J346" s="31" t="s">
        <v>15</v>
      </c>
    </row>
    <row r="347" spans="1:10" ht="12.75">
      <c r="A347" s="17" t="s">
        <v>1055</v>
      </c>
      <c r="B347" s="40" t="s">
        <v>774</v>
      </c>
      <c r="C347" s="40" t="s">
        <v>1040</v>
      </c>
      <c r="D347" s="32" t="s">
        <v>1056</v>
      </c>
      <c r="E347" s="41" t="s">
        <v>1057</v>
      </c>
      <c r="F347" s="42">
        <v>1500</v>
      </c>
      <c r="G347" s="42">
        <v>500</v>
      </c>
      <c r="H347" s="43">
        <v>5000</v>
      </c>
      <c r="I347" s="45">
        <v>1000</v>
      </c>
      <c r="J347" s="31" t="s">
        <v>15</v>
      </c>
    </row>
    <row r="348" spans="1:10" ht="12.75">
      <c r="A348" s="17" t="s">
        <v>1058</v>
      </c>
      <c r="B348" s="40" t="s">
        <v>774</v>
      </c>
      <c r="C348" s="40" t="s">
        <v>1040</v>
      </c>
      <c r="D348" s="32" t="s">
        <v>1059</v>
      </c>
      <c r="E348" s="41" t="s">
        <v>1060</v>
      </c>
      <c r="F348" s="42">
        <v>7500</v>
      </c>
      <c r="G348" s="42">
        <v>500</v>
      </c>
      <c r="H348" s="43">
        <v>11000</v>
      </c>
      <c r="I348" s="45">
        <v>1000</v>
      </c>
      <c r="J348" s="31" t="s">
        <v>15</v>
      </c>
    </row>
    <row r="349" spans="1:10" ht="12.75">
      <c r="A349" s="17" t="s">
        <v>1061</v>
      </c>
      <c r="B349" s="40" t="s">
        <v>774</v>
      </c>
      <c r="C349" s="40" t="s">
        <v>1040</v>
      </c>
      <c r="D349" s="32" t="s">
        <v>1062</v>
      </c>
      <c r="E349" s="41" t="s">
        <v>1063</v>
      </c>
      <c r="F349" s="42">
        <v>2000</v>
      </c>
      <c r="G349" s="42">
        <v>0</v>
      </c>
      <c r="H349" s="43">
        <v>8000</v>
      </c>
      <c r="I349" s="45">
        <v>0</v>
      </c>
      <c r="J349" s="31" t="s">
        <v>15</v>
      </c>
    </row>
    <row r="350" spans="1:10" ht="12.75">
      <c r="A350" s="17" t="s">
        <v>1064</v>
      </c>
      <c r="B350" s="40" t="s">
        <v>774</v>
      </c>
      <c r="C350" s="40" t="s">
        <v>1040</v>
      </c>
      <c r="D350" s="32" t="s">
        <v>1065</v>
      </c>
      <c r="E350" s="41" t="s">
        <v>1066</v>
      </c>
      <c r="F350" s="42">
        <v>2000</v>
      </c>
      <c r="G350" s="42">
        <v>0</v>
      </c>
      <c r="H350" s="43">
        <v>4000</v>
      </c>
      <c r="I350" s="45">
        <v>0</v>
      </c>
      <c r="J350" s="31" t="s">
        <v>15</v>
      </c>
    </row>
    <row r="351" spans="1:10" ht="12.75">
      <c r="A351" s="17" t="s">
        <v>1067</v>
      </c>
      <c r="B351" s="40" t="s">
        <v>774</v>
      </c>
      <c r="C351" s="40" t="s">
        <v>1040</v>
      </c>
      <c r="D351" s="32" t="s">
        <v>1068</v>
      </c>
      <c r="E351" s="41" t="s">
        <v>1069</v>
      </c>
      <c r="F351" s="42">
        <v>1500</v>
      </c>
      <c r="G351" s="42">
        <v>500</v>
      </c>
      <c r="H351" s="43">
        <v>5000</v>
      </c>
      <c r="I351" s="45">
        <v>1000</v>
      </c>
      <c r="J351" s="31" t="s">
        <v>15</v>
      </c>
    </row>
    <row r="352" spans="1:10" ht="12.75">
      <c r="A352" s="17" t="s">
        <v>409</v>
      </c>
      <c r="B352" s="40" t="s">
        <v>774</v>
      </c>
      <c r="C352" s="40" t="s">
        <v>1040</v>
      </c>
      <c r="D352" s="32" t="s">
        <v>1070</v>
      </c>
      <c r="E352" s="41" t="s">
        <v>1071</v>
      </c>
      <c r="F352" s="42">
        <v>2000</v>
      </c>
      <c r="G352" s="42">
        <v>0</v>
      </c>
      <c r="H352" s="43">
        <v>6000</v>
      </c>
      <c r="I352" s="45">
        <v>0</v>
      </c>
      <c r="J352" s="31" t="s">
        <v>15</v>
      </c>
    </row>
    <row r="353" spans="1:10" ht="12.75">
      <c r="A353" s="17" t="s">
        <v>1072</v>
      </c>
      <c r="B353" s="40" t="s">
        <v>774</v>
      </c>
      <c r="C353" s="40" t="s">
        <v>1040</v>
      </c>
      <c r="D353" s="32" t="s">
        <v>1073</v>
      </c>
      <c r="E353" s="41" t="s">
        <v>1074</v>
      </c>
      <c r="F353" s="42">
        <v>2000</v>
      </c>
      <c r="G353" s="42">
        <v>0</v>
      </c>
      <c r="H353" s="43">
        <v>4000</v>
      </c>
      <c r="I353" s="45">
        <v>0</v>
      </c>
      <c r="J353" s="31" t="s">
        <v>15</v>
      </c>
    </row>
    <row r="354" spans="1:10" ht="12.75">
      <c r="A354" s="17" t="s">
        <v>1075</v>
      </c>
      <c r="B354" s="40" t="s">
        <v>774</v>
      </c>
      <c r="C354" s="40" t="s">
        <v>1076</v>
      </c>
      <c r="D354" s="32" t="s">
        <v>1077</v>
      </c>
      <c r="E354" s="41" t="s">
        <v>1078</v>
      </c>
      <c r="F354" s="42">
        <v>10000</v>
      </c>
      <c r="G354" s="42">
        <v>2000</v>
      </c>
      <c r="H354" s="43">
        <v>14000</v>
      </c>
      <c r="I354" s="45">
        <v>4000</v>
      </c>
      <c r="J354" s="31" t="s">
        <v>15</v>
      </c>
    </row>
    <row r="355" spans="1:10" ht="12.75">
      <c r="A355" s="17" t="s">
        <v>1079</v>
      </c>
      <c r="B355" s="40" t="s">
        <v>774</v>
      </c>
      <c r="C355" s="40" t="s">
        <v>1076</v>
      </c>
      <c r="D355" s="32" t="s">
        <v>1080</v>
      </c>
      <c r="E355" s="41" t="s">
        <v>1081</v>
      </c>
      <c r="F355" s="42">
        <v>6000</v>
      </c>
      <c r="G355" s="42">
        <v>0</v>
      </c>
      <c r="H355" s="43">
        <v>12000</v>
      </c>
      <c r="I355" s="45">
        <v>0</v>
      </c>
      <c r="J355" s="31" t="s">
        <v>15</v>
      </c>
    </row>
    <row r="356" spans="1:10" ht="12.75">
      <c r="A356" s="17" t="s">
        <v>1082</v>
      </c>
      <c r="B356" s="40" t="s">
        <v>774</v>
      </c>
      <c r="C356" s="40" t="s">
        <v>1076</v>
      </c>
      <c r="D356" s="32" t="s">
        <v>1083</v>
      </c>
      <c r="E356" s="41" t="s">
        <v>1084</v>
      </c>
      <c r="F356" s="42">
        <v>6000</v>
      </c>
      <c r="G356" s="42">
        <v>0</v>
      </c>
      <c r="H356" s="43">
        <v>12000</v>
      </c>
      <c r="I356" s="45">
        <v>0</v>
      </c>
      <c r="J356" s="31" t="s">
        <v>15</v>
      </c>
    </row>
    <row r="357" spans="1:10" ht="12.75">
      <c r="A357" s="17" t="s">
        <v>1085</v>
      </c>
      <c r="B357" s="40" t="s">
        <v>774</v>
      </c>
      <c r="C357" s="40" t="s">
        <v>1076</v>
      </c>
      <c r="D357" s="32" t="s">
        <v>1086</v>
      </c>
      <c r="E357" s="41" t="s">
        <v>1087</v>
      </c>
      <c r="F357" s="42">
        <v>6000</v>
      </c>
      <c r="G357" s="42">
        <v>0</v>
      </c>
      <c r="H357" s="43">
        <v>12000</v>
      </c>
      <c r="I357" s="45">
        <v>0</v>
      </c>
      <c r="J357" s="31" t="s">
        <v>15</v>
      </c>
    </row>
    <row r="358" spans="1:10" ht="12.75">
      <c r="A358" s="17" t="s">
        <v>1088</v>
      </c>
      <c r="B358" s="40" t="s">
        <v>774</v>
      </c>
      <c r="C358" s="40" t="s">
        <v>1076</v>
      </c>
      <c r="D358" s="32" t="s">
        <v>1089</v>
      </c>
      <c r="E358" s="41" t="s">
        <v>1090</v>
      </c>
      <c r="F358" s="42">
        <v>8000</v>
      </c>
      <c r="G358" s="42">
        <v>2000</v>
      </c>
      <c r="H358" s="43">
        <v>16000</v>
      </c>
      <c r="I358" s="45">
        <v>4000</v>
      </c>
      <c r="J358" s="31" t="s">
        <v>15</v>
      </c>
    </row>
    <row r="359" spans="1:10" ht="12.75">
      <c r="A359" s="17" t="s">
        <v>1091</v>
      </c>
      <c r="B359" s="40" t="s">
        <v>774</v>
      </c>
      <c r="C359" s="40" t="s">
        <v>1076</v>
      </c>
      <c r="D359" s="32" t="s">
        <v>1092</v>
      </c>
      <c r="E359" s="41" t="s">
        <v>1093</v>
      </c>
      <c r="F359" s="42">
        <v>6000</v>
      </c>
      <c r="G359" s="42">
        <v>0</v>
      </c>
      <c r="H359" s="43">
        <v>12000</v>
      </c>
      <c r="I359" s="45">
        <v>0</v>
      </c>
      <c r="J359" s="31" t="s">
        <v>15</v>
      </c>
    </row>
    <row r="360" spans="1:10" ht="12.75">
      <c r="A360" s="17" t="s">
        <v>1094</v>
      </c>
      <c r="B360" s="40" t="s">
        <v>774</v>
      </c>
      <c r="C360" s="40" t="s">
        <v>1076</v>
      </c>
      <c r="D360" s="32" t="s">
        <v>1095</v>
      </c>
      <c r="E360" s="41" t="s">
        <v>1096</v>
      </c>
      <c r="F360" s="42">
        <v>5000</v>
      </c>
      <c r="G360" s="42">
        <v>1000</v>
      </c>
      <c r="H360" s="43">
        <v>12000</v>
      </c>
      <c r="I360" s="45">
        <v>2000</v>
      </c>
      <c r="J360" s="31" t="s">
        <v>15</v>
      </c>
    </row>
    <row r="361" spans="1:10" ht="12.75">
      <c r="A361" s="17" t="s">
        <v>1097</v>
      </c>
      <c r="B361" s="40" t="s">
        <v>774</v>
      </c>
      <c r="C361" s="40" t="s">
        <v>1076</v>
      </c>
      <c r="D361" s="32" t="s">
        <v>1098</v>
      </c>
      <c r="E361" s="41" t="s">
        <v>1099</v>
      </c>
      <c r="F361" s="42">
        <v>5000</v>
      </c>
      <c r="G361" s="42">
        <v>1000</v>
      </c>
      <c r="H361" s="43">
        <v>12000</v>
      </c>
      <c r="I361" s="45">
        <v>2000</v>
      </c>
      <c r="J361" s="31" t="s">
        <v>15</v>
      </c>
    </row>
    <row r="362" spans="1:10" ht="12.75">
      <c r="A362" s="17" t="s">
        <v>1100</v>
      </c>
      <c r="B362" s="40" t="s">
        <v>774</v>
      </c>
      <c r="C362" s="40" t="s">
        <v>1076</v>
      </c>
      <c r="D362" s="32" t="s">
        <v>1101</v>
      </c>
      <c r="E362" s="41" t="s">
        <v>1102</v>
      </c>
      <c r="F362" s="42">
        <v>5000</v>
      </c>
      <c r="G362" s="42">
        <v>1000</v>
      </c>
      <c r="H362" s="43">
        <v>12000</v>
      </c>
      <c r="I362" s="45">
        <v>2000</v>
      </c>
      <c r="J362" s="31" t="s">
        <v>15</v>
      </c>
    </row>
    <row r="363" spans="1:10" ht="12.75">
      <c r="A363" s="17" t="s">
        <v>1103</v>
      </c>
      <c r="B363" s="40" t="s">
        <v>774</v>
      </c>
      <c r="C363" s="40" t="s">
        <v>1076</v>
      </c>
      <c r="D363" s="32" t="s">
        <v>1104</v>
      </c>
      <c r="E363" s="41" t="s">
        <v>1105</v>
      </c>
      <c r="F363" s="42">
        <v>6000</v>
      </c>
      <c r="G363" s="42">
        <v>0</v>
      </c>
      <c r="H363" s="43">
        <v>12000</v>
      </c>
      <c r="I363" s="45">
        <v>0</v>
      </c>
      <c r="J363" s="31" t="s">
        <v>15</v>
      </c>
    </row>
    <row r="364" spans="1:10" ht="12.75">
      <c r="A364" s="17" t="s">
        <v>1106</v>
      </c>
      <c r="B364" s="33" t="s">
        <v>774</v>
      </c>
      <c r="C364" s="33" t="s">
        <v>1107</v>
      </c>
      <c r="D364" s="36" t="s">
        <v>1108</v>
      </c>
      <c r="E364" s="35" t="s">
        <v>1109</v>
      </c>
      <c r="F364" s="42">
        <v>9600</v>
      </c>
      <c r="G364" s="42">
        <v>2400</v>
      </c>
      <c r="H364" s="43">
        <v>28000</v>
      </c>
      <c r="I364" s="45">
        <v>4000</v>
      </c>
      <c r="J364" s="50" t="s">
        <v>42</v>
      </c>
    </row>
    <row r="365" spans="1:10" ht="12.75">
      <c r="A365" s="17" t="s">
        <v>1110</v>
      </c>
      <c r="B365" s="33" t="s">
        <v>774</v>
      </c>
      <c r="C365" s="33" t="s">
        <v>1107</v>
      </c>
      <c r="D365" s="36" t="s">
        <v>1111</v>
      </c>
      <c r="E365" s="35" t="s">
        <v>1112</v>
      </c>
      <c r="F365" s="42">
        <v>3000</v>
      </c>
      <c r="G365" s="42">
        <v>1000</v>
      </c>
      <c r="H365" s="43">
        <v>5000</v>
      </c>
      <c r="I365" s="45">
        <v>3000</v>
      </c>
      <c r="J365" s="50" t="s">
        <v>23</v>
      </c>
    </row>
    <row r="366" spans="1:10" ht="12.75">
      <c r="A366" s="17" t="s">
        <v>1113</v>
      </c>
      <c r="B366" s="33" t="s">
        <v>774</v>
      </c>
      <c r="C366" s="33" t="s">
        <v>1107</v>
      </c>
      <c r="D366" s="36" t="s">
        <v>1114</v>
      </c>
      <c r="E366" s="164" t="s">
        <v>1115</v>
      </c>
      <c r="F366" s="42">
        <v>8000</v>
      </c>
      <c r="G366" s="42">
        <v>0</v>
      </c>
      <c r="H366" s="43">
        <v>10000</v>
      </c>
      <c r="I366" s="45">
        <v>0</v>
      </c>
      <c r="J366" s="50" t="s">
        <v>23</v>
      </c>
    </row>
    <row r="367" spans="1:10" ht="12.75">
      <c r="A367" s="17" t="s">
        <v>1116</v>
      </c>
      <c r="B367" s="33" t="s">
        <v>774</v>
      </c>
      <c r="C367" s="33" t="s">
        <v>1107</v>
      </c>
      <c r="D367" s="36" t="s">
        <v>1117</v>
      </c>
      <c r="E367" s="35" t="s">
        <v>1118</v>
      </c>
      <c r="F367" s="42">
        <v>10000</v>
      </c>
      <c r="G367" s="42">
        <v>0</v>
      </c>
      <c r="H367" s="43">
        <v>20000</v>
      </c>
      <c r="I367" s="45">
        <v>0</v>
      </c>
      <c r="J367" s="50" t="s">
        <v>23</v>
      </c>
    </row>
    <row r="368" spans="1:10" ht="12.75">
      <c r="A368" s="17" t="s">
        <v>1119</v>
      </c>
      <c r="B368" s="40" t="s">
        <v>774</v>
      </c>
      <c r="C368" s="40" t="s">
        <v>1120</v>
      </c>
      <c r="D368" s="32" t="s">
        <v>1121</v>
      </c>
      <c r="E368" s="41" t="s">
        <v>1122</v>
      </c>
      <c r="F368" s="42">
        <v>14400</v>
      </c>
      <c r="G368" s="42">
        <v>1600</v>
      </c>
      <c r="H368" s="43">
        <v>21500</v>
      </c>
      <c r="I368" s="45">
        <v>2500</v>
      </c>
      <c r="J368" s="31" t="s">
        <v>15</v>
      </c>
    </row>
    <row r="369" spans="1:10" ht="12.75">
      <c r="A369" s="17" t="s">
        <v>1123</v>
      </c>
      <c r="B369" s="40" t="s">
        <v>774</v>
      </c>
      <c r="C369" s="40" t="s">
        <v>1120</v>
      </c>
      <c r="D369" s="32" t="s">
        <v>1124</v>
      </c>
      <c r="E369" s="41" t="s">
        <v>1125</v>
      </c>
      <c r="F369" s="42">
        <v>5400</v>
      </c>
      <c r="G369" s="42">
        <v>600</v>
      </c>
      <c r="H369" s="43">
        <v>12500</v>
      </c>
      <c r="I369" s="45">
        <v>1500</v>
      </c>
      <c r="J369" s="52" t="s">
        <v>791</v>
      </c>
    </row>
    <row r="370" spans="1:10" ht="12.75">
      <c r="A370" s="17" t="s">
        <v>1126</v>
      </c>
      <c r="B370" s="40" t="s">
        <v>774</v>
      </c>
      <c r="C370" s="40" t="s">
        <v>1120</v>
      </c>
      <c r="D370" s="32" t="s">
        <v>1127</v>
      </c>
      <c r="E370" s="41" t="s">
        <v>1128</v>
      </c>
      <c r="F370" s="42">
        <v>5400</v>
      </c>
      <c r="G370" s="42">
        <v>600</v>
      </c>
      <c r="H370" s="43">
        <v>14500</v>
      </c>
      <c r="I370" s="45">
        <v>1500</v>
      </c>
      <c r="J370" s="31" t="s">
        <v>15</v>
      </c>
    </row>
    <row r="371" spans="1:10" ht="12.75">
      <c r="A371" s="17" t="s">
        <v>1129</v>
      </c>
      <c r="B371" s="40" t="s">
        <v>774</v>
      </c>
      <c r="C371" s="40" t="s">
        <v>1120</v>
      </c>
      <c r="D371" s="32" t="s">
        <v>1130</v>
      </c>
      <c r="E371" s="41" t="s">
        <v>1131</v>
      </c>
      <c r="F371" s="42">
        <v>5400</v>
      </c>
      <c r="G371" s="42">
        <v>600</v>
      </c>
      <c r="H371" s="43">
        <v>14500</v>
      </c>
      <c r="I371" s="45">
        <v>1500</v>
      </c>
      <c r="J371" s="31" t="s">
        <v>15</v>
      </c>
    </row>
    <row r="372" spans="1:10" ht="12.75">
      <c r="A372" s="17" t="s">
        <v>1132</v>
      </c>
      <c r="B372" s="40" t="s">
        <v>774</v>
      </c>
      <c r="C372" s="40" t="s">
        <v>1133</v>
      </c>
      <c r="D372" s="32" t="s">
        <v>1134</v>
      </c>
      <c r="E372" s="41" t="s">
        <v>1135</v>
      </c>
      <c r="F372" s="42">
        <v>10600</v>
      </c>
      <c r="G372" s="42">
        <v>1400</v>
      </c>
      <c r="H372" s="43">
        <v>23000</v>
      </c>
      <c r="I372" s="45">
        <v>3000</v>
      </c>
      <c r="J372" s="31" t="s">
        <v>15</v>
      </c>
    </row>
    <row r="373" spans="1:10" ht="12.75">
      <c r="A373" s="17" t="s">
        <v>1136</v>
      </c>
      <c r="B373" s="40" t="s">
        <v>774</v>
      </c>
      <c r="C373" s="40" t="s">
        <v>1133</v>
      </c>
      <c r="D373" s="32" t="s">
        <v>1137</v>
      </c>
      <c r="E373" s="41" t="s">
        <v>1138</v>
      </c>
      <c r="F373" s="42">
        <v>3500</v>
      </c>
      <c r="G373" s="42">
        <v>500</v>
      </c>
      <c r="H373" s="43">
        <v>7000</v>
      </c>
      <c r="I373" s="45">
        <v>1000</v>
      </c>
      <c r="J373" s="31" t="s">
        <v>15</v>
      </c>
    </row>
    <row r="374" spans="1:10" ht="12.75">
      <c r="A374" s="17" t="s">
        <v>1139</v>
      </c>
      <c r="B374" s="40" t="s">
        <v>774</v>
      </c>
      <c r="C374" s="40" t="s">
        <v>1133</v>
      </c>
      <c r="D374" s="32" t="s">
        <v>1140</v>
      </c>
      <c r="E374" s="41" t="s">
        <v>1141</v>
      </c>
      <c r="F374" s="42">
        <v>5500</v>
      </c>
      <c r="G374" s="42">
        <v>500</v>
      </c>
      <c r="H374" s="43">
        <v>16000</v>
      </c>
      <c r="I374" s="45">
        <v>2000</v>
      </c>
      <c r="J374" s="31" t="s">
        <v>15</v>
      </c>
    </row>
    <row r="375" spans="1:10" ht="12.75">
      <c r="A375" s="17" t="s">
        <v>1142</v>
      </c>
      <c r="B375" s="40" t="s">
        <v>774</v>
      </c>
      <c r="C375" s="40" t="s">
        <v>1133</v>
      </c>
      <c r="D375" s="32" t="s">
        <v>1143</v>
      </c>
      <c r="E375" s="41" t="s">
        <v>1144</v>
      </c>
      <c r="F375" s="42">
        <v>2000</v>
      </c>
      <c r="G375" s="42">
        <v>0</v>
      </c>
      <c r="H375" s="43">
        <v>2000</v>
      </c>
      <c r="I375" s="45">
        <v>0</v>
      </c>
      <c r="J375" s="31" t="s">
        <v>15</v>
      </c>
    </row>
    <row r="376" spans="1:10" ht="12.75">
      <c r="A376" s="17" t="s">
        <v>1145</v>
      </c>
      <c r="B376" s="40" t="s">
        <v>774</v>
      </c>
      <c r="C376" s="40" t="s">
        <v>1133</v>
      </c>
      <c r="D376" s="32" t="s">
        <v>1146</v>
      </c>
      <c r="E376" s="41" t="s">
        <v>1147</v>
      </c>
      <c r="F376" s="42">
        <v>1500</v>
      </c>
      <c r="G376" s="42">
        <v>500</v>
      </c>
      <c r="H376" s="43">
        <v>3500</v>
      </c>
      <c r="I376" s="45">
        <v>500</v>
      </c>
      <c r="J376" s="31" t="s">
        <v>15</v>
      </c>
    </row>
    <row r="377" spans="1:10" ht="12.75">
      <c r="A377" s="17" t="s">
        <v>1148</v>
      </c>
      <c r="B377" s="40" t="s">
        <v>774</v>
      </c>
      <c r="C377" s="40" t="s">
        <v>1133</v>
      </c>
      <c r="D377" s="32" t="s">
        <v>1149</v>
      </c>
      <c r="E377" s="41" t="s">
        <v>1150</v>
      </c>
      <c r="F377" s="42">
        <v>1700</v>
      </c>
      <c r="G377" s="42">
        <v>300</v>
      </c>
      <c r="H377" s="43">
        <v>3500</v>
      </c>
      <c r="I377" s="45">
        <v>500</v>
      </c>
      <c r="J377" s="31" t="s">
        <v>15</v>
      </c>
    </row>
    <row r="378" spans="1:10" ht="12.75">
      <c r="A378" s="17" t="s">
        <v>1151</v>
      </c>
      <c r="B378" s="40" t="s">
        <v>774</v>
      </c>
      <c r="C378" s="40" t="s">
        <v>1133</v>
      </c>
      <c r="D378" s="32" t="s">
        <v>1152</v>
      </c>
      <c r="E378" s="41" t="s">
        <v>1153</v>
      </c>
      <c r="F378" s="42">
        <v>1500</v>
      </c>
      <c r="G378" s="42">
        <v>500</v>
      </c>
      <c r="H378" s="43">
        <v>3000</v>
      </c>
      <c r="I378" s="45">
        <v>1000</v>
      </c>
      <c r="J378" s="31" t="s">
        <v>15</v>
      </c>
    </row>
    <row r="379" spans="1:10" ht="12.75">
      <c r="A379" s="17" t="s">
        <v>1154</v>
      </c>
      <c r="B379" s="40" t="s">
        <v>774</v>
      </c>
      <c r="C379" s="40" t="s">
        <v>1133</v>
      </c>
      <c r="D379" s="32" t="s">
        <v>1155</v>
      </c>
      <c r="E379" s="41" t="s">
        <v>1156</v>
      </c>
      <c r="F379" s="42">
        <v>2000</v>
      </c>
      <c r="G379" s="42">
        <v>0</v>
      </c>
      <c r="H379" s="43">
        <v>2000</v>
      </c>
      <c r="I379" s="45">
        <v>0</v>
      </c>
      <c r="J379" s="31" t="s">
        <v>15</v>
      </c>
    </row>
    <row r="380" spans="1:10" ht="12.75">
      <c r="A380" s="17" t="s">
        <v>1157</v>
      </c>
      <c r="B380" s="40" t="s">
        <v>774</v>
      </c>
      <c r="C380" s="40" t="s">
        <v>1133</v>
      </c>
      <c r="D380" s="32" t="s">
        <v>1158</v>
      </c>
      <c r="E380" s="41" t="s">
        <v>1159</v>
      </c>
      <c r="F380" s="42">
        <v>1500</v>
      </c>
      <c r="G380" s="42">
        <v>500</v>
      </c>
      <c r="H380" s="43">
        <v>3500</v>
      </c>
      <c r="I380" s="45">
        <v>500</v>
      </c>
      <c r="J380" s="31" t="s">
        <v>15</v>
      </c>
    </row>
    <row r="381" spans="1:10" ht="12.75">
      <c r="A381" s="17" t="s">
        <v>1160</v>
      </c>
      <c r="B381" s="40" t="s">
        <v>774</v>
      </c>
      <c r="C381" s="40" t="s">
        <v>1133</v>
      </c>
      <c r="D381" s="32" t="s">
        <v>1161</v>
      </c>
      <c r="E381" s="41" t="s">
        <v>1162</v>
      </c>
      <c r="F381" s="42">
        <v>1500</v>
      </c>
      <c r="G381" s="42">
        <v>500</v>
      </c>
      <c r="H381" s="43">
        <v>3500</v>
      </c>
      <c r="I381" s="45">
        <v>500</v>
      </c>
      <c r="J381" s="31" t="s">
        <v>15</v>
      </c>
    </row>
    <row r="382" spans="1:10" ht="12.75">
      <c r="A382" s="17" t="s">
        <v>1163</v>
      </c>
      <c r="B382" s="40" t="s">
        <v>774</v>
      </c>
      <c r="C382" s="40" t="s">
        <v>1133</v>
      </c>
      <c r="D382" s="32" t="s">
        <v>1164</v>
      </c>
      <c r="E382" s="41" t="s">
        <v>1165</v>
      </c>
      <c r="F382" s="42">
        <v>2000</v>
      </c>
      <c r="G382" s="42">
        <v>0</v>
      </c>
      <c r="H382" s="43">
        <v>4000</v>
      </c>
      <c r="I382" s="45">
        <v>0</v>
      </c>
      <c r="J382" s="31" t="s">
        <v>15</v>
      </c>
    </row>
    <row r="383" spans="1:10" ht="12.75">
      <c r="A383" s="17" t="s">
        <v>1166</v>
      </c>
      <c r="B383" s="40" t="s">
        <v>774</v>
      </c>
      <c r="C383" s="40" t="s">
        <v>1133</v>
      </c>
      <c r="D383" s="32" t="s">
        <v>1167</v>
      </c>
      <c r="E383" s="41" t="s">
        <v>1168</v>
      </c>
      <c r="F383" s="42">
        <v>2000</v>
      </c>
      <c r="G383" s="42">
        <v>0</v>
      </c>
      <c r="H383" s="43">
        <v>4000</v>
      </c>
      <c r="I383" s="45">
        <v>0</v>
      </c>
      <c r="J383" s="31" t="s">
        <v>15</v>
      </c>
    </row>
    <row r="384" spans="1:10" ht="12.75">
      <c r="A384" s="17" t="s">
        <v>1169</v>
      </c>
      <c r="B384" s="40" t="s">
        <v>774</v>
      </c>
      <c r="C384" s="40" t="s">
        <v>1133</v>
      </c>
      <c r="D384" s="32" t="s">
        <v>1170</v>
      </c>
      <c r="E384" s="41" t="s">
        <v>1171</v>
      </c>
      <c r="F384" s="42">
        <v>2000</v>
      </c>
      <c r="G384" s="42">
        <v>0</v>
      </c>
      <c r="H384" s="43">
        <v>4000</v>
      </c>
      <c r="I384" s="45">
        <v>0</v>
      </c>
      <c r="J384" s="31" t="s">
        <v>15</v>
      </c>
    </row>
    <row r="385" spans="1:10" ht="12.75">
      <c r="A385" s="17" t="s">
        <v>1172</v>
      </c>
      <c r="B385" s="40" t="s">
        <v>774</v>
      </c>
      <c r="C385" s="40" t="s">
        <v>1133</v>
      </c>
      <c r="D385" s="32" t="s">
        <v>1173</v>
      </c>
      <c r="E385" s="41" t="s">
        <v>1174</v>
      </c>
      <c r="F385" s="42">
        <v>2000</v>
      </c>
      <c r="G385" s="42">
        <v>0</v>
      </c>
      <c r="H385" s="43">
        <v>4000</v>
      </c>
      <c r="I385" s="45">
        <v>0</v>
      </c>
      <c r="J385" s="31" t="s">
        <v>15</v>
      </c>
    </row>
    <row r="386" spans="1:10" ht="12.75">
      <c r="A386" s="17" t="s">
        <v>1175</v>
      </c>
      <c r="B386" s="40" t="s">
        <v>774</v>
      </c>
      <c r="C386" s="40" t="s">
        <v>1133</v>
      </c>
      <c r="D386" s="32" t="s">
        <v>1176</v>
      </c>
      <c r="E386" s="41" t="s">
        <v>1177</v>
      </c>
      <c r="F386" s="42">
        <v>5500</v>
      </c>
      <c r="G386" s="42">
        <v>500</v>
      </c>
      <c r="H386" s="43">
        <v>12500</v>
      </c>
      <c r="I386" s="45">
        <v>1500</v>
      </c>
      <c r="J386" s="31" t="s">
        <v>15</v>
      </c>
    </row>
    <row r="387" spans="1:10" ht="12.75">
      <c r="A387" s="17" t="s">
        <v>1178</v>
      </c>
      <c r="B387" s="40" t="s">
        <v>774</v>
      </c>
      <c r="C387" s="40" t="s">
        <v>1133</v>
      </c>
      <c r="D387" s="32" t="s">
        <v>1179</v>
      </c>
      <c r="E387" s="41" t="s">
        <v>1180</v>
      </c>
      <c r="F387" s="42">
        <v>1700</v>
      </c>
      <c r="G387" s="42">
        <v>300</v>
      </c>
      <c r="H387" s="43">
        <v>3500</v>
      </c>
      <c r="I387" s="45">
        <v>500</v>
      </c>
      <c r="J387" s="31" t="s">
        <v>15</v>
      </c>
    </row>
    <row r="388" spans="1:10" ht="12.75">
      <c r="A388" s="17" t="s">
        <v>1181</v>
      </c>
      <c r="B388" s="40" t="s">
        <v>774</v>
      </c>
      <c r="C388" s="40" t="s">
        <v>1133</v>
      </c>
      <c r="D388" s="32" t="s">
        <v>1182</v>
      </c>
      <c r="E388" s="41" t="s">
        <v>1183</v>
      </c>
      <c r="F388" s="42">
        <v>2000</v>
      </c>
      <c r="G388" s="42">
        <v>0</v>
      </c>
      <c r="H388" s="43">
        <v>2000</v>
      </c>
      <c r="I388" s="45">
        <v>0</v>
      </c>
      <c r="J388" s="44" t="s">
        <v>791</v>
      </c>
    </row>
    <row r="389" spans="1:10" ht="12.75">
      <c r="A389" s="17" t="s">
        <v>1184</v>
      </c>
      <c r="B389" s="40" t="s">
        <v>774</v>
      </c>
      <c r="C389" s="40" t="s">
        <v>1133</v>
      </c>
      <c r="D389" s="32" t="s">
        <v>1185</v>
      </c>
      <c r="E389" s="41" t="s">
        <v>1186</v>
      </c>
      <c r="F389" s="42">
        <v>2000</v>
      </c>
      <c r="G389" s="42">
        <v>0</v>
      </c>
      <c r="H389" s="43">
        <v>4000</v>
      </c>
      <c r="I389" s="45">
        <v>0</v>
      </c>
      <c r="J389" s="31" t="s">
        <v>15</v>
      </c>
    </row>
    <row r="390" spans="1:10" ht="12.75">
      <c r="A390" s="17" t="s">
        <v>1187</v>
      </c>
      <c r="B390" s="40" t="s">
        <v>774</v>
      </c>
      <c r="C390" s="40" t="s">
        <v>1133</v>
      </c>
      <c r="D390" s="32" t="s">
        <v>1188</v>
      </c>
      <c r="E390" s="41" t="s">
        <v>1189</v>
      </c>
      <c r="F390" s="42">
        <v>2000</v>
      </c>
      <c r="G390" s="42">
        <v>0</v>
      </c>
      <c r="H390" s="43">
        <v>3500</v>
      </c>
      <c r="I390" s="45">
        <v>500</v>
      </c>
      <c r="J390" s="31" t="s">
        <v>15</v>
      </c>
    </row>
    <row r="391" spans="1:10" ht="12.75">
      <c r="A391" s="17" t="s">
        <v>1190</v>
      </c>
      <c r="B391" s="40" t="s">
        <v>774</v>
      </c>
      <c r="C391" s="40" t="s">
        <v>1133</v>
      </c>
      <c r="D391" s="32" t="s">
        <v>1191</v>
      </c>
      <c r="E391" s="41" t="s">
        <v>1192</v>
      </c>
      <c r="F391" s="42">
        <v>1700</v>
      </c>
      <c r="G391" s="42">
        <v>300</v>
      </c>
      <c r="H391" s="43">
        <v>3500</v>
      </c>
      <c r="I391" s="45">
        <v>500</v>
      </c>
      <c r="J391" s="31" t="s">
        <v>15</v>
      </c>
    </row>
    <row r="392" spans="1:10" ht="12.75">
      <c r="A392" s="17" t="s">
        <v>1193</v>
      </c>
      <c r="B392" s="40" t="s">
        <v>774</v>
      </c>
      <c r="C392" s="40" t="s">
        <v>1133</v>
      </c>
      <c r="D392" s="32" t="s">
        <v>1194</v>
      </c>
      <c r="E392" s="41" t="s">
        <v>1195</v>
      </c>
      <c r="F392" s="42">
        <v>1700</v>
      </c>
      <c r="G392" s="42">
        <v>300</v>
      </c>
      <c r="H392" s="43">
        <v>1500</v>
      </c>
      <c r="I392" s="45">
        <v>500</v>
      </c>
      <c r="J392" s="31" t="s">
        <v>15</v>
      </c>
    </row>
    <row r="393" spans="1:10" ht="12.75">
      <c r="A393" s="17" t="s">
        <v>88</v>
      </c>
      <c r="B393" s="40" t="s">
        <v>774</v>
      </c>
      <c r="C393" s="40" t="s">
        <v>1133</v>
      </c>
      <c r="D393" s="32" t="s">
        <v>1196</v>
      </c>
      <c r="E393" s="41" t="s">
        <v>1197</v>
      </c>
      <c r="F393" s="42">
        <v>1700</v>
      </c>
      <c r="G393" s="42">
        <v>300</v>
      </c>
      <c r="H393" s="43">
        <v>3500</v>
      </c>
      <c r="I393" s="45">
        <v>500</v>
      </c>
      <c r="J393" s="31" t="s">
        <v>15</v>
      </c>
    </row>
    <row r="394" spans="1:10" ht="12.75">
      <c r="A394" s="17" t="s">
        <v>1198</v>
      </c>
      <c r="B394" s="40" t="s">
        <v>774</v>
      </c>
      <c r="C394" s="40" t="s">
        <v>1133</v>
      </c>
      <c r="D394" s="32" t="s">
        <v>1199</v>
      </c>
      <c r="E394" s="41" t="s">
        <v>1200</v>
      </c>
      <c r="F394" s="42">
        <v>1700</v>
      </c>
      <c r="G394" s="42">
        <v>300</v>
      </c>
      <c r="H394" s="43">
        <v>3500</v>
      </c>
      <c r="I394" s="45">
        <v>500</v>
      </c>
      <c r="J394" s="31" t="s">
        <v>15</v>
      </c>
    </row>
    <row r="395" spans="1:10" ht="12.75">
      <c r="A395" s="17" t="s">
        <v>1201</v>
      </c>
      <c r="B395" s="40" t="s">
        <v>774</v>
      </c>
      <c r="C395" s="40" t="s">
        <v>1133</v>
      </c>
      <c r="D395" s="32" t="s">
        <v>1202</v>
      </c>
      <c r="E395" s="41" t="s">
        <v>1203</v>
      </c>
      <c r="F395" s="42">
        <v>1700</v>
      </c>
      <c r="G395" s="42">
        <v>300</v>
      </c>
      <c r="H395" s="43">
        <v>3500</v>
      </c>
      <c r="I395" s="45">
        <v>500</v>
      </c>
      <c r="J395" s="31" t="s">
        <v>15</v>
      </c>
    </row>
    <row r="396" spans="1:10" ht="12.75">
      <c r="A396" s="17" t="s">
        <v>1204</v>
      </c>
      <c r="B396" s="40" t="s">
        <v>774</v>
      </c>
      <c r="C396" s="40" t="s">
        <v>1133</v>
      </c>
      <c r="D396" s="32" t="s">
        <v>1205</v>
      </c>
      <c r="E396" s="41" t="s">
        <v>1206</v>
      </c>
      <c r="F396" s="42">
        <v>2000</v>
      </c>
      <c r="G396" s="42">
        <v>0</v>
      </c>
      <c r="H396" s="43">
        <v>2000</v>
      </c>
      <c r="I396" s="45">
        <v>0</v>
      </c>
      <c r="J396" s="31" t="s">
        <v>15</v>
      </c>
    </row>
    <row r="397" spans="1:10" ht="12.75">
      <c r="A397" s="17" t="s">
        <v>1207</v>
      </c>
      <c r="B397" s="40" t="s">
        <v>774</v>
      </c>
      <c r="C397" s="40" t="s">
        <v>775</v>
      </c>
      <c r="D397" s="32" t="s">
        <v>1208</v>
      </c>
      <c r="E397" s="41" t="s">
        <v>1209</v>
      </c>
      <c r="F397" s="42">
        <v>6000</v>
      </c>
      <c r="G397" s="42">
        <v>500</v>
      </c>
      <c r="H397" s="43">
        <v>12000</v>
      </c>
      <c r="I397" s="45">
        <v>1400</v>
      </c>
      <c r="J397" s="31" t="s">
        <v>15</v>
      </c>
    </row>
    <row r="398" spans="1:10" ht="12.75">
      <c r="A398" s="17" t="s">
        <v>1210</v>
      </c>
      <c r="B398" s="40" t="s">
        <v>774</v>
      </c>
      <c r="C398" s="40" t="s">
        <v>870</v>
      </c>
      <c r="D398" s="32" t="s">
        <v>1211</v>
      </c>
      <c r="E398" s="41" t="s">
        <v>1212</v>
      </c>
      <c r="F398" s="42">
        <v>5400</v>
      </c>
      <c r="G398" s="42">
        <v>600</v>
      </c>
      <c r="H398" s="43">
        <v>10800</v>
      </c>
      <c r="I398" s="45">
        <v>1200</v>
      </c>
      <c r="J398" s="31" t="s">
        <v>15</v>
      </c>
    </row>
    <row r="399" spans="1:10" ht="12.75">
      <c r="A399" s="17" t="s">
        <v>1213</v>
      </c>
      <c r="B399" s="40" t="s">
        <v>774</v>
      </c>
      <c r="C399" s="40" t="s">
        <v>775</v>
      </c>
      <c r="D399" s="32" t="s">
        <v>1214</v>
      </c>
      <c r="E399" s="41" t="s">
        <v>1215</v>
      </c>
      <c r="F399" s="42">
        <v>2500</v>
      </c>
      <c r="G399" s="42">
        <v>0</v>
      </c>
      <c r="H399" s="43">
        <v>5000</v>
      </c>
      <c r="I399" s="45">
        <v>0</v>
      </c>
      <c r="J399" s="50" t="s">
        <v>791</v>
      </c>
    </row>
    <row r="400" spans="1:10" ht="12.75">
      <c r="A400" s="17" t="s">
        <v>1216</v>
      </c>
      <c r="B400" s="40" t="s">
        <v>774</v>
      </c>
      <c r="C400" s="40" t="s">
        <v>775</v>
      </c>
      <c r="D400" s="32" t="s">
        <v>1217</v>
      </c>
      <c r="E400" s="41" t="s">
        <v>1218</v>
      </c>
      <c r="F400" s="42">
        <v>45000</v>
      </c>
      <c r="G400" s="42">
        <v>5000</v>
      </c>
      <c r="H400" s="43">
        <v>63000</v>
      </c>
      <c r="I400" s="45">
        <v>7000</v>
      </c>
      <c r="J400" s="31" t="s">
        <v>15</v>
      </c>
    </row>
    <row r="401" spans="1:10" ht="12.75">
      <c r="A401" s="38" t="s">
        <v>1219</v>
      </c>
      <c r="B401" s="33" t="s">
        <v>1220</v>
      </c>
      <c r="C401" s="37" t="s">
        <v>1221</v>
      </c>
      <c r="D401" s="53" t="s">
        <v>1222</v>
      </c>
      <c r="E401" s="39" t="s">
        <v>1223</v>
      </c>
      <c r="F401" s="54">
        <v>18000</v>
      </c>
      <c r="G401" s="55">
        <v>2000</v>
      </c>
      <c r="H401" s="21">
        <v>36000</v>
      </c>
      <c r="I401" s="25">
        <v>4000</v>
      </c>
      <c r="J401" s="70" t="s">
        <v>15</v>
      </c>
    </row>
    <row r="402" spans="1:10" ht="12.75">
      <c r="A402" s="38" t="s">
        <v>1224</v>
      </c>
      <c r="B402" s="33" t="s">
        <v>1220</v>
      </c>
      <c r="C402" s="37" t="s">
        <v>1221</v>
      </c>
      <c r="D402" s="53" t="s">
        <v>1225</v>
      </c>
      <c r="E402" s="39" t="s">
        <v>1226</v>
      </c>
      <c r="F402" s="54">
        <v>1800</v>
      </c>
      <c r="G402" s="55">
        <v>200</v>
      </c>
      <c r="H402" s="21">
        <v>3600</v>
      </c>
      <c r="I402" s="25">
        <v>400</v>
      </c>
      <c r="J402" s="70" t="s">
        <v>15</v>
      </c>
    </row>
    <row r="403" spans="1:10" ht="12.75">
      <c r="A403" s="38" t="s">
        <v>1227</v>
      </c>
      <c r="B403" s="33" t="s">
        <v>1220</v>
      </c>
      <c r="C403" s="37" t="s">
        <v>1221</v>
      </c>
      <c r="D403" s="53" t="s">
        <v>1228</v>
      </c>
      <c r="E403" s="39" t="s">
        <v>1229</v>
      </c>
      <c r="F403" s="54">
        <v>2700</v>
      </c>
      <c r="G403" s="55">
        <v>300</v>
      </c>
      <c r="H403" s="21">
        <v>5400</v>
      </c>
      <c r="I403" s="25">
        <v>600</v>
      </c>
      <c r="J403" s="70" t="s">
        <v>15</v>
      </c>
    </row>
    <row r="404" spans="1:10" ht="12.75">
      <c r="A404" s="38" t="s">
        <v>1230</v>
      </c>
      <c r="B404" s="33" t="s">
        <v>1220</v>
      </c>
      <c r="C404" s="37" t="s">
        <v>1221</v>
      </c>
      <c r="D404" s="53" t="s">
        <v>1231</v>
      </c>
      <c r="E404" s="39" t="s">
        <v>1232</v>
      </c>
      <c r="F404" s="54">
        <v>8100</v>
      </c>
      <c r="G404" s="55">
        <v>900</v>
      </c>
      <c r="H404" s="21">
        <v>16200</v>
      </c>
      <c r="I404" s="25">
        <v>1800</v>
      </c>
      <c r="J404" s="70" t="s">
        <v>15</v>
      </c>
    </row>
    <row r="405" spans="1:10" ht="12.75">
      <c r="A405" s="38" t="s">
        <v>1233</v>
      </c>
      <c r="B405" s="33" t="s">
        <v>1220</v>
      </c>
      <c r="C405" s="37" t="s">
        <v>1221</v>
      </c>
      <c r="D405" s="53" t="s">
        <v>1234</v>
      </c>
      <c r="E405" s="165" t="s">
        <v>1235</v>
      </c>
      <c r="F405" s="54">
        <v>2700</v>
      </c>
      <c r="G405" s="55">
        <v>300</v>
      </c>
      <c r="H405" s="21">
        <v>5400</v>
      </c>
      <c r="I405" s="25">
        <v>600</v>
      </c>
      <c r="J405" s="70" t="s">
        <v>15</v>
      </c>
    </row>
    <row r="406" spans="1:10" ht="12.75">
      <c r="A406" s="38" t="s">
        <v>1236</v>
      </c>
      <c r="B406" s="33" t="s">
        <v>1220</v>
      </c>
      <c r="C406" s="37" t="s">
        <v>1221</v>
      </c>
      <c r="D406" s="53" t="s">
        <v>1237</v>
      </c>
      <c r="E406" s="39" t="s">
        <v>1238</v>
      </c>
      <c r="F406" s="54">
        <v>1800</v>
      </c>
      <c r="G406" s="55">
        <v>200</v>
      </c>
      <c r="H406" s="21">
        <v>3600</v>
      </c>
      <c r="I406" s="25">
        <v>400</v>
      </c>
      <c r="J406" s="70" t="s">
        <v>15</v>
      </c>
    </row>
    <row r="407" spans="1:10" ht="12.75">
      <c r="A407" s="38" t="s">
        <v>1239</v>
      </c>
      <c r="B407" s="33" t="s">
        <v>1220</v>
      </c>
      <c r="C407" s="37" t="s">
        <v>1221</v>
      </c>
      <c r="D407" s="53" t="s">
        <v>1240</v>
      </c>
      <c r="E407" s="39" t="s">
        <v>1241</v>
      </c>
      <c r="F407" s="54">
        <v>2700</v>
      </c>
      <c r="G407" s="55">
        <v>300</v>
      </c>
      <c r="H407" s="21">
        <v>5400</v>
      </c>
      <c r="I407" s="25">
        <v>600</v>
      </c>
      <c r="J407" s="70" t="s">
        <v>15</v>
      </c>
    </row>
    <row r="408" spans="1:10" ht="12.75">
      <c r="A408" s="38" t="s">
        <v>1242</v>
      </c>
      <c r="B408" s="33" t="s">
        <v>1220</v>
      </c>
      <c r="C408" s="37" t="s">
        <v>1221</v>
      </c>
      <c r="D408" s="53" t="s">
        <v>1243</v>
      </c>
      <c r="E408" s="39" t="s">
        <v>1244</v>
      </c>
      <c r="F408" s="54">
        <v>2700</v>
      </c>
      <c r="G408" s="55">
        <v>300</v>
      </c>
      <c r="H408" s="21">
        <v>5400</v>
      </c>
      <c r="I408" s="25">
        <v>600</v>
      </c>
      <c r="J408" s="70" t="s">
        <v>15</v>
      </c>
    </row>
    <row r="409" spans="1:10" ht="12.75">
      <c r="A409" s="38" t="s">
        <v>1245</v>
      </c>
      <c r="B409" s="33" t="s">
        <v>1220</v>
      </c>
      <c r="C409" s="37" t="s">
        <v>1221</v>
      </c>
      <c r="D409" s="53" t="s">
        <v>1246</v>
      </c>
      <c r="E409" s="39" t="s">
        <v>1247</v>
      </c>
      <c r="F409" s="54">
        <v>4500</v>
      </c>
      <c r="G409" s="55">
        <v>500</v>
      </c>
      <c r="H409" s="21">
        <v>9000</v>
      </c>
      <c r="I409" s="25">
        <v>1000</v>
      </c>
      <c r="J409" s="70" t="s">
        <v>15</v>
      </c>
    </row>
    <row r="410" spans="1:10" ht="12.75">
      <c r="A410" s="38" t="s">
        <v>1248</v>
      </c>
      <c r="B410" s="33" t="s">
        <v>1220</v>
      </c>
      <c r="C410" s="37" t="s">
        <v>1249</v>
      </c>
      <c r="D410" s="56" t="s">
        <v>1250</v>
      </c>
      <c r="E410" s="166" t="s">
        <v>1251</v>
      </c>
      <c r="F410" s="54">
        <v>12600</v>
      </c>
      <c r="G410" s="55">
        <v>1400</v>
      </c>
      <c r="H410" s="21">
        <v>25200</v>
      </c>
      <c r="I410" s="25">
        <v>2800</v>
      </c>
      <c r="J410" s="70" t="s">
        <v>15</v>
      </c>
    </row>
    <row r="411" spans="1:10" ht="12.75">
      <c r="A411" s="38" t="s">
        <v>1252</v>
      </c>
      <c r="B411" s="33" t="s">
        <v>1220</v>
      </c>
      <c r="C411" s="37" t="s">
        <v>1249</v>
      </c>
      <c r="D411" s="58" t="s">
        <v>1253</v>
      </c>
      <c r="E411" s="167" t="s">
        <v>1254</v>
      </c>
      <c r="F411" s="54">
        <v>5400</v>
      </c>
      <c r="G411" s="55">
        <v>600</v>
      </c>
      <c r="H411" s="21">
        <v>10800</v>
      </c>
      <c r="I411" s="25">
        <v>1200</v>
      </c>
      <c r="J411" s="70" t="s">
        <v>15</v>
      </c>
    </row>
    <row r="412" spans="1:10" ht="12.75">
      <c r="A412" s="38" t="s">
        <v>1255</v>
      </c>
      <c r="B412" s="33" t="s">
        <v>1220</v>
      </c>
      <c r="C412" s="37" t="s">
        <v>1249</v>
      </c>
      <c r="D412" s="60" t="s">
        <v>1256</v>
      </c>
      <c r="E412" s="167" t="s">
        <v>1257</v>
      </c>
      <c r="F412" s="54">
        <v>5400</v>
      </c>
      <c r="G412" s="55">
        <v>600</v>
      </c>
      <c r="H412" s="21">
        <v>10800</v>
      </c>
      <c r="I412" s="25">
        <v>1200</v>
      </c>
      <c r="J412" s="70" t="s">
        <v>15</v>
      </c>
    </row>
    <row r="413" spans="1:10" ht="12.75">
      <c r="A413" s="38" t="s">
        <v>1258</v>
      </c>
      <c r="B413" s="33" t="s">
        <v>1220</v>
      </c>
      <c r="C413" s="37" t="s">
        <v>1249</v>
      </c>
      <c r="D413" s="58" t="s">
        <v>1259</v>
      </c>
      <c r="E413" s="167" t="s">
        <v>1260</v>
      </c>
      <c r="F413" s="54">
        <v>1800</v>
      </c>
      <c r="G413" s="55">
        <v>200</v>
      </c>
      <c r="H413" s="21">
        <v>3600</v>
      </c>
      <c r="I413" s="25">
        <v>400</v>
      </c>
      <c r="J413" s="70" t="s">
        <v>15</v>
      </c>
    </row>
    <row r="414" spans="1:10" ht="12.75">
      <c r="A414" s="38" t="s">
        <v>1261</v>
      </c>
      <c r="B414" s="33" t="s">
        <v>1220</v>
      </c>
      <c r="C414" s="37" t="s">
        <v>1249</v>
      </c>
      <c r="D414" s="58" t="s">
        <v>1262</v>
      </c>
      <c r="E414" s="167" t="s">
        <v>1263</v>
      </c>
      <c r="F414" s="54">
        <v>1800</v>
      </c>
      <c r="G414" s="55">
        <v>200</v>
      </c>
      <c r="H414" s="21">
        <v>3600</v>
      </c>
      <c r="I414" s="25">
        <v>400</v>
      </c>
      <c r="J414" s="70" t="s">
        <v>15</v>
      </c>
    </row>
    <row r="415" spans="1:10" ht="12.75">
      <c r="A415" s="38" t="s">
        <v>1264</v>
      </c>
      <c r="B415" s="33" t="s">
        <v>1220</v>
      </c>
      <c r="C415" s="37" t="s">
        <v>1249</v>
      </c>
      <c r="D415" s="61" t="s">
        <v>1265</v>
      </c>
      <c r="E415" s="167" t="s">
        <v>1266</v>
      </c>
      <c r="F415" s="54">
        <v>3600</v>
      </c>
      <c r="G415" s="55">
        <v>400</v>
      </c>
      <c r="H415" s="21">
        <v>7200</v>
      </c>
      <c r="I415" s="25">
        <v>800</v>
      </c>
      <c r="J415" s="70" t="s">
        <v>15</v>
      </c>
    </row>
    <row r="416" spans="1:10" ht="12.75">
      <c r="A416" s="38" t="s">
        <v>1267</v>
      </c>
      <c r="B416" s="33" t="s">
        <v>1220</v>
      </c>
      <c r="C416" s="37" t="s">
        <v>1249</v>
      </c>
      <c r="D416" s="61" t="s">
        <v>1268</v>
      </c>
      <c r="E416" s="59" t="s">
        <v>1269</v>
      </c>
      <c r="F416" s="54">
        <v>3600</v>
      </c>
      <c r="G416" s="55">
        <v>400</v>
      </c>
      <c r="H416" s="21">
        <v>7200</v>
      </c>
      <c r="I416" s="25">
        <v>800</v>
      </c>
      <c r="J416" s="70" t="s">
        <v>15</v>
      </c>
    </row>
    <row r="417" spans="1:10" ht="12.75">
      <c r="A417" s="38" t="s">
        <v>1270</v>
      </c>
      <c r="B417" s="33" t="s">
        <v>1220</v>
      </c>
      <c r="C417" s="37" t="s">
        <v>1249</v>
      </c>
      <c r="D417" s="58" t="s">
        <v>1271</v>
      </c>
      <c r="E417" s="167" t="s">
        <v>1272</v>
      </c>
      <c r="F417" s="54">
        <v>1800</v>
      </c>
      <c r="G417" s="55">
        <v>200</v>
      </c>
      <c r="H417" s="21">
        <v>3600</v>
      </c>
      <c r="I417" s="25">
        <v>400</v>
      </c>
      <c r="J417" s="70" t="s">
        <v>15</v>
      </c>
    </row>
    <row r="418" spans="1:10" ht="12.75">
      <c r="A418" s="38" t="s">
        <v>1273</v>
      </c>
      <c r="B418" s="33" t="s">
        <v>1220</v>
      </c>
      <c r="C418" s="37" t="s">
        <v>1249</v>
      </c>
      <c r="D418" s="58" t="s">
        <v>1274</v>
      </c>
      <c r="E418" s="167" t="s">
        <v>1275</v>
      </c>
      <c r="F418" s="54">
        <v>5400</v>
      </c>
      <c r="G418" s="55">
        <v>600</v>
      </c>
      <c r="H418" s="21">
        <v>10800</v>
      </c>
      <c r="I418" s="25">
        <v>1200</v>
      </c>
      <c r="J418" s="70" t="s">
        <v>15</v>
      </c>
    </row>
    <row r="419" spans="1:10" ht="12.75">
      <c r="A419" s="38" t="s">
        <v>1276</v>
      </c>
      <c r="B419" s="33" t="s">
        <v>1220</v>
      </c>
      <c r="C419" s="37" t="s">
        <v>1249</v>
      </c>
      <c r="D419" s="62" t="s">
        <v>1277</v>
      </c>
      <c r="E419" s="166" t="s">
        <v>1278</v>
      </c>
      <c r="F419" s="54">
        <v>3600</v>
      </c>
      <c r="G419" s="55">
        <v>400</v>
      </c>
      <c r="H419" s="21">
        <v>7200</v>
      </c>
      <c r="I419" s="25">
        <v>800</v>
      </c>
      <c r="J419" s="70" t="s">
        <v>15</v>
      </c>
    </row>
    <row r="420" spans="1:10" ht="12.75">
      <c r="A420" s="38" t="s">
        <v>1279</v>
      </c>
      <c r="B420" s="33" t="s">
        <v>1220</v>
      </c>
      <c r="C420" s="37" t="s">
        <v>1280</v>
      </c>
      <c r="D420" s="63" t="s">
        <v>1281</v>
      </c>
      <c r="E420" s="64" t="s">
        <v>1282</v>
      </c>
      <c r="F420" s="54">
        <v>23400</v>
      </c>
      <c r="G420" s="55">
        <v>2600</v>
      </c>
      <c r="H420" s="21">
        <v>46800</v>
      </c>
      <c r="I420" s="25">
        <v>5200</v>
      </c>
      <c r="J420" s="70" t="s">
        <v>15</v>
      </c>
    </row>
    <row r="421" spans="1:10" ht="12.75">
      <c r="A421" s="38" t="s">
        <v>1283</v>
      </c>
      <c r="B421" s="33" t="s">
        <v>1220</v>
      </c>
      <c r="C421" s="37" t="s">
        <v>1280</v>
      </c>
      <c r="D421" s="63" t="s">
        <v>1284</v>
      </c>
      <c r="E421" s="64" t="s">
        <v>1285</v>
      </c>
      <c r="F421" s="54">
        <v>1800</v>
      </c>
      <c r="G421" s="55">
        <v>200</v>
      </c>
      <c r="H421" s="21">
        <v>3600</v>
      </c>
      <c r="I421" s="25">
        <v>400</v>
      </c>
      <c r="J421" s="70" t="s">
        <v>15</v>
      </c>
    </row>
    <row r="422" spans="1:10" ht="12.75">
      <c r="A422" s="38" t="s">
        <v>1286</v>
      </c>
      <c r="B422" s="33" t="s">
        <v>1220</v>
      </c>
      <c r="C422" s="37" t="s">
        <v>1280</v>
      </c>
      <c r="D422" s="65" t="s">
        <v>1287</v>
      </c>
      <c r="E422" s="66" t="s">
        <v>1288</v>
      </c>
      <c r="F422" s="54">
        <v>1440</v>
      </c>
      <c r="G422" s="55">
        <v>160</v>
      </c>
      <c r="H422" s="21">
        <v>2880</v>
      </c>
      <c r="I422" s="25">
        <v>320</v>
      </c>
      <c r="J422" s="70" t="s">
        <v>15</v>
      </c>
    </row>
    <row r="423" spans="1:10" ht="12.75">
      <c r="A423" s="38" t="s">
        <v>1289</v>
      </c>
      <c r="B423" s="33" t="s">
        <v>1220</v>
      </c>
      <c r="C423" s="37" t="s">
        <v>1280</v>
      </c>
      <c r="D423" s="65" t="s">
        <v>1290</v>
      </c>
      <c r="E423" s="66" t="s">
        <v>1291</v>
      </c>
      <c r="F423" s="54">
        <v>1260</v>
      </c>
      <c r="G423" s="55">
        <v>140</v>
      </c>
      <c r="H423" s="21">
        <v>2520</v>
      </c>
      <c r="I423" s="25">
        <v>280</v>
      </c>
      <c r="J423" s="70" t="s">
        <v>15</v>
      </c>
    </row>
    <row r="424" spans="1:10" ht="12.75">
      <c r="A424" s="38" t="s">
        <v>1292</v>
      </c>
      <c r="B424" s="33" t="s">
        <v>1220</v>
      </c>
      <c r="C424" s="37" t="s">
        <v>1280</v>
      </c>
      <c r="D424" s="65" t="s">
        <v>1293</v>
      </c>
      <c r="E424" s="66" t="s">
        <v>1294</v>
      </c>
      <c r="F424" s="54">
        <v>1440</v>
      </c>
      <c r="G424" s="55">
        <v>160</v>
      </c>
      <c r="H424" s="21">
        <v>2880</v>
      </c>
      <c r="I424" s="25">
        <v>320</v>
      </c>
      <c r="J424" s="70" t="s">
        <v>15</v>
      </c>
    </row>
    <row r="425" spans="1:10" ht="12.75">
      <c r="A425" s="38" t="s">
        <v>471</v>
      </c>
      <c r="B425" s="33" t="s">
        <v>1220</v>
      </c>
      <c r="C425" s="37" t="s">
        <v>1280</v>
      </c>
      <c r="D425" s="65" t="s">
        <v>1295</v>
      </c>
      <c r="E425" s="66" t="s">
        <v>1296</v>
      </c>
      <c r="F425" s="54">
        <v>3600</v>
      </c>
      <c r="G425" s="55">
        <v>400</v>
      </c>
      <c r="H425" s="21">
        <v>7200</v>
      </c>
      <c r="I425" s="25">
        <v>800</v>
      </c>
      <c r="J425" s="70" t="s">
        <v>15</v>
      </c>
    </row>
    <row r="426" spans="1:10" ht="12.75">
      <c r="A426" s="38" t="s">
        <v>524</v>
      </c>
      <c r="B426" s="33" t="s">
        <v>1220</v>
      </c>
      <c r="C426" s="37" t="s">
        <v>1280</v>
      </c>
      <c r="D426" s="63" t="s">
        <v>1297</v>
      </c>
      <c r="E426" s="64" t="s">
        <v>1298</v>
      </c>
      <c r="F426" s="54">
        <v>3600</v>
      </c>
      <c r="G426" s="55">
        <v>400</v>
      </c>
      <c r="H426" s="21">
        <v>7200</v>
      </c>
      <c r="I426" s="25">
        <v>800</v>
      </c>
      <c r="J426" s="70" t="s">
        <v>15</v>
      </c>
    </row>
    <row r="427" spans="1:10" ht="12.75">
      <c r="A427" s="38" t="s">
        <v>1299</v>
      </c>
      <c r="B427" s="33" t="s">
        <v>1220</v>
      </c>
      <c r="C427" s="37" t="s">
        <v>1280</v>
      </c>
      <c r="D427" s="65" t="s">
        <v>1300</v>
      </c>
      <c r="E427" s="66" t="s">
        <v>1301</v>
      </c>
      <c r="F427" s="54">
        <v>3600</v>
      </c>
      <c r="G427" s="55">
        <v>400</v>
      </c>
      <c r="H427" s="21">
        <v>7200</v>
      </c>
      <c r="I427" s="25">
        <v>800</v>
      </c>
      <c r="J427" s="70" t="s">
        <v>15</v>
      </c>
    </row>
    <row r="428" spans="1:10" ht="12.75">
      <c r="A428" s="38" t="s">
        <v>1302</v>
      </c>
      <c r="B428" s="33" t="s">
        <v>1220</v>
      </c>
      <c r="C428" s="37" t="s">
        <v>1280</v>
      </c>
      <c r="D428" s="65" t="s">
        <v>1303</v>
      </c>
      <c r="E428" s="66" t="s">
        <v>1304</v>
      </c>
      <c r="F428" s="54">
        <v>3600</v>
      </c>
      <c r="G428" s="55">
        <v>400</v>
      </c>
      <c r="H428" s="21">
        <v>7200</v>
      </c>
      <c r="I428" s="25">
        <v>800</v>
      </c>
      <c r="J428" s="70" t="s">
        <v>15</v>
      </c>
    </row>
    <row r="429" spans="1:10" ht="12.75">
      <c r="A429" s="38" t="s">
        <v>1305</v>
      </c>
      <c r="B429" s="33" t="s">
        <v>1220</v>
      </c>
      <c r="C429" s="37" t="s">
        <v>1280</v>
      </c>
      <c r="D429" s="65" t="s">
        <v>1306</v>
      </c>
      <c r="E429" s="66" t="s">
        <v>1307</v>
      </c>
      <c r="F429" s="54">
        <v>3600</v>
      </c>
      <c r="G429" s="55">
        <v>400</v>
      </c>
      <c r="H429" s="21">
        <v>7200</v>
      </c>
      <c r="I429" s="25">
        <v>800</v>
      </c>
      <c r="J429" s="70" t="s">
        <v>15</v>
      </c>
    </row>
    <row r="430" spans="1:10" ht="12.75">
      <c r="A430" s="38" t="s">
        <v>1308</v>
      </c>
      <c r="B430" s="33" t="s">
        <v>1220</v>
      </c>
      <c r="C430" s="37" t="s">
        <v>1280</v>
      </c>
      <c r="D430" s="63" t="s">
        <v>1309</v>
      </c>
      <c r="E430" s="64" t="s">
        <v>1310</v>
      </c>
      <c r="F430" s="54">
        <v>1260</v>
      </c>
      <c r="G430" s="55">
        <v>140</v>
      </c>
      <c r="H430" s="21">
        <v>2520</v>
      </c>
      <c r="I430" s="25">
        <v>280</v>
      </c>
      <c r="J430" s="70" t="s">
        <v>15</v>
      </c>
    </row>
    <row r="431" spans="1:10" ht="12.75">
      <c r="A431" s="38" t="s">
        <v>1311</v>
      </c>
      <c r="B431" s="67" t="s">
        <v>1220</v>
      </c>
      <c r="C431" s="67" t="s">
        <v>1312</v>
      </c>
      <c r="D431" s="68" t="s">
        <v>1313</v>
      </c>
      <c r="E431" s="69" t="s">
        <v>1314</v>
      </c>
      <c r="F431" s="54">
        <v>9000</v>
      </c>
      <c r="G431" s="55">
        <v>1000</v>
      </c>
      <c r="H431" s="21">
        <v>18000</v>
      </c>
      <c r="I431" s="25">
        <v>2000</v>
      </c>
      <c r="J431" s="70" t="s">
        <v>15</v>
      </c>
    </row>
    <row r="432" spans="1:10" ht="12.75">
      <c r="A432" s="38" t="s">
        <v>1315</v>
      </c>
      <c r="B432" s="67" t="s">
        <v>1220</v>
      </c>
      <c r="C432" s="67" t="s">
        <v>1312</v>
      </c>
      <c r="D432" s="68" t="s">
        <v>1316</v>
      </c>
      <c r="E432" s="69" t="s">
        <v>1317</v>
      </c>
      <c r="F432" s="54">
        <v>3600</v>
      </c>
      <c r="G432" s="55">
        <v>400</v>
      </c>
      <c r="H432" s="21">
        <v>7200</v>
      </c>
      <c r="I432" s="25">
        <v>800</v>
      </c>
      <c r="J432" s="27" t="s">
        <v>23</v>
      </c>
    </row>
    <row r="433" spans="1:10" ht="12.75">
      <c r="A433" s="38" t="s">
        <v>1318</v>
      </c>
      <c r="B433" s="67" t="s">
        <v>1220</v>
      </c>
      <c r="C433" s="67" t="s">
        <v>1312</v>
      </c>
      <c r="D433" s="68" t="s">
        <v>1319</v>
      </c>
      <c r="E433" s="69" t="s">
        <v>1320</v>
      </c>
      <c r="F433" s="54">
        <v>3600</v>
      </c>
      <c r="G433" s="55">
        <v>400</v>
      </c>
      <c r="H433" s="21">
        <v>7200</v>
      </c>
      <c r="I433" s="25">
        <v>800</v>
      </c>
      <c r="J433" s="27" t="s">
        <v>42</v>
      </c>
    </row>
    <row r="434" spans="1:10" ht="12.75">
      <c r="A434" s="38" t="s">
        <v>1321</v>
      </c>
      <c r="B434" s="67" t="s">
        <v>1220</v>
      </c>
      <c r="C434" s="67" t="s">
        <v>1312</v>
      </c>
      <c r="D434" s="68" t="s">
        <v>1322</v>
      </c>
      <c r="E434" s="69" t="s">
        <v>1323</v>
      </c>
      <c r="F434" s="54">
        <v>3600</v>
      </c>
      <c r="G434" s="55">
        <v>400</v>
      </c>
      <c r="H434" s="21">
        <v>7200</v>
      </c>
      <c r="I434" s="25">
        <v>800</v>
      </c>
      <c r="J434" s="27" t="s">
        <v>23</v>
      </c>
    </row>
    <row r="435" spans="1:10" ht="12.75">
      <c r="A435" s="38" t="s">
        <v>474</v>
      </c>
      <c r="B435" s="67" t="s">
        <v>1220</v>
      </c>
      <c r="C435" s="67" t="s">
        <v>1312</v>
      </c>
      <c r="D435" s="68" t="s">
        <v>1324</v>
      </c>
      <c r="E435" s="69" t="s">
        <v>1325</v>
      </c>
      <c r="F435" s="54">
        <v>3600</v>
      </c>
      <c r="G435" s="55">
        <v>400</v>
      </c>
      <c r="H435" s="21">
        <v>7200</v>
      </c>
      <c r="I435" s="25">
        <v>800</v>
      </c>
      <c r="J435" s="27" t="s">
        <v>23</v>
      </c>
    </row>
    <row r="436" spans="1:10" ht="12.75">
      <c r="A436" s="38" t="s">
        <v>1326</v>
      </c>
      <c r="B436" s="67" t="s">
        <v>1220</v>
      </c>
      <c r="C436" s="67" t="s">
        <v>1312</v>
      </c>
      <c r="D436" s="68" t="s">
        <v>1327</v>
      </c>
      <c r="E436" s="69" t="s">
        <v>1328</v>
      </c>
      <c r="F436" s="54">
        <v>3600</v>
      </c>
      <c r="G436" s="55">
        <v>400</v>
      </c>
      <c r="H436" s="21">
        <v>7200</v>
      </c>
      <c r="I436" s="25">
        <v>800</v>
      </c>
      <c r="J436" s="27" t="s">
        <v>42</v>
      </c>
    </row>
    <row r="437" spans="1:10" ht="12.75">
      <c r="A437" s="38" t="s">
        <v>1329</v>
      </c>
      <c r="B437" s="67" t="s">
        <v>1220</v>
      </c>
      <c r="C437" s="67" t="s">
        <v>1312</v>
      </c>
      <c r="D437" s="68" t="s">
        <v>1330</v>
      </c>
      <c r="E437" s="69" t="s">
        <v>1331</v>
      </c>
      <c r="F437" s="54">
        <v>5400</v>
      </c>
      <c r="G437" s="55">
        <v>600</v>
      </c>
      <c r="H437" s="21">
        <v>10800</v>
      </c>
      <c r="I437" s="25">
        <v>1200</v>
      </c>
      <c r="J437" s="70" t="s">
        <v>15</v>
      </c>
    </row>
    <row r="438" spans="1:10" ht="12.75">
      <c r="A438" s="38" t="s">
        <v>1332</v>
      </c>
      <c r="B438" s="67" t="s">
        <v>1220</v>
      </c>
      <c r="C438" s="67" t="s">
        <v>1312</v>
      </c>
      <c r="D438" s="68" t="s">
        <v>1333</v>
      </c>
      <c r="E438" s="69" t="s">
        <v>1334</v>
      </c>
      <c r="F438" s="54">
        <v>1800</v>
      </c>
      <c r="G438" s="55">
        <v>200</v>
      </c>
      <c r="H438" s="21">
        <v>3600</v>
      </c>
      <c r="I438" s="25">
        <v>400</v>
      </c>
      <c r="J438" s="70" t="s">
        <v>15</v>
      </c>
    </row>
    <row r="439" spans="1:10" ht="12.75">
      <c r="A439" s="38" t="s">
        <v>1335</v>
      </c>
      <c r="B439" s="67" t="s">
        <v>1220</v>
      </c>
      <c r="C439" s="67" t="s">
        <v>1312</v>
      </c>
      <c r="D439" s="68" t="s">
        <v>1336</v>
      </c>
      <c r="E439" s="69" t="s">
        <v>1337</v>
      </c>
      <c r="F439" s="54">
        <v>1800</v>
      </c>
      <c r="G439" s="55">
        <v>200</v>
      </c>
      <c r="H439" s="21">
        <v>3600</v>
      </c>
      <c r="I439" s="25">
        <v>400</v>
      </c>
      <c r="J439" s="70" t="s">
        <v>15</v>
      </c>
    </row>
    <row r="440" spans="1:10" ht="12.75">
      <c r="A440" s="38" t="s">
        <v>1338</v>
      </c>
      <c r="B440" s="67" t="s">
        <v>1220</v>
      </c>
      <c r="C440" s="67" t="s">
        <v>1312</v>
      </c>
      <c r="D440" s="68" t="s">
        <v>1339</v>
      </c>
      <c r="E440" s="69" t="s">
        <v>1340</v>
      </c>
      <c r="F440" s="54">
        <v>3600</v>
      </c>
      <c r="G440" s="55">
        <v>400</v>
      </c>
      <c r="H440" s="21">
        <v>7200</v>
      </c>
      <c r="I440" s="25">
        <v>800</v>
      </c>
      <c r="J440" s="70" t="s">
        <v>15</v>
      </c>
    </row>
    <row r="441" spans="1:10" ht="12.75">
      <c r="A441" s="38" t="s">
        <v>471</v>
      </c>
      <c r="B441" s="67" t="s">
        <v>1220</v>
      </c>
      <c r="C441" s="67" t="s">
        <v>1312</v>
      </c>
      <c r="D441" s="68" t="s">
        <v>1341</v>
      </c>
      <c r="E441" s="69" t="s">
        <v>1342</v>
      </c>
      <c r="F441" s="54">
        <v>1800</v>
      </c>
      <c r="G441" s="55">
        <v>200</v>
      </c>
      <c r="H441" s="21">
        <v>3600</v>
      </c>
      <c r="I441" s="25">
        <v>400</v>
      </c>
      <c r="J441" s="27" t="s">
        <v>42</v>
      </c>
    </row>
    <row r="442" spans="1:10" ht="12.75">
      <c r="A442" s="38" t="s">
        <v>1343</v>
      </c>
      <c r="B442" s="67" t="s">
        <v>1220</v>
      </c>
      <c r="C442" s="67" t="s">
        <v>1312</v>
      </c>
      <c r="D442" s="68" t="s">
        <v>1344</v>
      </c>
      <c r="E442" s="69" t="s">
        <v>1345</v>
      </c>
      <c r="F442" s="54">
        <v>3600</v>
      </c>
      <c r="G442" s="55">
        <v>400</v>
      </c>
      <c r="H442" s="21">
        <v>7200</v>
      </c>
      <c r="I442" s="25">
        <v>800</v>
      </c>
      <c r="J442" s="27" t="s">
        <v>42</v>
      </c>
    </row>
    <row r="443" spans="1:10" ht="12.75">
      <c r="A443" s="38" t="s">
        <v>1346</v>
      </c>
      <c r="B443" s="67" t="s">
        <v>1220</v>
      </c>
      <c r="C443" s="67" t="s">
        <v>1312</v>
      </c>
      <c r="D443" s="68" t="s">
        <v>1347</v>
      </c>
      <c r="E443" s="69" t="s">
        <v>1348</v>
      </c>
      <c r="F443" s="54">
        <v>3600</v>
      </c>
      <c r="G443" s="55">
        <v>400</v>
      </c>
      <c r="H443" s="21">
        <v>7200</v>
      </c>
      <c r="I443" s="25">
        <v>800</v>
      </c>
      <c r="J443" s="70" t="s">
        <v>15</v>
      </c>
    </row>
    <row r="444" spans="1:10" ht="12.75">
      <c r="A444" s="38" t="s">
        <v>1349</v>
      </c>
      <c r="B444" s="33" t="s">
        <v>1220</v>
      </c>
      <c r="C444" s="37" t="s">
        <v>1350</v>
      </c>
      <c r="D444" s="53" t="s">
        <v>1351</v>
      </c>
      <c r="E444" s="165" t="s">
        <v>1352</v>
      </c>
      <c r="F444" s="54">
        <v>8100</v>
      </c>
      <c r="G444" s="55">
        <v>900</v>
      </c>
      <c r="H444" s="21">
        <v>16200</v>
      </c>
      <c r="I444" s="25">
        <v>1800</v>
      </c>
      <c r="J444" s="70" t="s">
        <v>15</v>
      </c>
    </row>
    <row r="445" spans="1:10" ht="12.75">
      <c r="A445" s="38" t="s">
        <v>1353</v>
      </c>
      <c r="B445" s="33" t="s">
        <v>1220</v>
      </c>
      <c r="C445" s="37" t="s">
        <v>1350</v>
      </c>
      <c r="D445" s="53" t="s">
        <v>1354</v>
      </c>
      <c r="E445" s="165" t="s">
        <v>1355</v>
      </c>
      <c r="F445" s="54">
        <v>2700</v>
      </c>
      <c r="G445" s="55">
        <v>300</v>
      </c>
      <c r="H445" s="21">
        <v>5400</v>
      </c>
      <c r="I445" s="25">
        <v>600</v>
      </c>
      <c r="J445" s="70" t="s">
        <v>15</v>
      </c>
    </row>
    <row r="446" spans="1:10" ht="12.75">
      <c r="A446" s="38" t="s">
        <v>1356</v>
      </c>
      <c r="B446" s="33" t="s">
        <v>1220</v>
      </c>
      <c r="C446" s="37" t="s">
        <v>1350</v>
      </c>
      <c r="D446" s="53" t="s">
        <v>1357</v>
      </c>
      <c r="E446" s="165" t="s">
        <v>1358</v>
      </c>
      <c r="F446" s="54">
        <v>2700</v>
      </c>
      <c r="G446" s="55">
        <v>300</v>
      </c>
      <c r="H446" s="21">
        <v>5400</v>
      </c>
      <c r="I446" s="25">
        <v>600</v>
      </c>
      <c r="J446" s="70" t="s">
        <v>15</v>
      </c>
    </row>
    <row r="447" spans="1:10" ht="12.75">
      <c r="A447" s="38" t="s">
        <v>1359</v>
      </c>
      <c r="B447" s="33" t="s">
        <v>1220</v>
      </c>
      <c r="C447" s="37" t="s">
        <v>1350</v>
      </c>
      <c r="D447" s="53" t="s">
        <v>1360</v>
      </c>
      <c r="E447" s="165" t="s">
        <v>1361</v>
      </c>
      <c r="F447" s="54">
        <v>3600</v>
      </c>
      <c r="G447" s="55">
        <v>400</v>
      </c>
      <c r="H447" s="21">
        <v>7200</v>
      </c>
      <c r="I447" s="25">
        <v>800</v>
      </c>
      <c r="J447" s="70" t="s">
        <v>15</v>
      </c>
    </row>
    <row r="448" spans="1:10" ht="12.75">
      <c r="A448" s="38" t="s">
        <v>1362</v>
      </c>
      <c r="B448" s="33" t="s">
        <v>1220</v>
      </c>
      <c r="C448" s="37" t="s">
        <v>1350</v>
      </c>
      <c r="D448" s="53" t="s">
        <v>1363</v>
      </c>
      <c r="E448" s="165" t="s">
        <v>1364</v>
      </c>
      <c r="F448" s="54">
        <v>3600</v>
      </c>
      <c r="G448" s="55">
        <v>400</v>
      </c>
      <c r="H448" s="21">
        <v>7200</v>
      </c>
      <c r="I448" s="25">
        <v>800</v>
      </c>
      <c r="J448" s="70" t="s">
        <v>15</v>
      </c>
    </row>
    <row r="449" spans="1:10" ht="12.75">
      <c r="A449" s="38" t="s">
        <v>1365</v>
      </c>
      <c r="B449" s="33" t="s">
        <v>1220</v>
      </c>
      <c r="C449" s="37" t="s">
        <v>1350</v>
      </c>
      <c r="D449" s="53" t="s">
        <v>1366</v>
      </c>
      <c r="E449" s="165" t="s">
        <v>1367</v>
      </c>
      <c r="F449" s="54">
        <v>3600</v>
      </c>
      <c r="G449" s="55">
        <v>400</v>
      </c>
      <c r="H449" s="21">
        <v>7200</v>
      </c>
      <c r="I449" s="25">
        <v>800</v>
      </c>
      <c r="J449" s="70" t="s">
        <v>15</v>
      </c>
    </row>
    <row r="450" spans="1:10" ht="12.75">
      <c r="A450" s="38" t="s">
        <v>1368</v>
      </c>
      <c r="B450" s="33" t="s">
        <v>1220</v>
      </c>
      <c r="C450" s="37" t="s">
        <v>1350</v>
      </c>
      <c r="D450" s="53" t="s">
        <v>1369</v>
      </c>
      <c r="E450" s="165" t="s">
        <v>1370</v>
      </c>
      <c r="F450" s="54">
        <v>2700</v>
      </c>
      <c r="G450" s="55">
        <v>300</v>
      </c>
      <c r="H450" s="21">
        <v>5400</v>
      </c>
      <c r="I450" s="25">
        <v>600</v>
      </c>
      <c r="J450" s="70" t="s">
        <v>15</v>
      </c>
    </row>
    <row r="451" spans="1:10" ht="12.75">
      <c r="A451" s="38" t="s">
        <v>1371</v>
      </c>
      <c r="B451" s="33" t="s">
        <v>1220</v>
      </c>
      <c r="C451" s="37" t="s">
        <v>1350</v>
      </c>
      <c r="D451" s="53" t="s">
        <v>1372</v>
      </c>
      <c r="E451" s="165" t="s">
        <v>1373</v>
      </c>
      <c r="F451" s="54">
        <v>5400</v>
      </c>
      <c r="G451" s="55">
        <v>600</v>
      </c>
      <c r="H451" s="21">
        <v>10800</v>
      </c>
      <c r="I451" s="25">
        <v>1200</v>
      </c>
      <c r="J451" s="27" t="s">
        <v>42</v>
      </c>
    </row>
    <row r="452" spans="1:10" ht="12.75">
      <c r="A452" s="38" t="s">
        <v>1374</v>
      </c>
      <c r="B452" s="33" t="s">
        <v>1220</v>
      </c>
      <c r="C452" s="37" t="s">
        <v>1350</v>
      </c>
      <c r="D452" s="53" t="s">
        <v>1375</v>
      </c>
      <c r="E452" s="165" t="s">
        <v>1376</v>
      </c>
      <c r="F452" s="54">
        <v>5400</v>
      </c>
      <c r="G452" s="55">
        <v>600</v>
      </c>
      <c r="H452" s="21">
        <v>10800</v>
      </c>
      <c r="I452" s="25">
        <v>1200</v>
      </c>
      <c r="J452" s="27" t="s">
        <v>23</v>
      </c>
    </row>
    <row r="453" spans="1:10" ht="12.75">
      <c r="A453" s="38" t="s">
        <v>1377</v>
      </c>
      <c r="B453" s="33" t="s">
        <v>1220</v>
      </c>
      <c r="C453" s="37" t="s">
        <v>1350</v>
      </c>
      <c r="D453" s="53" t="s">
        <v>1378</v>
      </c>
      <c r="E453" s="165" t="s">
        <v>1379</v>
      </c>
      <c r="F453" s="54">
        <v>4500</v>
      </c>
      <c r="G453" s="55">
        <v>500</v>
      </c>
      <c r="H453" s="21">
        <v>9000</v>
      </c>
      <c r="I453" s="25">
        <v>1000</v>
      </c>
      <c r="J453" s="27" t="s">
        <v>23</v>
      </c>
    </row>
    <row r="454" spans="1:10" ht="12.75">
      <c r="A454" s="38" t="s">
        <v>1380</v>
      </c>
      <c r="B454" s="33" t="s">
        <v>1220</v>
      </c>
      <c r="C454" s="37" t="s">
        <v>1350</v>
      </c>
      <c r="D454" s="53" t="s">
        <v>1381</v>
      </c>
      <c r="E454" s="165" t="s">
        <v>1382</v>
      </c>
      <c r="F454" s="54">
        <v>5400</v>
      </c>
      <c r="G454" s="55">
        <v>600</v>
      </c>
      <c r="H454" s="21">
        <v>10800</v>
      </c>
      <c r="I454" s="25">
        <v>1200</v>
      </c>
      <c r="J454" s="70" t="s">
        <v>15</v>
      </c>
    </row>
    <row r="455" spans="1:10" ht="12.75">
      <c r="A455" s="38" t="s">
        <v>136</v>
      </c>
      <c r="B455" s="33" t="s">
        <v>1220</v>
      </c>
      <c r="C455" s="37" t="s">
        <v>1350</v>
      </c>
      <c r="D455" s="53" t="s">
        <v>1383</v>
      </c>
      <c r="E455" s="165" t="s">
        <v>1384</v>
      </c>
      <c r="F455" s="54">
        <v>4500</v>
      </c>
      <c r="G455" s="55">
        <v>500</v>
      </c>
      <c r="H455" s="21">
        <v>9000</v>
      </c>
      <c r="I455" s="25">
        <v>1000</v>
      </c>
      <c r="J455" s="27" t="s">
        <v>42</v>
      </c>
    </row>
    <row r="456" spans="1:10" ht="12.75">
      <c r="A456" s="38" t="s">
        <v>409</v>
      </c>
      <c r="B456" s="33" t="s">
        <v>1220</v>
      </c>
      <c r="C456" s="37" t="s">
        <v>1350</v>
      </c>
      <c r="D456" s="53" t="s">
        <v>1385</v>
      </c>
      <c r="E456" s="165" t="s">
        <v>1386</v>
      </c>
      <c r="F456" s="54">
        <v>5400</v>
      </c>
      <c r="G456" s="55">
        <v>600</v>
      </c>
      <c r="H456" s="21">
        <v>10800</v>
      </c>
      <c r="I456" s="25">
        <v>1200</v>
      </c>
      <c r="J456" s="27" t="s">
        <v>23</v>
      </c>
    </row>
    <row r="457" spans="1:10" ht="12.75">
      <c r="A457" s="38" t="s">
        <v>1387</v>
      </c>
      <c r="B457" s="33" t="s">
        <v>1220</v>
      </c>
      <c r="C457" s="37" t="s">
        <v>1350</v>
      </c>
      <c r="D457" s="53" t="s">
        <v>1388</v>
      </c>
      <c r="E457" s="165" t="s">
        <v>1389</v>
      </c>
      <c r="F457" s="54">
        <v>2700</v>
      </c>
      <c r="G457" s="55">
        <v>300</v>
      </c>
      <c r="H457" s="21">
        <v>5400</v>
      </c>
      <c r="I457" s="25">
        <v>600</v>
      </c>
      <c r="J457" s="70" t="s">
        <v>15</v>
      </c>
    </row>
    <row r="458" spans="1:10" ht="12.75">
      <c r="A458" s="38" t="s">
        <v>474</v>
      </c>
      <c r="B458" s="33" t="s">
        <v>1220</v>
      </c>
      <c r="C458" s="37" t="s">
        <v>1350</v>
      </c>
      <c r="D458" s="53" t="s">
        <v>1390</v>
      </c>
      <c r="E458" s="165" t="s">
        <v>1391</v>
      </c>
      <c r="F458" s="54">
        <v>5400</v>
      </c>
      <c r="G458" s="55">
        <v>600</v>
      </c>
      <c r="H458" s="21">
        <v>10800</v>
      </c>
      <c r="I458" s="25">
        <v>1200</v>
      </c>
      <c r="J458" s="27" t="s">
        <v>42</v>
      </c>
    </row>
    <row r="459" spans="1:10" ht="12.75">
      <c r="A459" s="38" t="s">
        <v>1392</v>
      </c>
      <c r="B459" s="33" t="s">
        <v>1220</v>
      </c>
      <c r="C459" s="37" t="s">
        <v>1350</v>
      </c>
      <c r="D459" s="53" t="s">
        <v>1393</v>
      </c>
      <c r="E459" s="165" t="s">
        <v>1394</v>
      </c>
      <c r="F459" s="54">
        <v>1800</v>
      </c>
      <c r="G459" s="55">
        <v>200</v>
      </c>
      <c r="H459" s="21">
        <v>3600</v>
      </c>
      <c r="I459" s="25">
        <v>400</v>
      </c>
      <c r="J459" s="70" t="s">
        <v>15</v>
      </c>
    </row>
    <row r="460" spans="1:10" ht="12.75">
      <c r="A460" s="38" t="s">
        <v>1395</v>
      </c>
      <c r="B460" s="33" t="s">
        <v>1220</v>
      </c>
      <c r="C460" s="37" t="s">
        <v>1350</v>
      </c>
      <c r="D460" s="53" t="s">
        <v>1396</v>
      </c>
      <c r="E460" s="165" t="s">
        <v>1397</v>
      </c>
      <c r="F460" s="54">
        <v>2700</v>
      </c>
      <c r="G460" s="55">
        <v>300</v>
      </c>
      <c r="H460" s="21">
        <v>5400</v>
      </c>
      <c r="I460" s="25">
        <v>600</v>
      </c>
      <c r="J460" s="70" t="s">
        <v>15</v>
      </c>
    </row>
    <row r="461" spans="1:10" ht="12.75">
      <c r="A461" s="38" t="s">
        <v>148</v>
      </c>
      <c r="B461" s="33" t="s">
        <v>1220</v>
      </c>
      <c r="C461" s="37" t="s">
        <v>1350</v>
      </c>
      <c r="D461" s="53" t="s">
        <v>1398</v>
      </c>
      <c r="E461" s="165" t="s">
        <v>1399</v>
      </c>
      <c r="F461" s="54">
        <v>2700</v>
      </c>
      <c r="G461" s="55">
        <v>300</v>
      </c>
      <c r="H461" s="21">
        <v>5400</v>
      </c>
      <c r="I461" s="25">
        <v>600</v>
      </c>
      <c r="J461" s="70" t="s">
        <v>15</v>
      </c>
    </row>
    <row r="462" spans="1:10" ht="12.75">
      <c r="A462" s="38" t="s">
        <v>1400</v>
      </c>
      <c r="B462" s="33" t="s">
        <v>1220</v>
      </c>
      <c r="C462" s="37" t="s">
        <v>1350</v>
      </c>
      <c r="D462" s="53" t="s">
        <v>1401</v>
      </c>
      <c r="E462" s="165" t="s">
        <v>1402</v>
      </c>
      <c r="F462" s="54">
        <v>2700</v>
      </c>
      <c r="G462" s="55">
        <v>300</v>
      </c>
      <c r="H462" s="21">
        <v>5400</v>
      </c>
      <c r="I462" s="25">
        <v>600</v>
      </c>
      <c r="J462" s="70" t="s">
        <v>15</v>
      </c>
    </row>
    <row r="463" spans="1:10" ht="12.75">
      <c r="A463" s="38" t="s">
        <v>1403</v>
      </c>
      <c r="B463" s="33" t="s">
        <v>1220</v>
      </c>
      <c r="C463" s="67" t="s">
        <v>1404</v>
      </c>
      <c r="D463" s="71" t="s">
        <v>1405</v>
      </c>
      <c r="E463" s="72" t="s">
        <v>1406</v>
      </c>
      <c r="F463" s="54">
        <v>9000</v>
      </c>
      <c r="G463" s="55">
        <v>1000</v>
      </c>
      <c r="H463" s="21">
        <v>18000</v>
      </c>
      <c r="I463" s="25">
        <v>2000</v>
      </c>
      <c r="J463" s="70" t="s">
        <v>15</v>
      </c>
    </row>
    <row r="464" spans="1:10" ht="12.75">
      <c r="A464" s="38" t="s">
        <v>1407</v>
      </c>
      <c r="B464" s="33" t="s">
        <v>1220</v>
      </c>
      <c r="C464" s="67" t="s">
        <v>1404</v>
      </c>
      <c r="D464" s="71" t="s">
        <v>1408</v>
      </c>
      <c r="E464" s="73" t="s">
        <v>1409</v>
      </c>
      <c r="F464" s="54">
        <v>3600</v>
      </c>
      <c r="G464" s="55">
        <v>400</v>
      </c>
      <c r="H464" s="21">
        <v>7200</v>
      </c>
      <c r="I464" s="25">
        <v>800</v>
      </c>
      <c r="J464" s="85" t="s">
        <v>42</v>
      </c>
    </row>
    <row r="465" spans="1:10" ht="12.75">
      <c r="A465" s="38" t="s">
        <v>1410</v>
      </c>
      <c r="B465" s="33" t="s">
        <v>1220</v>
      </c>
      <c r="C465" s="67" t="s">
        <v>1404</v>
      </c>
      <c r="D465" s="71" t="s">
        <v>1411</v>
      </c>
      <c r="E465" s="73" t="s">
        <v>1412</v>
      </c>
      <c r="F465" s="54">
        <v>5400</v>
      </c>
      <c r="G465" s="55">
        <v>600</v>
      </c>
      <c r="H465" s="21">
        <v>10800</v>
      </c>
      <c r="I465" s="25">
        <v>1200</v>
      </c>
      <c r="J465" s="85" t="s">
        <v>42</v>
      </c>
    </row>
    <row r="466" spans="1:10" ht="12.75">
      <c r="A466" s="38" t="s">
        <v>471</v>
      </c>
      <c r="B466" s="33" t="s">
        <v>1220</v>
      </c>
      <c r="C466" s="67" t="s">
        <v>1404</v>
      </c>
      <c r="D466" s="71" t="s">
        <v>1413</v>
      </c>
      <c r="E466" s="73" t="s">
        <v>1414</v>
      </c>
      <c r="F466" s="54">
        <v>3600</v>
      </c>
      <c r="G466" s="55">
        <v>400</v>
      </c>
      <c r="H466" s="21">
        <v>7200</v>
      </c>
      <c r="I466" s="25">
        <v>800</v>
      </c>
      <c r="J466" s="70" t="s">
        <v>15</v>
      </c>
    </row>
    <row r="467" spans="1:10" ht="12.75">
      <c r="A467" s="38" t="s">
        <v>1415</v>
      </c>
      <c r="B467" s="33" t="s">
        <v>1220</v>
      </c>
      <c r="C467" s="67" t="s">
        <v>1404</v>
      </c>
      <c r="D467" s="74" t="s">
        <v>1416</v>
      </c>
      <c r="E467" s="73" t="s">
        <v>1417</v>
      </c>
      <c r="F467" s="54">
        <v>3600</v>
      </c>
      <c r="G467" s="55">
        <v>400</v>
      </c>
      <c r="H467" s="21">
        <v>7200</v>
      </c>
      <c r="I467" s="25">
        <v>800</v>
      </c>
      <c r="J467" s="85" t="s">
        <v>23</v>
      </c>
    </row>
    <row r="468" spans="1:10" ht="12.75">
      <c r="A468" s="38" t="s">
        <v>1418</v>
      </c>
      <c r="B468" s="33" t="s">
        <v>1220</v>
      </c>
      <c r="C468" s="67" t="s">
        <v>1404</v>
      </c>
      <c r="D468" s="71" t="s">
        <v>1419</v>
      </c>
      <c r="E468" s="73" t="s">
        <v>1420</v>
      </c>
      <c r="F468" s="54">
        <v>5400</v>
      </c>
      <c r="G468" s="55">
        <v>600</v>
      </c>
      <c r="H468" s="21">
        <v>10800</v>
      </c>
      <c r="I468" s="25">
        <v>1200</v>
      </c>
      <c r="J468" s="85" t="s">
        <v>23</v>
      </c>
    </row>
    <row r="469" spans="1:10" ht="12.75">
      <c r="A469" s="38" t="s">
        <v>1421</v>
      </c>
      <c r="B469" s="33" t="s">
        <v>1220</v>
      </c>
      <c r="C469" s="67" t="s">
        <v>1404</v>
      </c>
      <c r="D469" s="71" t="s">
        <v>1422</v>
      </c>
      <c r="E469" s="73" t="s">
        <v>1423</v>
      </c>
      <c r="F469" s="54">
        <v>3600</v>
      </c>
      <c r="G469" s="55">
        <v>400</v>
      </c>
      <c r="H469" s="21">
        <v>7200</v>
      </c>
      <c r="I469" s="25">
        <v>800</v>
      </c>
      <c r="J469" s="70" t="s">
        <v>15</v>
      </c>
    </row>
    <row r="470" spans="1:10" ht="12.75">
      <c r="A470" s="38" t="s">
        <v>1424</v>
      </c>
      <c r="B470" s="33" t="s">
        <v>1220</v>
      </c>
      <c r="C470" s="67" t="s">
        <v>1404</v>
      </c>
      <c r="D470" s="71" t="s">
        <v>1425</v>
      </c>
      <c r="E470" s="73" t="s">
        <v>1426</v>
      </c>
      <c r="F470" s="54">
        <v>2700</v>
      </c>
      <c r="G470" s="55">
        <v>300</v>
      </c>
      <c r="H470" s="21">
        <v>5400</v>
      </c>
      <c r="I470" s="25">
        <v>600</v>
      </c>
      <c r="J470" s="70" t="s">
        <v>15</v>
      </c>
    </row>
    <row r="471" spans="1:10" ht="12.75">
      <c r="A471" s="38" t="s">
        <v>1427</v>
      </c>
      <c r="B471" s="33" t="s">
        <v>1220</v>
      </c>
      <c r="C471" s="67" t="s">
        <v>1404</v>
      </c>
      <c r="D471" s="71" t="s">
        <v>1428</v>
      </c>
      <c r="E471" s="73" t="s">
        <v>1429</v>
      </c>
      <c r="F471" s="54">
        <v>2700</v>
      </c>
      <c r="G471" s="55">
        <v>300</v>
      </c>
      <c r="H471" s="21">
        <v>5400</v>
      </c>
      <c r="I471" s="25">
        <v>600</v>
      </c>
      <c r="J471" s="70" t="s">
        <v>15</v>
      </c>
    </row>
    <row r="472" spans="1:10" ht="12.75">
      <c r="A472" s="38" t="s">
        <v>1430</v>
      </c>
      <c r="B472" s="33" t="s">
        <v>1220</v>
      </c>
      <c r="C472" s="67" t="s">
        <v>1404</v>
      </c>
      <c r="D472" s="71" t="s">
        <v>1431</v>
      </c>
      <c r="E472" s="73" t="s">
        <v>1432</v>
      </c>
      <c r="F472" s="54">
        <v>2700</v>
      </c>
      <c r="G472" s="55">
        <v>300</v>
      </c>
      <c r="H472" s="21">
        <v>5400</v>
      </c>
      <c r="I472" s="25">
        <v>600</v>
      </c>
      <c r="J472" s="70" t="s">
        <v>15</v>
      </c>
    </row>
    <row r="473" spans="1:10" ht="12.75">
      <c r="A473" s="38" t="s">
        <v>1433</v>
      </c>
      <c r="B473" s="33" t="s">
        <v>1220</v>
      </c>
      <c r="C473" s="67" t="s">
        <v>1404</v>
      </c>
      <c r="D473" s="71" t="s">
        <v>1434</v>
      </c>
      <c r="E473" s="73" t="s">
        <v>1435</v>
      </c>
      <c r="F473" s="75">
        <v>1800</v>
      </c>
      <c r="G473" s="76">
        <v>200</v>
      </c>
      <c r="H473" s="77">
        <v>3600</v>
      </c>
      <c r="I473" s="86">
        <v>400</v>
      </c>
      <c r="J473" s="70" t="s">
        <v>15</v>
      </c>
    </row>
    <row r="474" spans="1:10" ht="12.75">
      <c r="A474" s="38" t="s">
        <v>1436</v>
      </c>
      <c r="B474" s="33" t="s">
        <v>1220</v>
      </c>
      <c r="C474" s="67" t="s">
        <v>1404</v>
      </c>
      <c r="D474" s="71" t="s">
        <v>1437</v>
      </c>
      <c r="E474" s="73" t="s">
        <v>1438</v>
      </c>
      <c r="F474" s="54">
        <v>2700</v>
      </c>
      <c r="G474" s="55">
        <v>300</v>
      </c>
      <c r="H474" s="21">
        <v>5400</v>
      </c>
      <c r="I474" s="25">
        <v>600</v>
      </c>
      <c r="J474" s="70" t="s">
        <v>15</v>
      </c>
    </row>
    <row r="475" spans="1:10" ht="12.75">
      <c r="A475" s="38" t="s">
        <v>1439</v>
      </c>
      <c r="B475" s="33" t="s">
        <v>1220</v>
      </c>
      <c r="C475" s="37" t="s">
        <v>1440</v>
      </c>
      <c r="D475" s="53" t="s">
        <v>1441</v>
      </c>
      <c r="E475" s="78" t="s">
        <v>1442</v>
      </c>
      <c r="F475" s="54">
        <v>10800</v>
      </c>
      <c r="G475" s="55">
        <v>1200</v>
      </c>
      <c r="H475" s="21">
        <v>21600</v>
      </c>
      <c r="I475" s="25">
        <v>2400</v>
      </c>
      <c r="J475" s="70" t="s">
        <v>15</v>
      </c>
    </row>
    <row r="476" spans="1:10" ht="12.75">
      <c r="A476" s="38" t="s">
        <v>1443</v>
      </c>
      <c r="B476" s="33" t="s">
        <v>1220</v>
      </c>
      <c r="C476" s="37" t="s">
        <v>1440</v>
      </c>
      <c r="D476" s="53" t="s">
        <v>1444</v>
      </c>
      <c r="E476" s="168" t="s">
        <v>1445</v>
      </c>
      <c r="F476" s="54">
        <v>7200</v>
      </c>
      <c r="G476" s="55">
        <v>800</v>
      </c>
      <c r="H476" s="21">
        <v>14400</v>
      </c>
      <c r="I476" s="25">
        <v>1600</v>
      </c>
      <c r="J476" s="27" t="s">
        <v>42</v>
      </c>
    </row>
    <row r="477" spans="1:10" ht="12.75">
      <c r="A477" s="38" t="s">
        <v>952</v>
      </c>
      <c r="B477" s="33" t="s">
        <v>1220</v>
      </c>
      <c r="C477" s="37" t="s">
        <v>1440</v>
      </c>
      <c r="D477" s="53" t="s">
        <v>1446</v>
      </c>
      <c r="E477" s="168" t="s">
        <v>1447</v>
      </c>
      <c r="F477" s="54">
        <v>1800</v>
      </c>
      <c r="G477" s="55">
        <v>200</v>
      </c>
      <c r="H477" s="21">
        <v>3600</v>
      </c>
      <c r="I477" s="25">
        <v>400</v>
      </c>
      <c r="J477" s="27" t="s">
        <v>23</v>
      </c>
    </row>
    <row r="478" spans="1:10" ht="12.75">
      <c r="A478" s="38" t="s">
        <v>136</v>
      </c>
      <c r="B478" s="33" t="s">
        <v>1220</v>
      </c>
      <c r="C478" s="37" t="s">
        <v>1440</v>
      </c>
      <c r="D478" s="53" t="s">
        <v>1448</v>
      </c>
      <c r="E478" s="168" t="s">
        <v>1449</v>
      </c>
      <c r="F478" s="54">
        <v>3600</v>
      </c>
      <c r="G478" s="55">
        <v>400</v>
      </c>
      <c r="H478" s="21">
        <v>7200</v>
      </c>
      <c r="I478" s="25">
        <v>800</v>
      </c>
      <c r="J478" s="27" t="s">
        <v>42</v>
      </c>
    </row>
    <row r="479" spans="1:10" ht="12.75">
      <c r="A479" s="38" t="s">
        <v>471</v>
      </c>
      <c r="B479" s="33" t="s">
        <v>1220</v>
      </c>
      <c r="C479" s="37" t="s">
        <v>1440</v>
      </c>
      <c r="D479" s="53" t="s">
        <v>1450</v>
      </c>
      <c r="E479" s="168" t="s">
        <v>1451</v>
      </c>
      <c r="F479" s="54">
        <v>3600</v>
      </c>
      <c r="G479" s="55">
        <v>400</v>
      </c>
      <c r="H479" s="21">
        <v>7200</v>
      </c>
      <c r="I479" s="25">
        <v>800</v>
      </c>
      <c r="J479" s="27" t="s">
        <v>42</v>
      </c>
    </row>
    <row r="480" spans="1:10" ht="12.75">
      <c r="A480" s="38" t="s">
        <v>1452</v>
      </c>
      <c r="B480" s="33" t="s">
        <v>1220</v>
      </c>
      <c r="C480" s="37" t="s">
        <v>1440</v>
      </c>
      <c r="D480" s="53" t="s">
        <v>1453</v>
      </c>
      <c r="E480" s="168" t="s">
        <v>1454</v>
      </c>
      <c r="F480" s="54">
        <v>1800</v>
      </c>
      <c r="G480" s="55">
        <v>200</v>
      </c>
      <c r="H480" s="21">
        <v>3600</v>
      </c>
      <c r="I480" s="25">
        <v>400</v>
      </c>
      <c r="J480" s="27" t="s">
        <v>23</v>
      </c>
    </row>
    <row r="481" spans="1:10" ht="12.75">
      <c r="A481" s="38" t="s">
        <v>1455</v>
      </c>
      <c r="B481" s="33" t="s">
        <v>1220</v>
      </c>
      <c r="C481" s="37" t="s">
        <v>1440</v>
      </c>
      <c r="D481" s="53" t="s">
        <v>1456</v>
      </c>
      <c r="E481" s="168" t="s">
        <v>1457</v>
      </c>
      <c r="F481" s="54">
        <v>3600</v>
      </c>
      <c r="G481" s="55">
        <v>400</v>
      </c>
      <c r="H481" s="21">
        <v>7200</v>
      </c>
      <c r="I481" s="25">
        <v>800</v>
      </c>
      <c r="J481" s="27" t="s">
        <v>23</v>
      </c>
    </row>
    <row r="482" spans="1:10" ht="12.75">
      <c r="A482" s="38" t="s">
        <v>1458</v>
      </c>
      <c r="B482" s="33" t="s">
        <v>1220</v>
      </c>
      <c r="C482" s="37" t="s">
        <v>1440</v>
      </c>
      <c r="D482" s="53" t="s">
        <v>1459</v>
      </c>
      <c r="E482" s="168" t="s">
        <v>1460</v>
      </c>
      <c r="F482" s="54">
        <v>3600</v>
      </c>
      <c r="G482" s="55">
        <v>400</v>
      </c>
      <c r="H482" s="21">
        <v>7200</v>
      </c>
      <c r="I482" s="25">
        <v>800</v>
      </c>
      <c r="J482" s="70" t="s">
        <v>15</v>
      </c>
    </row>
    <row r="483" spans="1:10" ht="12.75">
      <c r="A483" s="38" t="s">
        <v>1461</v>
      </c>
      <c r="B483" s="33" t="s">
        <v>1220</v>
      </c>
      <c r="C483" s="37" t="s">
        <v>1440</v>
      </c>
      <c r="D483" s="53" t="s">
        <v>1462</v>
      </c>
      <c r="E483" s="168" t="s">
        <v>1463</v>
      </c>
      <c r="F483" s="54">
        <v>3600</v>
      </c>
      <c r="G483" s="55">
        <v>400</v>
      </c>
      <c r="H483" s="21">
        <v>7200</v>
      </c>
      <c r="I483" s="25">
        <v>800</v>
      </c>
      <c r="J483" s="70" t="s">
        <v>15</v>
      </c>
    </row>
    <row r="484" spans="1:10" ht="12.75">
      <c r="A484" s="38" t="s">
        <v>1464</v>
      </c>
      <c r="B484" s="33" t="s">
        <v>1220</v>
      </c>
      <c r="C484" s="37" t="s">
        <v>1440</v>
      </c>
      <c r="D484" s="53" t="s">
        <v>1465</v>
      </c>
      <c r="E484" s="168" t="s">
        <v>1466</v>
      </c>
      <c r="F484" s="54">
        <v>7200</v>
      </c>
      <c r="G484" s="55">
        <v>800</v>
      </c>
      <c r="H484" s="21">
        <v>14400</v>
      </c>
      <c r="I484" s="25">
        <v>1600</v>
      </c>
      <c r="J484" s="70" t="s">
        <v>15</v>
      </c>
    </row>
    <row r="485" spans="1:10" ht="12.75">
      <c r="A485" s="38" t="s">
        <v>1467</v>
      </c>
      <c r="B485" s="33" t="s">
        <v>1220</v>
      </c>
      <c r="C485" s="37" t="s">
        <v>1440</v>
      </c>
      <c r="D485" s="53" t="s">
        <v>1468</v>
      </c>
      <c r="E485" s="168" t="s">
        <v>1469</v>
      </c>
      <c r="F485" s="54">
        <v>1800</v>
      </c>
      <c r="G485" s="55">
        <v>200</v>
      </c>
      <c r="H485" s="21">
        <v>3600</v>
      </c>
      <c r="I485" s="25">
        <v>400</v>
      </c>
      <c r="J485" s="70" t="s">
        <v>15</v>
      </c>
    </row>
    <row r="486" spans="1:10" ht="12.75">
      <c r="A486" s="38" t="s">
        <v>1470</v>
      </c>
      <c r="B486" s="33" t="s">
        <v>1220</v>
      </c>
      <c r="C486" s="37" t="s">
        <v>1440</v>
      </c>
      <c r="D486" s="53" t="s">
        <v>1471</v>
      </c>
      <c r="E486" s="168" t="s">
        <v>1472</v>
      </c>
      <c r="F486" s="54">
        <v>1800</v>
      </c>
      <c r="G486" s="55">
        <v>200</v>
      </c>
      <c r="H486" s="21">
        <v>3600</v>
      </c>
      <c r="I486" s="25">
        <v>400</v>
      </c>
      <c r="J486" s="70" t="s">
        <v>15</v>
      </c>
    </row>
    <row r="487" spans="1:10" ht="12.75">
      <c r="A487" s="38" t="s">
        <v>1473</v>
      </c>
      <c r="B487" s="33" t="s">
        <v>1220</v>
      </c>
      <c r="C487" s="37" t="s">
        <v>1440</v>
      </c>
      <c r="D487" s="53" t="s">
        <v>1474</v>
      </c>
      <c r="E487" s="168" t="s">
        <v>1475</v>
      </c>
      <c r="F487" s="54">
        <v>7200</v>
      </c>
      <c r="G487" s="55">
        <v>800</v>
      </c>
      <c r="H487" s="21">
        <v>14400</v>
      </c>
      <c r="I487" s="25">
        <v>1600</v>
      </c>
      <c r="J487" s="70" t="s">
        <v>15</v>
      </c>
    </row>
    <row r="488" spans="1:10" ht="12.75">
      <c r="A488" s="38" t="s">
        <v>1476</v>
      </c>
      <c r="B488" s="33" t="s">
        <v>1220</v>
      </c>
      <c r="C488" s="37" t="s">
        <v>1440</v>
      </c>
      <c r="D488" s="53" t="s">
        <v>1477</v>
      </c>
      <c r="E488" s="168" t="s">
        <v>1478</v>
      </c>
      <c r="F488" s="54">
        <v>3600</v>
      </c>
      <c r="G488" s="55">
        <v>400</v>
      </c>
      <c r="H488" s="21">
        <v>7200</v>
      </c>
      <c r="I488" s="25">
        <v>800</v>
      </c>
      <c r="J488" s="70" t="s">
        <v>15</v>
      </c>
    </row>
    <row r="489" spans="1:10" ht="12.75">
      <c r="A489" s="38" t="s">
        <v>1479</v>
      </c>
      <c r="B489" s="33" t="s">
        <v>1220</v>
      </c>
      <c r="C489" s="37" t="s">
        <v>1440</v>
      </c>
      <c r="D489" s="53" t="s">
        <v>1480</v>
      </c>
      <c r="E489" s="168" t="s">
        <v>1481</v>
      </c>
      <c r="F489" s="54">
        <v>3600</v>
      </c>
      <c r="G489" s="55">
        <v>400</v>
      </c>
      <c r="H489" s="21">
        <v>7200</v>
      </c>
      <c r="I489" s="25">
        <v>800</v>
      </c>
      <c r="J489" s="70" t="s">
        <v>15</v>
      </c>
    </row>
    <row r="490" spans="1:10" ht="12.75">
      <c r="A490" s="38" t="s">
        <v>1482</v>
      </c>
      <c r="B490" s="33" t="s">
        <v>1220</v>
      </c>
      <c r="C490" s="37" t="s">
        <v>1440</v>
      </c>
      <c r="D490" s="53" t="s">
        <v>1483</v>
      </c>
      <c r="E490" s="168" t="s">
        <v>1484</v>
      </c>
      <c r="F490" s="54">
        <v>3600</v>
      </c>
      <c r="G490" s="55">
        <v>400</v>
      </c>
      <c r="H490" s="21">
        <v>7200</v>
      </c>
      <c r="I490" s="25">
        <v>800</v>
      </c>
      <c r="J490" s="70" t="s">
        <v>15</v>
      </c>
    </row>
    <row r="491" spans="1:10" ht="12.75">
      <c r="A491" s="38" t="s">
        <v>1485</v>
      </c>
      <c r="B491" s="33" t="s">
        <v>1220</v>
      </c>
      <c r="C491" s="37" t="s">
        <v>1440</v>
      </c>
      <c r="D491" s="53" t="s">
        <v>1486</v>
      </c>
      <c r="E491" s="168" t="s">
        <v>1487</v>
      </c>
      <c r="F491" s="54">
        <v>3600</v>
      </c>
      <c r="G491" s="55">
        <v>400</v>
      </c>
      <c r="H491" s="21">
        <v>7200</v>
      </c>
      <c r="I491" s="25">
        <v>800</v>
      </c>
      <c r="J491" s="27" t="s">
        <v>23</v>
      </c>
    </row>
    <row r="492" spans="1:10" ht="12.75">
      <c r="A492" s="38" t="s">
        <v>1488</v>
      </c>
      <c r="B492" s="33" t="s">
        <v>1220</v>
      </c>
      <c r="C492" s="37" t="s">
        <v>1440</v>
      </c>
      <c r="D492" s="53" t="s">
        <v>1489</v>
      </c>
      <c r="E492" s="169" t="s">
        <v>1490</v>
      </c>
      <c r="F492" s="54">
        <v>3600</v>
      </c>
      <c r="G492" s="55">
        <v>400</v>
      </c>
      <c r="H492" s="21">
        <v>7200</v>
      </c>
      <c r="I492" s="25">
        <v>800</v>
      </c>
      <c r="J492" s="70" t="s">
        <v>15</v>
      </c>
    </row>
    <row r="493" spans="1:10" ht="12.75">
      <c r="A493" s="38" t="s">
        <v>1491</v>
      </c>
      <c r="B493" s="33" t="s">
        <v>1220</v>
      </c>
      <c r="C493" s="37" t="s">
        <v>1221</v>
      </c>
      <c r="D493" s="53" t="s">
        <v>1492</v>
      </c>
      <c r="E493" s="39" t="s">
        <v>1493</v>
      </c>
      <c r="F493" s="54">
        <v>7200</v>
      </c>
      <c r="G493" s="55">
        <v>800</v>
      </c>
      <c r="H493" s="21">
        <v>14400</v>
      </c>
      <c r="I493" s="25">
        <v>1600</v>
      </c>
      <c r="J493" s="70" t="s">
        <v>15</v>
      </c>
    </row>
    <row r="494" spans="1:10" ht="12.75">
      <c r="A494" s="38" t="s">
        <v>1494</v>
      </c>
      <c r="B494" s="33" t="s">
        <v>1220</v>
      </c>
      <c r="C494" s="37" t="s">
        <v>1221</v>
      </c>
      <c r="D494" s="53" t="s">
        <v>1495</v>
      </c>
      <c r="E494" s="39" t="s">
        <v>1496</v>
      </c>
      <c r="F494" s="54">
        <v>900</v>
      </c>
      <c r="G494" s="55">
        <v>100</v>
      </c>
      <c r="H494" s="21">
        <v>1800</v>
      </c>
      <c r="I494" s="25">
        <v>200</v>
      </c>
      <c r="J494" s="70" t="s">
        <v>15</v>
      </c>
    </row>
    <row r="495" spans="1:10" ht="12.75">
      <c r="A495" s="38" t="s">
        <v>1497</v>
      </c>
      <c r="B495" s="33" t="s">
        <v>1220</v>
      </c>
      <c r="C495" s="37" t="s">
        <v>1221</v>
      </c>
      <c r="D495" s="53" t="s">
        <v>1498</v>
      </c>
      <c r="E495" s="39" t="s">
        <v>1499</v>
      </c>
      <c r="F495" s="54">
        <v>2700</v>
      </c>
      <c r="G495" s="55">
        <v>300</v>
      </c>
      <c r="H495" s="21">
        <v>5400</v>
      </c>
      <c r="I495" s="25">
        <v>600</v>
      </c>
      <c r="J495" s="70" t="s">
        <v>15</v>
      </c>
    </row>
    <row r="496" spans="1:10" ht="24">
      <c r="A496" s="38" t="s">
        <v>1500</v>
      </c>
      <c r="B496" s="33" t="s">
        <v>1220</v>
      </c>
      <c r="C496" s="37" t="s">
        <v>1221</v>
      </c>
      <c r="D496" s="80" t="s">
        <v>1501</v>
      </c>
      <c r="E496" s="39" t="s">
        <v>1502</v>
      </c>
      <c r="F496" s="54">
        <v>3240</v>
      </c>
      <c r="G496" s="55">
        <v>360</v>
      </c>
      <c r="H496" s="21">
        <v>6480</v>
      </c>
      <c r="I496" s="25">
        <v>720</v>
      </c>
      <c r="J496" s="70" t="s">
        <v>15</v>
      </c>
    </row>
    <row r="497" spans="1:10" ht="12.75">
      <c r="A497" s="38" t="s">
        <v>1315</v>
      </c>
      <c r="B497" s="33" t="s">
        <v>1220</v>
      </c>
      <c r="C497" s="37" t="s">
        <v>1221</v>
      </c>
      <c r="D497" s="53" t="s">
        <v>1503</v>
      </c>
      <c r="E497" s="39" t="s">
        <v>1504</v>
      </c>
      <c r="F497" s="54">
        <v>3060</v>
      </c>
      <c r="G497" s="55">
        <v>340</v>
      </c>
      <c r="H497" s="21">
        <v>6120</v>
      </c>
      <c r="I497" s="25">
        <v>680</v>
      </c>
      <c r="J497" s="70" t="s">
        <v>15</v>
      </c>
    </row>
    <row r="498" spans="1:10" ht="12.75">
      <c r="A498" s="38" t="s">
        <v>1505</v>
      </c>
      <c r="B498" s="33" t="s">
        <v>1220</v>
      </c>
      <c r="C498" s="37" t="s">
        <v>1249</v>
      </c>
      <c r="D498" s="53" t="s">
        <v>1506</v>
      </c>
      <c r="E498" s="39" t="s">
        <v>1507</v>
      </c>
      <c r="F498" s="54">
        <v>12600</v>
      </c>
      <c r="G498" s="55">
        <v>1400</v>
      </c>
      <c r="H498" s="21">
        <v>25200</v>
      </c>
      <c r="I498" s="25">
        <v>2800</v>
      </c>
      <c r="J498" s="70" t="s">
        <v>15</v>
      </c>
    </row>
    <row r="499" spans="1:10" ht="12.75">
      <c r="A499" s="38" t="s">
        <v>474</v>
      </c>
      <c r="B499" s="33" t="s">
        <v>1220</v>
      </c>
      <c r="C499" s="37" t="s">
        <v>1221</v>
      </c>
      <c r="D499" s="80" t="s">
        <v>1508</v>
      </c>
      <c r="E499" s="39" t="s">
        <v>1509</v>
      </c>
      <c r="F499" s="54">
        <v>3060</v>
      </c>
      <c r="G499" s="55">
        <v>340</v>
      </c>
      <c r="H499" s="21">
        <v>6120</v>
      </c>
      <c r="I499" s="25">
        <v>680</v>
      </c>
      <c r="J499" s="70" t="s">
        <v>15</v>
      </c>
    </row>
    <row r="500" spans="1:10" ht="12.75">
      <c r="A500" s="38" t="s">
        <v>1510</v>
      </c>
      <c r="B500" s="33" t="s">
        <v>1220</v>
      </c>
      <c r="C500" s="37" t="s">
        <v>1221</v>
      </c>
      <c r="D500" s="80" t="s">
        <v>1511</v>
      </c>
      <c r="E500" s="39" t="s">
        <v>1512</v>
      </c>
      <c r="F500" s="54">
        <v>2700</v>
      </c>
      <c r="G500" s="55">
        <v>300</v>
      </c>
      <c r="H500" s="21">
        <v>5400</v>
      </c>
      <c r="I500" s="25">
        <v>600</v>
      </c>
      <c r="J500" s="70" t="s">
        <v>15</v>
      </c>
    </row>
    <row r="501" spans="1:10" ht="24">
      <c r="A501" s="38" t="s">
        <v>1513</v>
      </c>
      <c r="B501" s="33" t="s">
        <v>1220</v>
      </c>
      <c r="C501" s="37" t="s">
        <v>1249</v>
      </c>
      <c r="D501" s="80" t="s">
        <v>1514</v>
      </c>
      <c r="E501" s="39" t="s">
        <v>1515</v>
      </c>
      <c r="F501" s="54">
        <v>540</v>
      </c>
      <c r="G501" s="55">
        <v>60</v>
      </c>
      <c r="H501" s="21">
        <v>1080</v>
      </c>
      <c r="I501" s="25">
        <v>120</v>
      </c>
      <c r="J501" s="70" t="s">
        <v>15</v>
      </c>
    </row>
    <row r="502" spans="1:10" s="1" customFormat="1" ht="12.75">
      <c r="A502" s="38" t="s">
        <v>1516</v>
      </c>
      <c r="B502" s="33" t="s">
        <v>1220</v>
      </c>
      <c r="C502" s="37" t="s">
        <v>1221</v>
      </c>
      <c r="D502" s="53" t="s">
        <v>1517</v>
      </c>
      <c r="E502" s="39" t="s">
        <v>1518</v>
      </c>
      <c r="F502" s="54">
        <v>10800</v>
      </c>
      <c r="G502" s="55">
        <v>1200</v>
      </c>
      <c r="H502" s="21">
        <v>21600</v>
      </c>
      <c r="I502" s="25">
        <v>2400</v>
      </c>
      <c r="J502" s="70" t="s">
        <v>15</v>
      </c>
    </row>
    <row r="503" spans="1:10" s="1" customFormat="1" ht="12.75">
      <c r="A503" s="17" t="s">
        <v>1519</v>
      </c>
      <c r="B503" s="40" t="s">
        <v>1520</v>
      </c>
      <c r="C503" s="19" t="s">
        <v>1521</v>
      </c>
      <c r="D503" s="81" t="s">
        <v>1522</v>
      </c>
      <c r="E503" s="82" t="s">
        <v>1523</v>
      </c>
      <c r="F503" s="83">
        <v>27000</v>
      </c>
      <c r="G503" s="83">
        <v>3000</v>
      </c>
      <c r="H503" s="83">
        <v>54000</v>
      </c>
      <c r="I503" s="87">
        <v>6000</v>
      </c>
      <c r="J503" s="70" t="s">
        <v>15</v>
      </c>
    </row>
    <row r="504" spans="1:10" s="1" customFormat="1" ht="12.75">
      <c r="A504" s="17" t="s">
        <v>1524</v>
      </c>
      <c r="B504" s="40" t="s">
        <v>1520</v>
      </c>
      <c r="C504" s="19" t="s">
        <v>1521</v>
      </c>
      <c r="D504" s="81" t="s">
        <v>1525</v>
      </c>
      <c r="E504" s="82" t="s">
        <v>1526</v>
      </c>
      <c r="F504" s="83">
        <v>9000</v>
      </c>
      <c r="G504" s="83">
        <v>1000</v>
      </c>
      <c r="H504" s="83">
        <v>18000</v>
      </c>
      <c r="I504" s="87">
        <v>2000</v>
      </c>
      <c r="J504" s="44" t="s">
        <v>23</v>
      </c>
    </row>
    <row r="505" spans="1:10" s="1" customFormat="1" ht="12.75">
      <c r="A505" s="17" t="s">
        <v>1527</v>
      </c>
      <c r="B505" s="40" t="s">
        <v>1520</v>
      </c>
      <c r="C505" s="19" t="s">
        <v>1521</v>
      </c>
      <c r="D505" s="81" t="s">
        <v>1528</v>
      </c>
      <c r="E505" s="82" t="s">
        <v>1529</v>
      </c>
      <c r="F505" s="83">
        <v>9000</v>
      </c>
      <c r="G505" s="83">
        <v>1000</v>
      </c>
      <c r="H505" s="83">
        <v>18000</v>
      </c>
      <c r="I505" s="87">
        <v>2000</v>
      </c>
      <c r="J505" s="44" t="s">
        <v>23</v>
      </c>
    </row>
    <row r="506" spans="1:10" s="1" customFormat="1" ht="12.75">
      <c r="A506" s="17" t="s">
        <v>1530</v>
      </c>
      <c r="B506" s="40" t="s">
        <v>1520</v>
      </c>
      <c r="C506" s="19" t="s">
        <v>1521</v>
      </c>
      <c r="D506" s="81" t="s">
        <v>1531</v>
      </c>
      <c r="E506" s="82" t="s">
        <v>1532</v>
      </c>
      <c r="F506" s="83">
        <v>9000</v>
      </c>
      <c r="G506" s="83">
        <v>1000</v>
      </c>
      <c r="H506" s="83">
        <v>18000</v>
      </c>
      <c r="I506" s="87">
        <v>2000</v>
      </c>
      <c r="J506" s="44" t="s">
        <v>23</v>
      </c>
    </row>
    <row r="507" spans="1:10" s="1" customFormat="1" ht="12.75">
      <c r="A507" s="17" t="s">
        <v>511</v>
      </c>
      <c r="B507" s="40" t="s">
        <v>1520</v>
      </c>
      <c r="C507" s="19" t="s">
        <v>1521</v>
      </c>
      <c r="D507" s="81" t="s">
        <v>1533</v>
      </c>
      <c r="E507" s="82" t="s">
        <v>1534</v>
      </c>
      <c r="F507" s="83">
        <v>18000</v>
      </c>
      <c r="G507" s="83">
        <v>2000</v>
      </c>
      <c r="H507" s="83">
        <v>36000</v>
      </c>
      <c r="I507" s="87">
        <v>4000</v>
      </c>
      <c r="J507" s="70" t="s">
        <v>15</v>
      </c>
    </row>
    <row r="508" spans="1:10" s="1" customFormat="1" ht="12.75">
      <c r="A508" s="17" t="s">
        <v>1535</v>
      </c>
      <c r="B508" s="40" t="s">
        <v>1520</v>
      </c>
      <c r="C508" s="19" t="s">
        <v>1521</v>
      </c>
      <c r="D508" s="81" t="s">
        <v>1536</v>
      </c>
      <c r="E508" s="82" t="s">
        <v>1537</v>
      </c>
      <c r="F508" s="83">
        <v>9000</v>
      </c>
      <c r="G508" s="83">
        <v>1000</v>
      </c>
      <c r="H508" s="83">
        <v>18000</v>
      </c>
      <c r="I508" s="87">
        <v>2000</v>
      </c>
      <c r="J508" s="70" t="s">
        <v>15</v>
      </c>
    </row>
    <row r="509" spans="1:10" s="1" customFormat="1" ht="12.75">
      <c r="A509" s="17" t="s">
        <v>136</v>
      </c>
      <c r="B509" s="40" t="s">
        <v>1520</v>
      </c>
      <c r="C509" s="19" t="s">
        <v>1521</v>
      </c>
      <c r="D509" s="81" t="s">
        <v>1538</v>
      </c>
      <c r="E509" s="82" t="s">
        <v>1539</v>
      </c>
      <c r="F509" s="83">
        <v>9000</v>
      </c>
      <c r="G509" s="83">
        <v>1000</v>
      </c>
      <c r="H509" s="83">
        <v>18000</v>
      </c>
      <c r="I509" s="87">
        <v>2000</v>
      </c>
      <c r="J509" s="44" t="s">
        <v>23</v>
      </c>
    </row>
    <row r="510" spans="1:10" s="1" customFormat="1" ht="12.75">
      <c r="A510" s="17" t="s">
        <v>1540</v>
      </c>
      <c r="B510" s="40" t="s">
        <v>1520</v>
      </c>
      <c r="C510" s="19" t="s">
        <v>1521</v>
      </c>
      <c r="D510" s="84" t="s">
        <v>1541</v>
      </c>
      <c r="E510" s="82" t="s">
        <v>1542</v>
      </c>
      <c r="F510" s="83">
        <v>9000</v>
      </c>
      <c r="G510" s="83">
        <v>1000</v>
      </c>
      <c r="H510" s="83">
        <v>18000</v>
      </c>
      <c r="I510" s="87">
        <v>2000</v>
      </c>
      <c r="J510" s="44" t="s">
        <v>23</v>
      </c>
    </row>
    <row r="511" spans="1:10" s="1" customFormat="1" ht="12.75">
      <c r="A511" s="17" t="s">
        <v>1543</v>
      </c>
      <c r="B511" s="40" t="s">
        <v>1520</v>
      </c>
      <c r="C511" s="19" t="s">
        <v>1521</v>
      </c>
      <c r="D511" s="81" t="s">
        <v>1544</v>
      </c>
      <c r="E511" s="82" t="s">
        <v>1545</v>
      </c>
      <c r="F511" s="83">
        <v>5400</v>
      </c>
      <c r="G511" s="83">
        <v>600</v>
      </c>
      <c r="H511" s="83">
        <v>10800</v>
      </c>
      <c r="I511" s="87">
        <v>1200</v>
      </c>
      <c r="J511" s="44" t="s">
        <v>23</v>
      </c>
    </row>
    <row r="512" spans="1:10" s="1" customFormat="1" ht="12.75">
      <c r="A512" s="17" t="s">
        <v>474</v>
      </c>
      <c r="B512" s="40" t="s">
        <v>1520</v>
      </c>
      <c r="C512" s="19" t="s">
        <v>1521</v>
      </c>
      <c r="D512" s="81" t="s">
        <v>1546</v>
      </c>
      <c r="E512" s="82" t="s">
        <v>1547</v>
      </c>
      <c r="F512" s="83">
        <v>18000</v>
      </c>
      <c r="G512" s="83">
        <v>2000</v>
      </c>
      <c r="H512" s="83">
        <v>36000</v>
      </c>
      <c r="I512" s="87">
        <v>4000</v>
      </c>
      <c r="J512" s="44" t="s">
        <v>23</v>
      </c>
    </row>
    <row r="513" spans="1:10" s="1" customFormat="1" ht="12.75">
      <c r="A513" s="17" t="s">
        <v>1548</v>
      </c>
      <c r="B513" s="40" t="s">
        <v>1520</v>
      </c>
      <c r="C513" s="19" t="s">
        <v>1521</v>
      </c>
      <c r="D513" s="81" t="s">
        <v>1549</v>
      </c>
      <c r="E513" s="82" t="s">
        <v>1550</v>
      </c>
      <c r="F513" s="83">
        <v>18000</v>
      </c>
      <c r="G513" s="83">
        <v>2000</v>
      </c>
      <c r="H513" s="83">
        <v>36000</v>
      </c>
      <c r="I513" s="87">
        <v>4000</v>
      </c>
      <c r="J513" s="44" t="s">
        <v>23</v>
      </c>
    </row>
    <row r="514" spans="1:10" s="1" customFormat="1" ht="12.75">
      <c r="A514" s="17" t="s">
        <v>1551</v>
      </c>
      <c r="B514" s="40" t="s">
        <v>1520</v>
      </c>
      <c r="C514" s="19" t="s">
        <v>1552</v>
      </c>
      <c r="D514" s="88" t="s">
        <v>1553</v>
      </c>
      <c r="E514" s="82" t="s">
        <v>1554</v>
      </c>
      <c r="F514" s="83">
        <v>9000</v>
      </c>
      <c r="G514" s="83">
        <v>1000</v>
      </c>
      <c r="H514" s="83">
        <v>18000</v>
      </c>
      <c r="I514" s="87">
        <v>2000</v>
      </c>
      <c r="J514" s="70" t="s">
        <v>15</v>
      </c>
    </row>
    <row r="515" spans="1:10" s="1" customFormat="1" ht="12.75">
      <c r="A515" s="17" t="s">
        <v>1555</v>
      </c>
      <c r="B515" s="40" t="s">
        <v>1520</v>
      </c>
      <c r="C515" s="19" t="s">
        <v>1552</v>
      </c>
      <c r="D515" s="89" t="s">
        <v>1556</v>
      </c>
      <c r="E515" s="82" t="s">
        <v>1557</v>
      </c>
      <c r="F515" s="83">
        <v>18000</v>
      </c>
      <c r="G515" s="83">
        <v>2000</v>
      </c>
      <c r="H515" s="83">
        <v>36000</v>
      </c>
      <c r="I515" s="87">
        <v>4000</v>
      </c>
      <c r="J515" s="70" t="s">
        <v>15</v>
      </c>
    </row>
    <row r="516" spans="1:10" s="1" customFormat="1" ht="12.75">
      <c r="A516" s="17" t="s">
        <v>1558</v>
      </c>
      <c r="B516" s="40" t="s">
        <v>1520</v>
      </c>
      <c r="C516" s="19" t="s">
        <v>1552</v>
      </c>
      <c r="D516" s="90" t="s">
        <v>1559</v>
      </c>
      <c r="E516" s="82" t="s">
        <v>1560</v>
      </c>
      <c r="F516" s="83">
        <v>9000</v>
      </c>
      <c r="G516" s="83">
        <v>1000</v>
      </c>
      <c r="H516" s="83">
        <v>18000</v>
      </c>
      <c r="I516" s="87">
        <v>2000</v>
      </c>
      <c r="J516" s="70" t="s">
        <v>15</v>
      </c>
    </row>
    <row r="517" spans="1:10" s="1" customFormat="1" ht="12.75">
      <c r="A517" s="17" t="s">
        <v>1561</v>
      </c>
      <c r="B517" s="40" t="s">
        <v>1520</v>
      </c>
      <c r="C517" s="19" t="s">
        <v>1552</v>
      </c>
      <c r="D517" s="88" t="s">
        <v>1562</v>
      </c>
      <c r="E517" s="82" t="s">
        <v>1563</v>
      </c>
      <c r="F517" s="83">
        <v>9000</v>
      </c>
      <c r="G517" s="83">
        <v>1000</v>
      </c>
      <c r="H517" s="83">
        <v>18000</v>
      </c>
      <c r="I517" s="87">
        <v>2000</v>
      </c>
      <c r="J517" s="70" t="s">
        <v>15</v>
      </c>
    </row>
    <row r="518" spans="1:10" s="1" customFormat="1" ht="12.75">
      <c r="A518" s="17" t="s">
        <v>1564</v>
      </c>
      <c r="B518" s="40" t="s">
        <v>1520</v>
      </c>
      <c r="C518" s="19" t="s">
        <v>1552</v>
      </c>
      <c r="D518" s="91" t="s">
        <v>1565</v>
      </c>
      <c r="E518" s="82" t="s">
        <v>1566</v>
      </c>
      <c r="F518" s="83">
        <v>12600</v>
      </c>
      <c r="G518" s="83">
        <v>1400</v>
      </c>
      <c r="H518" s="83">
        <v>25200</v>
      </c>
      <c r="I518" s="87">
        <v>2800</v>
      </c>
      <c r="J518" s="44" t="s">
        <v>23</v>
      </c>
    </row>
    <row r="519" spans="1:10" s="1" customFormat="1" ht="12.75">
      <c r="A519" s="17" t="s">
        <v>1567</v>
      </c>
      <c r="B519" s="40" t="s">
        <v>1520</v>
      </c>
      <c r="C519" s="19" t="s">
        <v>1552</v>
      </c>
      <c r="D519" s="89" t="s">
        <v>1568</v>
      </c>
      <c r="E519" s="82" t="s">
        <v>1569</v>
      </c>
      <c r="F519" s="83">
        <v>9000</v>
      </c>
      <c r="G519" s="83">
        <v>1000</v>
      </c>
      <c r="H519" s="83">
        <v>18000</v>
      </c>
      <c r="I519" s="87">
        <v>2000</v>
      </c>
      <c r="J519" s="44" t="s">
        <v>23</v>
      </c>
    </row>
    <row r="520" spans="1:10" s="1" customFormat="1" ht="12.75">
      <c r="A520" s="17" t="s">
        <v>1570</v>
      </c>
      <c r="B520" s="40" t="s">
        <v>1520</v>
      </c>
      <c r="C520" s="19" t="s">
        <v>1552</v>
      </c>
      <c r="D520" s="92" t="s">
        <v>1571</v>
      </c>
      <c r="E520" s="82" t="s">
        <v>1572</v>
      </c>
      <c r="F520" s="83">
        <v>9000</v>
      </c>
      <c r="G520" s="83">
        <v>1000</v>
      </c>
      <c r="H520" s="83">
        <v>18000</v>
      </c>
      <c r="I520" s="87">
        <v>2000</v>
      </c>
      <c r="J520" s="70" t="s">
        <v>15</v>
      </c>
    </row>
    <row r="521" spans="1:10" s="1" customFormat="1" ht="12.75">
      <c r="A521" s="17" t="s">
        <v>1573</v>
      </c>
      <c r="B521" s="40" t="s">
        <v>1520</v>
      </c>
      <c r="C521" s="19" t="s">
        <v>1552</v>
      </c>
      <c r="D521" s="93" t="s">
        <v>1574</v>
      </c>
      <c r="E521" s="82" t="s">
        <v>1575</v>
      </c>
      <c r="F521" s="83">
        <v>5400</v>
      </c>
      <c r="G521" s="83">
        <v>600</v>
      </c>
      <c r="H521" s="83">
        <v>10800</v>
      </c>
      <c r="I521" s="87">
        <v>1200</v>
      </c>
      <c r="J521" s="70" t="s">
        <v>15</v>
      </c>
    </row>
    <row r="522" spans="1:10" s="1" customFormat="1" ht="12.75">
      <c r="A522" s="17" t="s">
        <v>1576</v>
      </c>
      <c r="B522" s="40" t="s">
        <v>1520</v>
      </c>
      <c r="C522" s="19" t="s">
        <v>1552</v>
      </c>
      <c r="D522" s="94" t="s">
        <v>1577</v>
      </c>
      <c r="E522" s="82" t="s">
        <v>1578</v>
      </c>
      <c r="F522" s="83">
        <v>10800</v>
      </c>
      <c r="G522" s="83">
        <v>1200</v>
      </c>
      <c r="H522" s="83">
        <v>21600</v>
      </c>
      <c r="I522" s="87">
        <v>2400</v>
      </c>
      <c r="J522" s="70" t="s">
        <v>15</v>
      </c>
    </row>
    <row r="523" spans="1:10" s="1" customFormat="1" ht="12.75">
      <c r="A523" s="17" t="s">
        <v>1579</v>
      </c>
      <c r="B523" s="40" t="s">
        <v>1520</v>
      </c>
      <c r="C523" s="19" t="s">
        <v>1552</v>
      </c>
      <c r="D523" s="95" t="s">
        <v>1580</v>
      </c>
      <c r="E523" s="82" t="s">
        <v>1581</v>
      </c>
      <c r="F523" s="83">
        <v>18000</v>
      </c>
      <c r="G523" s="83">
        <v>2000</v>
      </c>
      <c r="H523" s="83">
        <v>36000</v>
      </c>
      <c r="I523" s="87">
        <v>4000</v>
      </c>
      <c r="J523" s="44" t="s">
        <v>23</v>
      </c>
    </row>
    <row r="524" spans="1:10" s="1" customFormat="1" ht="12.75">
      <c r="A524" s="17" t="s">
        <v>1582</v>
      </c>
      <c r="B524" s="40" t="s">
        <v>1520</v>
      </c>
      <c r="C524" s="19" t="s">
        <v>1552</v>
      </c>
      <c r="D524" s="96" t="s">
        <v>1583</v>
      </c>
      <c r="E524" s="82" t="s">
        <v>1584</v>
      </c>
      <c r="F524" s="83">
        <v>9000</v>
      </c>
      <c r="G524" s="83">
        <v>1000</v>
      </c>
      <c r="H524" s="83">
        <v>18000</v>
      </c>
      <c r="I524" s="87">
        <v>2000</v>
      </c>
      <c r="J524" s="70" t="s">
        <v>15</v>
      </c>
    </row>
    <row r="525" spans="1:10" s="1" customFormat="1" ht="12.75">
      <c r="A525" s="17" t="s">
        <v>1585</v>
      </c>
      <c r="B525" s="40" t="s">
        <v>1520</v>
      </c>
      <c r="C525" s="19" t="s">
        <v>1552</v>
      </c>
      <c r="D525" s="88" t="s">
        <v>1586</v>
      </c>
      <c r="E525" s="82" t="s">
        <v>1587</v>
      </c>
      <c r="F525" s="83">
        <v>9000</v>
      </c>
      <c r="G525" s="83">
        <v>1000</v>
      </c>
      <c r="H525" s="83">
        <v>18000</v>
      </c>
      <c r="I525" s="87">
        <v>2000</v>
      </c>
      <c r="J525" s="44" t="s">
        <v>23</v>
      </c>
    </row>
    <row r="526" spans="1:10" s="1" customFormat="1" ht="12.75">
      <c r="A526" s="17" t="s">
        <v>1588</v>
      </c>
      <c r="B526" s="40" t="s">
        <v>1520</v>
      </c>
      <c r="C526" s="19" t="s">
        <v>1589</v>
      </c>
      <c r="D526" s="88" t="s">
        <v>1590</v>
      </c>
      <c r="E526" s="82" t="s">
        <v>1591</v>
      </c>
      <c r="F526" s="83">
        <v>18000</v>
      </c>
      <c r="G526" s="83">
        <v>2000</v>
      </c>
      <c r="H526" s="83">
        <v>36000</v>
      </c>
      <c r="I526" s="87">
        <v>4000</v>
      </c>
      <c r="J526" s="70" t="s">
        <v>15</v>
      </c>
    </row>
    <row r="527" spans="1:10" s="1" customFormat="1" ht="12.75">
      <c r="A527" s="17" t="s">
        <v>1592</v>
      </c>
      <c r="B527" s="40" t="s">
        <v>1520</v>
      </c>
      <c r="C527" s="19" t="s">
        <v>1589</v>
      </c>
      <c r="D527" s="88" t="s">
        <v>1593</v>
      </c>
      <c r="E527" s="82" t="s">
        <v>1594</v>
      </c>
      <c r="F527" s="83">
        <v>10800</v>
      </c>
      <c r="G527" s="83">
        <v>1200</v>
      </c>
      <c r="H527" s="83">
        <v>21600</v>
      </c>
      <c r="I527" s="87">
        <v>2400</v>
      </c>
      <c r="J527" s="70" t="s">
        <v>15</v>
      </c>
    </row>
    <row r="528" spans="1:10" s="1" customFormat="1" ht="12.75">
      <c r="A528" s="17" t="s">
        <v>1595</v>
      </c>
      <c r="B528" s="40" t="s">
        <v>1520</v>
      </c>
      <c r="C528" s="19" t="s">
        <v>1589</v>
      </c>
      <c r="D528" s="88" t="s">
        <v>1596</v>
      </c>
      <c r="E528" s="82" t="s">
        <v>1597</v>
      </c>
      <c r="F528" s="83">
        <v>5400</v>
      </c>
      <c r="G528" s="83">
        <v>600</v>
      </c>
      <c r="H528" s="83">
        <v>10800</v>
      </c>
      <c r="I528" s="87">
        <v>1200</v>
      </c>
      <c r="J528" s="70" t="s">
        <v>15</v>
      </c>
    </row>
    <row r="529" spans="1:10" s="1" customFormat="1" ht="12.75">
      <c r="A529" s="17" t="s">
        <v>1598</v>
      </c>
      <c r="B529" s="40" t="s">
        <v>1520</v>
      </c>
      <c r="C529" s="19" t="s">
        <v>1599</v>
      </c>
      <c r="D529" s="88" t="s">
        <v>1600</v>
      </c>
      <c r="E529" s="82" t="s">
        <v>1601</v>
      </c>
      <c r="F529" s="83">
        <v>9000</v>
      </c>
      <c r="G529" s="83">
        <v>1000</v>
      </c>
      <c r="H529" s="83">
        <v>18000</v>
      </c>
      <c r="I529" s="87">
        <v>2000</v>
      </c>
      <c r="J529" s="44" t="s">
        <v>23</v>
      </c>
    </row>
    <row r="530" spans="1:10" s="1" customFormat="1" ht="12.75">
      <c r="A530" s="17" t="s">
        <v>1602</v>
      </c>
      <c r="B530" s="40" t="s">
        <v>1520</v>
      </c>
      <c r="C530" s="19" t="s">
        <v>1521</v>
      </c>
      <c r="D530" s="89" t="s">
        <v>1603</v>
      </c>
      <c r="E530" s="82" t="s">
        <v>1604</v>
      </c>
      <c r="F530" s="83">
        <v>16200</v>
      </c>
      <c r="G530" s="83">
        <v>1800</v>
      </c>
      <c r="H530" s="83">
        <v>32400</v>
      </c>
      <c r="I530" s="87">
        <v>3600</v>
      </c>
      <c r="J530" s="70" t="s">
        <v>15</v>
      </c>
    </row>
    <row r="531" spans="1:10" s="1" customFormat="1" ht="12.75">
      <c r="A531" s="17" t="s">
        <v>1605</v>
      </c>
      <c r="B531" s="40" t="s">
        <v>1520</v>
      </c>
      <c r="C531" s="19" t="s">
        <v>1521</v>
      </c>
      <c r="D531" s="84" t="s">
        <v>1606</v>
      </c>
      <c r="E531" s="82" t="s">
        <v>1607</v>
      </c>
      <c r="F531" s="83">
        <v>18000</v>
      </c>
      <c r="G531" s="83">
        <v>2000</v>
      </c>
      <c r="H531" s="83">
        <v>36000</v>
      </c>
      <c r="I531" s="87">
        <v>4000</v>
      </c>
      <c r="J531" s="70" t="s">
        <v>15</v>
      </c>
    </row>
    <row r="532" spans="1:10" s="1" customFormat="1" ht="12.75">
      <c r="A532" s="17" t="s">
        <v>1608</v>
      </c>
      <c r="B532" s="40" t="s">
        <v>1520</v>
      </c>
      <c r="C532" s="19" t="s">
        <v>1521</v>
      </c>
      <c r="D532" s="84" t="s">
        <v>1609</v>
      </c>
      <c r="E532" s="82" t="s">
        <v>1610</v>
      </c>
      <c r="F532" s="83">
        <v>9000</v>
      </c>
      <c r="G532" s="83">
        <v>1000</v>
      </c>
      <c r="H532" s="83">
        <v>18000</v>
      </c>
      <c r="I532" s="87">
        <v>2000</v>
      </c>
      <c r="J532" s="44" t="s">
        <v>23</v>
      </c>
    </row>
    <row r="533" spans="1:10" s="1" customFormat="1" ht="12.75">
      <c r="A533" s="17" t="s">
        <v>1611</v>
      </c>
      <c r="B533" s="40" t="s">
        <v>1520</v>
      </c>
      <c r="C533" s="19" t="s">
        <v>1521</v>
      </c>
      <c r="D533" s="84" t="s">
        <v>1612</v>
      </c>
      <c r="E533" s="82" t="s">
        <v>1613</v>
      </c>
      <c r="F533" s="83">
        <v>12600</v>
      </c>
      <c r="G533" s="83">
        <v>1400</v>
      </c>
      <c r="H533" s="83">
        <v>25200</v>
      </c>
      <c r="I533" s="87">
        <v>2800</v>
      </c>
      <c r="J533" s="44" t="s">
        <v>23</v>
      </c>
    </row>
    <row r="534" spans="1:10" s="1" customFormat="1" ht="12.75">
      <c r="A534" s="17" t="s">
        <v>1614</v>
      </c>
      <c r="B534" s="40" t="s">
        <v>1520</v>
      </c>
      <c r="C534" s="19" t="s">
        <v>1615</v>
      </c>
      <c r="D534" s="97" t="s">
        <v>1616</v>
      </c>
      <c r="E534" s="82" t="s">
        <v>1617</v>
      </c>
      <c r="F534" s="83">
        <v>9000</v>
      </c>
      <c r="G534" s="83">
        <v>1000</v>
      </c>
      <c r="H534" s="83">
        <v>18000</v>
      </c>
      <c r="I534" s="87">
        <v>2000</v>
      </c>
      <c r="J534" s="70" t="s">
        <v>15</v>
      </c>
    </row>
    <row r="535" spans="1:10" s="1" customFormat="1" ht="12.75">
      <c r="A535" s="17" t="s">
        <v>353</v>
      </c>
      <c r="B535" s="40" t="s">
        <v>1520</v>
      </c>
      <c r="C535" s="19" t="s">
        <v>1521</v>
      </c>
      <c r="D535" s="81" t="s">
        <v>1618</v>
      </c>
      <c r="E535" s="82" t="s">
        <v>1619</v>
      </c>
      <c r="F535" s="83">
        <v>55800</v>
      </c>
      <c r="G535" s="83">
        <v>6200</v>
      </c>
      <c r="H535" s="83">
        <v>111600</v>
      </c>
      <c r="I535" s="87">
        <v>12400</v>
      </c>
      <c r="J535" s="70" t="s">
        <v>15</v>
      </c>
    </row>
    <row r="536" spans="1:10" s="1" customFormat="1" ht="12.75">
      <c r="A536" s="17" t="s">
        <v>1620</v>
      </c>
      <c r="B536" s="98" t="s">
        <v>1621</v>
      </c>
      <c r="C536" s="99" t="s">
        <v>1622</v>
      </c>
      <c r="D536" s="100" t="s">
        <v>1623</v>
      </c>
      <c r="E536" s="39" t="s">
        <v>1624</v>
      </c>
      <c r="F536" s="101">
        <v>27000</v>
      </c>
      <c r="G536" s="101">
        <v>3000</v>
      </c>
      <c r="H536" s="101">
        <v>27000</v>
      </c>
      <c r="I536" s="111">
        <v>3000</v>
      </c>
      <c r="J536" s="112" t="s">
        <v>15</v>
      </c>
    </row>
    <row r="537" spans="1:10" s="2" customFormat="1" ht="12.75">
      <c r="A537" s="17" t="s">
        <v>1625</v>
      </c>
      <c r="B537" s="98" t="s">
        <v>1621</v>
      </c>
      <c r="C537" s="99" t="s">
        <v>1622</v>
      </c>
      <c r="D537" s="100" t="s">
        <v>1626</v>
      </c>
      <c r="E537" s="39" t="s">
        <v>1627</v>
      </c>
      <c r="F537" s="101">
        <v>4500</v>
      </c>
      <c r="G537" s="101">
        <v>500</v>
      </c>
      <c r="H537" s="101">
        <v>9000</v>
      </c>
      <c r="I537" s="111">
        <v>1000</v>
      </c>
      <c r="J537" s="112" t="s">
        <v>15</v>
      </c>
    </row>
    <row r="538" spans="1:10" ht="12.75">
      <c r="A538" s="17" t="s">
        <v>136</v>
      </c>
      <c r="B538" s="98" t="s">
        <v>1621</v>
      </c>
      <c r="C538" s="99" t="s">
        <v>1622</v>
      </c>
      <c r="D538" s="100" t="s">
        <v>1628</v>
      </c>
      <c r="E538" s="39" t="s">
        <v>1629</v>
      </c>
      <c r="F538" s="101">
        <v>4500</v>
      </c>
      <c r="G538" s="101">
        <v>500</v>
      </c>
      <c r="H538" s="101">
        <v>9000</v>
      </c>
      <c r="I538" s="111">
        <v>1000</v>
      </c>
      <c r="J538" s="112" t="s">
        <v>15</v>
      </c>
    </row>
    <row r="539" spans="1:10" ht="12.75">
      <c r="A539" s="17" t="s">
        <v>1630</v>
      </c>
      <c r="B539" s="98" t="s">
        <v>1621</v>
      </c>
      <c r="C539" s="99" t="s">
        <v>1622</v>
      </c>
      <c r="D539" s="100" t="s">
        <v>1631</v>
      </c>
      <c r="E539" s="39" t="s">
        <v>1632</v>
      </c>
      <c r="F539" s="101">
        <v>4500</v>
      </c>
      <c r="G539" s="101">
        <v>500</v>
      </c>
      <c r="H539" s="101">
        <v>9000</v>
      </c>
      <c r="I539" s="111">
        <v>1000</v>
      </c>
      <c r="J539" s="112" t="s">
        <v>15</v>
      </c>
    </row>
    <row r="540" spans="1:10" ht="12.75">
      <c r="A540" s="17" t="s">
        <v>1633</v>
      </c>
      <c r="B540" s="98" t="s">
        <v>1621</v>
      </c>
      <c r="C540" s="99" t="s">
        <v>1622</v>
      </c>
      <c r="D540" s="100" t="s">
        <v>1634</v>
      </c>
      <c r="E540" s="39" t="s">
        <v>1635</v>
      </c>
      <c r="F540" s="101">
        <v>5400</v>
      </c>
      <c r="G540" s="101">
        <v>600</v>
      </c>
      <c r="H540" s="101">
        <v>7200</v>
      </c>
      <c r="I540" s="111">
        <v>800</v>
      </c>
      <c r="J540" s="112" t="s">
        <v>15</v>
      </c>
    </row>
    <row r="541" spans="1:10" ht="12.75">
      <c r="A541" s="17" t="s">
        <v>1636</v>
      </c>
      <c r="B541" s="98" t="s">
        <v>1621</v>
      </c>
      <c r="C541" s="99" t="s">
        <v>1622</v>
      </c>
      <c r="D541" s="100" t="s">
        <v>1637</v>
      </c>
      <c r="E541" s="39" t="s">
        <v>1638</v>
      </c>
      <c r="F541" s="101">
        <v>4500</v>
      </c>
      <c r="G541" s="101">
        <v>500</v>
      </c>
      <c r="H541" s="101">
        <v>9000</v>
      </c>
      <c r="I541" s="111">
        <v>1000</v>
      </c>
      <c r="J541" s="112" t="s">
        <v>15</v>
      </c>
    </row>
    <row r="542" spans="1:10" ht="12.75">
      <c r="A542" s="17" t="s">
        <v>1639</v>
      </c>
      <c r="B542" s="98" t="s">
        <v>1621</v>
      </c>
      <c r="C542" s="99" t="s">
        <v>1622</v>
      </c>
      <c r="D542" s="100" t="s">
        <v>1640</v>
      </c>
      <c r="E542" s="39" t="s">
        <v>1641</v>
      </c>
      <c r="F542" s="101">
        <v>5400</v>
      </c>
      <c r="G542" s="101">
        <v>600</v>
      </c>
      <c r="H542" s="101">
        <v>9000</v>
      </c>
      <c r="I542" s="111">
        <v>1000</v>
      </c>
      <c r="J542" s="112" t="s">
        <v>15</v>
      </c>
    </row>
    <row r="543" spans="1:10" ht="12.75">
      <c r="A543" s="17" t="s">
        <v>1642</v>
      </c>
      <c r="B543" s="98" t="s">
        <v>1621</v>
      </c>
      <c r="C543" s="102" t="s">
        <v>1643</v>
      </c>
      <c r="D543" s="103" t="s">
        <v>1644</v>
      </c>
      <c r="E543" s="39" t="s">
        <v>1645</v>
      </c>
      <c r="F543" s="101">
        <v>9000</v>
      </c>
      <c r="G543" s="101">
        <v>1000</v>
      </c>
      <c r="H543" s="101">
        <v>27000</v>
      </c>
      <c r="I543" s="111">
        <v>3000</v>
      </c>
      <c r="J543" s="112" t="s">
        <v>15</v>
      </c>
    </row>
    <row r="544" spans="1:10" ht="12.75">
      <c r="A544" s="17" t="s">
        <v>1646</v>
      </c>
      <c r="B544" s="98" t="s">
        <v>1621</v>
      </c>
      <c r="C544" s="37" t="s">
        <v>1643</v>
      </c>
      <c r="D544" s="104" t="s">
        <v>1647</v>
      </c>
      <c r="E544" s="39" t="s">
        <v>1648</v>
      </c>
      <c r="F544" s="105">
        <v>4500</v>
      </c>
      <c r="G544" s="105">
        <v>500</v>
      </c>
      <c r="H544" s="101">
        <v>9000</v>
      </c>
      <c r="I544" s="111">
        <v>1000</v>
      </c>
      <c r="J544" s="112" t="s">
        <v>15</v>
      </c>
    </row>
    <row r="545" spans="1:10" ht="12.75">
      <c r="A545" s="17" t="s">
        <v>1649</v>
      </c>
      <c r="B545" s="98" t="s">
        <v>1621</v>
      </c>
      <c r="C545" s="37" t="s">
        <v>1643</v>
      </c>
      <c r="D545" s="103" t="s">
        <v>1650</v>
      </c>
      <c r="E545" s="39" t="s">
        <v>1651</v>
      </c>
      <c r="F545" s="101">
        <v>4500</v>
      </c>
      <c r="G545" s="101">
        <v>500</v>
      </c>
      <c r="H545" s="101">
        <v>9000</v>
      </c>
      <c r="I545" s="111">
        <v>1000</v>
      </c>
      <c r="J545" s="112" t="s">
        <v>15</v>
      </c>
    </row>
    <row r="546" spans="1:10" ht="12.75">
      <c r="A546" s="17" t="s">
        <v>1652</v>
      </c>
      <c r="B546" s="98" t="s">
        <v>1621</v>
      </c>
      <c r="C546" s="37" t="s">
        <v>1643</v>
      </c>
      <c r="D546" s="106" t="s">
        <v>1653</v>
      </c>
      <c r="E546" s="39" t="s">
        <v>1654</v>
      </c>
      <c r="F546" s="107">
        <v>3600</v>
      </c>
      <c r="G546" s="105">
        <v>400</v>
      </c>
      <c r="H546" s="101">
        <v>9000</v>
      </c>
      <c r="I546" s="111">
        <v>1000</v>
      </c>
      <c r="J546" s="112" t="s">
        <v>15</v>
      </c>
    </row>
    <row r="547" spans="1:10" ht="12.75">
      <c r="A547" s="17" t="s">
        <v>1655</v>
      </c>
      <c r="B547" s="98" t="s">
        <v>1621</v>
      </c>
      <c r="C547" s="37" t="s">
        <v>1643</v>
      </c>
      <c r="D547" s="108" t="s">
        <v>1656</v>
      </c>
      <c r="E547" s="39" t="s">
        <v>1657</v>
      </c>
      <c r="F547" s="107">
        <v>3600</v>
      </c>
      <c r="G547" s="105">
        <v>400</v>
      </c>
      <c r="H547" s="101">
        <v>9000</v>
      </c>
      <c r="I547" s="111">
        <v>1000</v>
      </c>
      <c r="J547" s="112" t="s">
        <v>15</v>
      </c>
    </row>
    <row r="548" spans="1:10" ht="12.75">
      <c r="A548" s="17" t="s">
        <v>1658</v>
      </c>
      <c r="B548" s="98" t="s">
        <v>1621</v>
      </c>
      <c r="C548" s="37" t="s">
        <v>1643</v>
      </c>
      <c r="D548" s="108" t="s">
        <v>1659</v>
      </c>
      <c r="E548" s="39" t="s">
        <v>1660</v>
      </c>
      <c r="F548" s="107">
        <v>4500</v>
      </c>
      <c r="G548" s="105">
        <v>500</v>
      </c>
      <c r="H548" s="101">
        <v>9000</v>
      </c>
      <c r="I548" s="111">
        <v>1000</v>
      </c>
      <c r="J548" s="112" t="s">
        <v>15</v>
      </c>
    </row>
    <row r="549" spans="1:10" ht="12.75">
      <c r="A549" s="17" t="s">
        <v>1661</v>
      </c>
      <c r="B549" s="98" t="s">
        <v>1621</v>
      </c>
      <c r="C549" s="37" t="s">
        <v>1643</v>
      </c>
      <c r="D549" s="108" t="s">
        <v>1662</v>
      </c>
      <c r="E549" s="39" t="s">
        <v>1663</v>
      </c>
      <c r="F549" s="107">
        <v>4500</v>
      </c>
      <c r="G549" s="105">
        <v>500</v>
      </c>
      <c r="H549" s="101">
        <v>9000</v>
      </c>
      <c r="I549" s="111">
        <v>1000</v>
      </c>
      <c r="J549" s="112" t="s">
        <v>15</v>
      </c>
    </row>
    <row r="550" spans="1:10" ht="12.75">
      <c r="A550" s="17" t="s">
        <v>1664</v>
      </c>
      <c r="B550" s="98" t="s">
        <v>1621</v>
      </c>
      <c r="C550" s="37" t="s">
        <v>1643</v>
      </c>
      <c r="D550" s="104" t="s">
        <v>1665</v>
      </c>
      <c r="E550" s="39" t="s">
        <v>1666</v>
      </c>
      <c r="F550" s="105">
        <v>3600</v>
      </c>
      <c r="G550" s="105">
        <v>400</v>
      </c>
      <c r="H550" s="101">
        <v>9000</v>
      </c>
      <c r="I550" s="111">
        <v>1000</v>
      </c>
      <c r="J550" s="112" t="s">
        <v>15</v>
      </c>
    </row>
    <row r="551" spans="1:10" ht="12.75">
      <c r="A551" s="17" t="s">
        <v>1667</v>
      </c>
      <c r="B551" s="98" t="s">
        <v>1621</v>
      </c>
      <c r="C551" s="37" t="s">
        <v>1643</v>
      </c>
      <c r="D551" s="104" t="s">
        <v>1668</v>
      </c>
      <c r="E551" s="39" t="s">
        <v>1669</v>
      </c>
      <c r="F551" s="105">
        <v>4500</v>
      </c>
      <c r="G551" s="105">
        <v>500</v>
      </c>
      <c r="H551" s="101">
        <v>9000</v>
      </c>
      <c r="I551" s="111">
        <v>1000</v>
      </c>
      <c r="J551" s="112" t="s">
        <v>15</v>
      </c>
    </row>
    <row r="552" spans="1:10" ht="12.75">
      <c r="A552" s="17" t="s">
        <v>1670</v>
      </c>
      <c r="B552" s="98" t="s">
        <v>1621</v>
      </c>
      <c r="C552" s="37" t="s">
        <v>1643</v>
      </c>
      <c r="D552" s="108" t="s">
        <v>1671</v>
      </c>
      <c r="E552" s="39" t="s">
        <v>1672</v>
      </c>
      <c r="F552" s="107">
        <v>4500</v>
      </c>
      <c r="G552" s="107">
        <v>500</v>
      </c>
      <c r="H552" s="101">
        <v>9000</v>
      </c>
      <c r="I552" s="111">
        <v>1000</v>
      </c>
      <c r="J552" s="112" t="s">
        <v>15</v>
      </c>
    </row>
    <row r="553" spans="1:10" ht="12.75">
      <c r="A553" s="17" t="s">
        <v>1673</v>
      </c>
      <c r="B553" s="98" t="s">
        <v>1621</v>
      </c>
      <c r="C553" s="37" t="s">
        <v>1643</v>
      </c>
      <c r="D553" s="103" t="s">
        <v>1674</v>
      </c>
      <c r="E553" s="39" t="s">
        <v>1675</v>
      </c>
      <c r="F553" s="101">
        <v>3600</v>
      </c>
      <c r="G553" s="101">
        <v>400</v>
      </c>
      <c r="H553" s="101">
        <v>8100</v>
      </c>
      <c r="I553" s="111">
        <v>900</v>
      </c>
      <c r="J553" s="112" t="s">
        <v>15</v>
      </c>
    </row>
    <row r="554" spans="1:10" ht="12.75">
      <c r="A554" s="17" t="s">
        <v>1676</v>
      </c>
      <c r="B554" s="98" t="s">
        <v>1621</v>
      </c>
      <c r="C554" s="37" t="s">
        <v>1643</v>
      </c>
      <c r="D554" s="103" t="s">
        <v>1677</v>
      </c>
      <c r="E554" s="39" t="s">
        <v>1678</v>
      </c>
      <c r="F554" s="101">
        <v>3600</v>
      </c>
      <c r="G554" s="101">
        <v>400</v>
      </c>
      <c r="H554" s="101">
        <v>9000</v>
      </c>
      <c r="I554" s="111">
        <v>1000</v>
      </c>
      <c r="J554" s="112" t="s">
        <v>15</v>
      </c>
    </row>
    <row r="555" spans="1:10" ht="12.75">
      <c r="A555" s="17" t="s">
        <v>1679</v>
      </c>
      <c r="B555" s="98" t="s">
        <v>1621</v>
      </c>
      <c r="C555" s="37" t="s">
        <v>1643</v>
      </c>
      <c r="D555" s="103" t="s">
        <v>1680</v>
      </c>
      <c r="E555" s="39" t="s">
        <v>1681</v>
      </c>
      <c r="F555" s="101">
        <v>4500</v>
      </c>
      <c r="G555" s="101">
        <v>500</v>
      </c>
      <c r="H555" s="101">
        <v>9000</v>
      </c>
      <c r="I555" s="111">
        <v>1000</v>
      </c>
      <c r="J555" s="112" t="s">
        <v>15</v>
      </c>
    </row>
    <row r="556" spans="1:10" ht="12.75">
      <c r="A556" s="17" t="s">
        <v>1682</v>
      </c>
      <c r="B556" s="98" t="s">
        <v>1621</v>
      </c>
      <c r="C556" s="37" t="s">
        <v>1643</v>
      </c>
      <c r="D556" s="108" t="s">
        <v>1683</v>
      </c>
      <c r="E556" s="39" t="s">
        <v>1684</v>
      </c>
      <c r="F556" s="107">
        <v>3600</v>
      </c>
      <c r="G556" s="105">
        <v>400</v>
      </c>
      <c r="H556" s="101">
        <v>9000</v>
      </c>
      <c r="I556" s="111">
        <v>1000</v>
      </c>
      <c r="J556" s="112" t="s">
        <v>15</v>
      </c>
    </row>
    <row r="557" spans="1:10" ht="12.75">
      <c r="A557" s="17" t="s">
        <v>1685</v>
      </c>
      <c r="B557" s="98" t="s">
        <v>1621</v>
      </c>
      <c r="C557" s="37" t="s">
        <v>1643</v>
      </c>
      <c r="D557" s="108" t="s">
        <v>1686</v>
      </c>
      <c r="E557" s="39" t="s">
        <v>1687</v>
      </c>
      <c r="F557" s="107">
        <v>4500</v>
      </c>
      <c r="G557" s="105">
        <v>500</v>
      </c>
      <c r="H557" s="101">
        <v>9000</v>
      </c>
      <c r="I557" s="111">
        <v>1000</v>
      </c>
      <c r="J557" s="112" t="s">
        <v>15</v>
      </c>
    </row>
    <row r="558" spans="1:10" ht="12.75">
      <c r="A558" s="17" t="s">
        <v>1688</v>
      </c>
      <c r="B558" s="98" t="s">
        <v>1621</v>
      </c>
      <c r="C558" s="37" t="s">
        <v>1643</v>
      </c>
      <c r="D558" s="108" t="s">
        <v>1689</v>
      </c>
      <c r="E558" s="39" t="s">
        <v>1690</v>
      </c>
      <c r="F558" s="107">
        <v>4500</v>
      </c>
      <c r="G558" s="105">
        <v>500</v>
      </c>
      <c r="H558" s="101">
        <v>7200</v>
      </c>
      <c r="I558" s="111">
        <v>800</v>
      </c>
      <c r="J558" s="112" t="s">
        <v>15</v>
      </c>
    </row>
    <row r="559" spans="1:10" ht="12.75">
      <c r="A559" s="17" t="s">
        <v>1691</v>
      </c>
      <c r="B559" s="98" t="s">
        <v>1621</v>
      </c>
      <c r="C559" s="37" t="s">
        <v>1643</v>
      </c>
      <c r="D559" s="108" t="s">
        <v>1692</v>
      </c>
      <c r="E559" s="39" t="s">
        <v>1693</v>
      </c>
      <c r="F559" s="107">
        <v>4500</v>
      </c>
      <c r="G559" s="105">
        <v>500</v>
      </c>
      <c r="H559" s="101">
        <v>7200</v>
      </c>
      <c r="I559" s="111">
        <v>800</v>
      </c>
      <c r="J559" s="112" t="s">
        <v>15</v>
      </c>
    </row>
    <row r="560" spans="1:10" ht="12.75">
      <c r="A560" s="17" t="s">
        <v>1694</v>
      </c>
      <c r="B560" s="98" t="s">
        <v>1621</v>
      </c>
      <c r="C560" s="37" t="s">
        <v>1643</v>
      </c>
      <c r="D560" s="108" t="s">
        <v>1695</v>
      </c>
      <c r="E560" s="39" t="s">
        <v>1696</v>
      </c>
      <c r="F560" s="107">
        <v>4500</v>
      </c>
      <c r="G560" s="105">
        <v>500</v>
      </c>
      <c r="H560" s="101">
        <v>9000</v>
      </c>
      <c r="I560" s="111">
        <v>1000</v>
      </c>
      <c r="J560" s="112" t="s">
        <v>15</v>
      </c>
    </row>
    <row r="561" spans="1:10" ht="12.75">
      <c r="A561" s="17" t="s">
        <v>1697</v>
      </c>
      <c r="B561" s="98" t="s">
        <v>1621</v>
      </c>
      <c r="C561" s="37" t="s">
        <v>1643</v>
      </c>
      <c r="D561" s="104" t="s">
        <v>1698</v>
      </c>
      <c r="E561" s="39" t="s">
        <v>1699</v>
      </c>
      <c r="F561" s="105">
        <v>3600</v>
      </c>
      <c r="G561" s="105">
        <v>400</v>
      </c>
      <c r="H561" s="101">
        <v>9000</v>
      </c>
      <c r="I561" s="111">
        <v>1000</v>
      </c>
      <c r="J561" s="112" t="s">
        <v>15</v>
      </c>
    </row>
    <row r="562" spans="1:10" ht="12.75">
      <c r="A562" s="17" t="s">
        <v>1700</v>
      </c>
      <c r="B562" s="98" t="s">
        <v>1621</v>
      </c>
      <c r="C562" s="37" t="s">
        <v>1643</v>
      </c>
      <c r="D562" s="108" t="s">
        <v>1701</v>
      </c>
      <c r="E562" s="39" t="s">
        <v>1702</v>
      </c>
      <c r="F562" s="107">
        <v>4500</v>
      </c>
      <c r="G562" s="105">
        <v>500</v>
      </c>
      <c r="H562" s="101">
        <v>7200</v>
      </c>
      <c r="I562" s="111">
        <v>800</v>
      </c>
      <c r="J562" s="112" t="s">
        <v>15</v>
      </c>
    </row>
    <row r="563" spans="1:10" ht="12.75">
      <c r="A563" s="17" t="s">
        <v>1703</v>
      </c>
      <c r="B563" s="98" t="s">
        <v>1621</v>
      </c>
      <c r="C563" s="37" t="s">
        <v>1643</v>
      </c>
      <c r="D563" s="108" t="s">
        <v>1704</v>
      </c>
      <c r="E563" s="39" t="s">
        <v>1705</v>
      </c>
      <c r="F563" s="107">
        <v>4500</v>
      </c>
      <c r="G563" s="105">
        <v>500</v>
      </c>
      <c r="H563" s="101">
        <v>7200</v>
      </c>
      <c r="I563" s="111">
        <v>800</v>
      </c>
      <c r="J563" s="112" t="s">
        <v>15</v>
      </c>
    </row>
    <row r="564" spans="1:10" ht="12.75">
      <c r="A564" s="17" t="s">
        <v>1706</v>
      </c>
      <c r="B564" s="98" t="s">
        <v>1621</v>
      </c>
      <c r="C564" s="37" t="s">
        <v>1643</v>
      </c>
      <c r="D564" s="108" t="s">
        <v>1707</v>
      </c>
      <c r="E564" s="39" t="s">
        <v>1708</v>
      </c>
      <c r="F564" s="107">
        <v>2700</v>
      </c>
      <c r="G564" s="105">
        <v>300</v>
      </c>
      <c r="H564" s="101">
        <v>9000</v>
      </c>
      <c r="I564" s="111">
        <v>1000</v>
      </c>
      <c r="J564" s="112" t="s">
        <v>15</v>
      </c>
    </row>
    <row r="565" spans="1:10" ht="12.75">
      <c r="A565" s="17" t="s">
        <v>1709</v>
      </c>
      <c r="B565" s="98" t="s">
        <v>1621</v>
      </c>
      <c r="C565" s="37" t="s">
        <v>1643</v>
      </c>
      <c r="D565" s="108" t="s">
        <v>1710</v>
      </c>
      <c r="E565" s="39" t="s">
        <v>1711</v>
      </c>
      <c r="F565" s="107">
        <v>4500</v>
      </c>
      <c r="G565" s="105">
        <v>500</v>
      </c>
      <c r="H565" s="101">
        <v>9000</v>
      </c>
      <c r="I565" s="111">
        <v>1000</v>
      </c>
      <c r="J565" s="112" t="s">
        <v>15</v>
      </c>
    </row>
    <row r="566" spans="1:10" ht="12.75">
      <c r="A566" s="17" t="s">
        <v>1712</v>
      </c>
      <c r="B566" s="98" t="s">
        <v>1621</v>
      </c>
      <c r="C566" s="37" t="s">
        <v>1643</v>
      </c>
      <c r="D566" s="103" t="s">
        <v>1713</v>
      </c>
      <c r="E566" s="39" t="s">
        <v>1714</v>
      </c>
      <c r="F566" s="101">
        <v>3600</v>
      </c>
      <c r="G566" s="101">
        <v>400</v>
      </c>
      <c r="H566" s="101">
        <v>7200</v>
      </c>
      <c r="I566" s="111">
        <v>800</v>
      </c>
      <c r="J566" s="112" t="s">
        <v>15</v>
      </c>
    </row>
    <row r="567" spans="1:10" ht="12.75">
      <c r="A567" s="17" t="s">
        <v>1715</v>
      </c>
      <c r="B567" s="98" t="s">
        <v>1621</v>
      </c>
      <c r="C567" s="37" t="s">
        <v>1643</v>
      </c>
      <c r="D567" s="108" t="s">
        <v>1716</v>
      </c>
      <c r="E567" s="39" t="s">
        <v>1717</v>
      </c>
      <c r="F567" s="107">
        <v>4500</v>
      </c>
      <c r="G567" s="105">
        <v>500</v>
      </c>
      <c r="H567" s="101">
        <v>9000</v>
      </c>
      <c r="I567" s="111">
        <v>1000</v>
      </c>
      <c r="J567" s="112" t="s">
        <v>15</v>
      </c>
    </row>
    <row r="568" spans="1:10" ht="12.75">
      <c r="A568" s="17" t="s">
        <v>1718</v>
      </c>
      <c r="B568" s="98" t="s">
        <v>1621</v>
      </c>
      <c r="C568" s="37" t="s">
        <v>1643</v>
      </c>
      <c r="D568" s="108" t="s">
        <v>1719</v>
      </c>
      <c r="E568" s="109" t="s">
        <v>1720</v>
      </c>
      <c r="F568" s="107">
        <v>4500</v>
      </c>
      <c r="G568" s="105">
        <v>500</v>
      </c>
      <c r="H568" s="101">
        <v>9000</v>
      </c>
      <c r="I568" s="111">
        <v>1000</v>
      </c>
      <c r="J568" s="112" t="s">
        <v>15</v>
      </c>
    </row>
    <row r="569" spans="1:10" ht="12.75">
      <c r="A569" s="17" t="s">
        <v>474</v>
      </c>
      <c r="B569" s="98" t="s">
        <v>1621</v>
      </c>
      <c r="C569" s="99" t="s">
        <v>1622</v>
      </c>
      <c r="D569" s="100" t="s">
        <v>1721</v>
      </c>
      <c r="E569" s="39" t="s">
        <v>1722</v>
      </c>
      <c r="F569" s="101">
        <v>5400</v>
      </c>
      <c r="G569" s="101">
        <v>600</v>
      </c>
      <c r="H569" s="101">
        <v>9000</v>
      </c>
      <c r="I569" s="111">
        <v>1000</v>
      </c>
      <c r="J569" s="112" t="s">
        <v>15</v>
      </c>
    </row>
    <row r="570" spans="1:10" ht="12.75">
      <c r="A570" s="17" t="s">
        <v>1723</v>
      </c>
      <c r="B570" s="98" t="s">
        <v>1621</v>
      </c>
      <c r="C570" s="99" t="s">
        <v>1622</v>
      </c>
      <c r="D570" s="100" t="s">
        <v>1724</v>
      </c>
      <c r="E570" s="39" t="s">
        <v>1725</v>
      </c>
      <c r="F570" s="101">
        <v>5400</v>
      </c>
      <c r="G570" s="101">
        <v>600</v>
      </c>
      <c r="H570" s="101">
        <v>9000</v>
      </c>
      <c r="I570" s="111">
        <v>1000</v>
      </c>
      <c r="J570" s="112" t="s">
        <v>15</v>
      </c>
    </row>
    <row r="571" spans="1:10" ht="12.75">
      <c r="A571" s="17" t="s">
        <v>1726</v>
      </c>
      <c r="B571" s="98" t="s">
        <v>1621</v>
      </c>
      <c r="C571" s="110" t="s">
        <v>1727</v>
      </c>
      <c r="D571" s="60" t="s">
        <v>1728</v>
      </c>
      <c r="E571" s="39" t="s">
        <v>1729</v>
      </c>
      <c r="F571" s="101">
        <v>7200</v>
      </c>
      <c r="G571" s="101">
        <v>800</v>
      </c>
      <c r="H571" s="101">
        <v>14400</v>
      </c>
      <c r="I571" s="111">
        <v>1600</v>
      </c>
      <c r="J571" s="112" t="s">
        <v>15</v>
      </c>
    </row>
    <row r="572" spans="1:10" ht="12.75">
      <c r="A572" s="17" t="s">
        <v>1730</v>
      </c>
      <c r="B572" s="98" t="s">
        <v>1621</v>
      </c>
      <c r="C572" s="110" t="s">
        <v>1727</v>
      </c>
      <c r="D572" s="60" t="s">
        <v>1731</v>
      </c>
      <c r="E572" s="39" t="s">
        <v>1732</v>
      </c>
      <c r="F572" s="101">
        <v>5400</v>
      </c>
      <c r="G572" s="101">
        <v>600</v>
      </c>
      <c r="H572" s="101">
        <v>10800</v>
      </c>
      <c r="I572" s="111">
        <v>1200</v>
      </c>
      <c r="J572" s="112" t="s">
        <v>15</v>
      </c>
    </row>
    <row r="573" spans="1:10" ht="12.75">
      <c r="A573" s="17" t="s">
        <v>1733</v>
      </c>
      <c r="B573" s="98" t="s">
        <v>1621</v>
      </c>
      <c r="C573" s="110" t="s">
        <v>1727</v>
      </c>
      <c r="D573" s="60" t="s">
        <v>1734</v>
      </c>
      <c r="E573" s="39" t="s">
        <v>1735</v>
      </c>
      <c r="F573" s="101">
        <v>4500</v>
      </c>
      <c r="G573" s="101">
        <v>500</v>
      </c>
      <c r="H573" s="101">
        <v>9000</v>
      </c>
      <c r="I573" s="111">
        <v>1000</v>
      </c>
      <c r="J573" s="112" t="s">
        <v>15</v>
      </c>
    </row>
    <row r="574" spans="1:10" ht="12.75">
      <c r="A574" s="17" t="s">
        <v>1736</v>
      </c>
      <c r="B574" s="98" t="s">
        <v>1621</v>
      </c>
      <c r="C574" s="110" t="s">
        <v>1727</v>
      </c>
      <c r="D574" s="60" t="s">
        <v>1737</v>
      </c>
      <c r="E574" s="39" t="s">
        <v>1738</v>
      </c>
      <c r="F574" s="101">
        <v>5400</v>
      </c>
      <c r="G574" s="101">
        <v>600</v>
      </c>
      <c r="H574" s="101">
        <v>10800</v>
      </c>
      <c r="I574" s="111">
        <v>1200</v>
      </c>
      <c r="J574" s="112" t="s">
        <v>15</v>
      </c>
    </row>
    <row r="575" spans="1:10" ht="12.75">
      <c r="A575" s="17" t="s">
        <v>1739</v>
      </c>
      <c r="B575" s="98" t="s">
        <v>1621</v>
      </c>
      <c r="C575" s="110" t="s">
        <v>1727</v>
      </c>
      <c r="D575" s="60" t="s">
        <v>1740</v>
      </c>
      <c r="E575" s="39" t="s">
        <v>1741</v>
      </c>
      <c r="F575" s="101">
        <v>5400</v>
      </c>
      <c r="G575" s="101">
        <v>600</v>
      </c>
      <c r="H575" s="101">
        <v>10800</v>
      </c>
      <c r="I575" s="111">
        <v>1200</v>
      </c>
      <c r="J575" s="112" t="s">
        <v>15</v>
      </c>
    </row>
    <row r="576" spans="1:10" ht="12.75">
      <c r="A576" s="17" t="s">
        <v>1742</v>
      </c>
      <c r="B576" s="98" t="s">
        <v>1621</v>
      </c>
      <c r="C576" s="110" t="s">
        <v>1727</v>
      </c>
      <c r="D576" s="60" t="s">
        <v>1743</v>
      </c>
      <c r="E576" s="39" t="s">
        <v>1744</v>
      </c>
      <c r="F576" s="101">
        <v>5400</v>
      </c>
      <c r="G576" s="101">
        <v>600</v>
      </c>
      <c r="H576" s="101">
        <v>10800</v>
      </c>
      <c r="I576" s="111">
        <v>1200</v>
      </c>
      <c r="J576" s="112" t="s">
        <v>15</v>
      </c>
    </row>
    <row r="577" spans="1:10" ht="12.75">
      <c r="A577" s="17" t="s">
        <v>1745</v>
      </c>
      <c r="B577" s="98" t="s">
        <v>1621</v>
      </c>
      <c r="C577" s="110" t="s">
        <v>1727</v>
      </c>
      <c r="D577" s="60" t="s">
        <v>1746</v>
      </c>
      <c r="E577" s="39" t="s">
        <v>1747</v>
      </c>
      <c r="F577" s="101">
        <v>4500</v>
      </c>
      <c r="G577" s="101">
        <v>500</v>
      </c>
      <c r="H577" s="101">
        <v>9000</v>
      </c>
      <c r="I577" s="111">
        <v>1000</v>
      </c>
      <c r="J577" s="112" t="s">
        <v>15</v>
      </c>
    </row>
    <row r="578" spans="1:10" ht="12.75">
      <c r="A578" s="17" t="s">
        <v>1748</v>
      </c>
      <c r="B578" s="98" t="s">
        <v>1621</v>
      </c>
      <c r="C578" s="110" t="s">
        <v>1727</v>
      </c>
      <c r="D578" s="60" t="s">
        <v>1749</v>
      </c>
      <c r="E578" s="39" t="s">
        <v>1750</v>
      </c>
      <c r="F578" s="101">
        <v>4500</v>
      </c>
      <c r="G578" s="101">
        <v>500</v>
      </c>
      <c r="H578" s="101">
        <v>9000</v>
      </c>
      <c r="I578" s="111">
        <v>1000</v>
      </c>
      <c r="J578" s="112" t="s">
        <v>15</v>
      </c>
    </row>
    <row r="579" spans="1:10" ht="12.75">
      <c r="A579" s="17" t="s">
        <v>486</v>
      </c>
      <c r="B579" s="98" t="s">
        <v>1621</v>
      </c>
      <c r="C579" s="110" t="s">
        <v>1727</v>
      </c>
      <c r="D579" s="60" t="s">
        <v>1751</v>
      </c>
      <c r="E579" s="39" t="s">
        <v>1752</v>
      </c>
      <c r="F579" s="101">
        <v>4500</v>
      </c>
      <c r="G579" s="101">
        <v>500</v>
      </c>
      <c r="H579" s="101">
        <v>9000</v>
      </c>
      <c r="I579" s="111">
        <v>1000</v>
      </c>
      <c r="J579" s="112" t="s">
        <v>15</v>
      </c>
    </row>
    <row r="580" spans="1:10" ht="12.75">
      <c r="A580" s="17" t="s">
        <v>1753</v>
      </c>
      <c r="B580" s="98" t="s">
        <v>1621</v>
      </c>
      <c r="C580" s="110" t="s">
        <v>1727</v>
      </c>
      <c r="D580" s="60" t="s">
        <v>1754</v>
      </c>
      <c r="E580" s="39" t="s">
        <v>1755</v>
      </c>
      <c r="F580" s="101">
        <v>3600</v>
      </c>
      <c r="G580" s="101">
        <v>400</v>
      </c>
      <c r="H580" s="101">
        <v>7200</v>
      </c>
      <c r="I580" s="111">
        <v>800</v>
      </c>
      <c r="J580" s="112" t="s">
        <v>15</v>
      </c>
    </row>
    <row r="581" spans="1:10" ht="12.75">
      <c r="A581" s="17" t="s">
        <v>1756</v>
      </c>
      <c r="B581" s="98" t="s">
        <v>1621</v>
      </c>
      <c r="C581" s="110" t="s">
        <v>1727</v>
      </c>
      <c r="D581" s="60" t="s">
        <v>1757</v>
      </c>
      <c r="E581" s="39" t="s">
        <v>1758</v>
      </c>
      <c r="F581" s="101">
        <v>3600</v>
      </c>
      <c r="G581" s="101">
        <v>400</v>
      </c>
      <c r="H581" s="101">
        <v>7200</v>
      </c>
      <c r="I581" s="111">
        <v>800</v>
      </c>
      <c r="J581" s="112" t="s">
        <v>15</v>
      </c>
    </row>
    <row r="582" spans="1:10" ht="12.75">
      <c r="A582" s="17" t="s">
        <v>1759</v>
      </c>
      <c r="B582" s="98" t="s">
        <v>1621</v>
      </c>
      <c r="C582" s="110" t="s">
        <v>1727</v>
      </c>
      <c r="D582" s="60" t="s">
        <v>1760</v>
      </c>
      <c r="E582" s="39" t="s">
        <v>1761</v>
      </c>
      <c r="F582" s="101">
        <v>4500</v>
      </c>
      <c r="G582" s="101">
        <v>500</v>
      </c>
      <c r="H582" s="101">
        <v>9000</v>
      </c>
      <c r="I582" s="111">
        <v>1000</v>
      </c>
      <c r="J582" s="112" t="s">
        <v>15</v>
      </c>
    </row>
    <row r="583" spans="1:10" ht="12.75">
      <c r="A583" s="17" t="s">
        <v>1762</v>
      </c>
      <c r="B583" s="98" t="s">
        <v>1621</v>
      </c>
      <c r="C583" s="110" t="s">
        <v>1727</v>
      </c>
      <c r="D583" s="60" t="s">
        <v>1763</v>
      </c>
      <c r="E583" s="39" t="s">
        <v>1764</v>
      </c>
      <c r="F583" s="101">
        <v>4500</v>
      </c>
      <c r="G583" s="101">
        <v>500</v>
      </c>
      <c r="H583" s="101">
        <v>9000</v>
      </c>
      <c r="I583" s="111">
        <v>1000</v>
      </c>
      <c r="J583" s="112" t="s">
        <v>15</v>
      </c>
    </row>
    <row r="584" spans="1:10" ht="12.75">
      <c r="A584" s="17" t="s">
        <v>1765</v>
      </c>
      <c r="B584" s="98" t="s">
        <v>1621</v>
      </c>
      <c r="C584" s="110" t="s">
        <v>1727</v>
      </c>
      <c r="D584" s="60" t="s">
        <v>1766</v>
      </c>
      <c r="E584" s="39" t="s">
        <v>1767</v>
      </c>
      <c r="F584" s="101">
        <v>3600</v>
      </c>
      <c r="G584" s="101">
        <v>400</v>
      </c>
      <c r="H584" s="101">
        <v>7200</v>
      </c>
      <c r="I584" s="111">
        <v>800</v>
      </c>
      <c r="J584" s="112" t="s">
        <v>15</v>
      </c>
    </row>
    <row r="585" spans="1:10" ht="12.75">
      <c r="A585" s="17" t="s">
        <v>1768</v>
      </c>
      <c r="B585" s="98" t="s">
        <v>1621</v>
      </c>
      <c r="C585" s="110" t="s">
        <v>1727</v>
      </c>
      <c r="D585" s="60" t="s">
        <v>1769</v>
      </c>
      <c r="E585" s="39" t="s">
        <v>1770</v>
      </c>
      <c r="F585" s="101">
        <v>3600</v>
      </c>
      <c r="G585" s="101">
        <v>400</v>
      </c>
      <c r="H585" s="101">
        <v>7200</v>
      </c>
      <c r="I585" s="111">
        <v>800</v>
      </c>
      <c r="J585" s="112" t="s">
        <v>15</v>
      </c>
    </row>
    <row r="586" spans="1:10" ht="12.75">
      <c r="A586" s="17" t="s">
        <v>1771</v>
      </c>
      <c r="B586" s="98" t="s">
        <v>1621</v>
      </c>
      <c r="C586" s="110" t="s">
        <v>1727</v>
      </c>
      <c r="D586" s="60" t="s">
        <v>1772</v>
      </c>
      <c r="E586" s="39" t="s">
        <v>1773</v>
      </c>
      <c r="F586" s="101">
        <v>4500</v>
      </c>
      <c r="G586" s="101">
        <v>500</v>
      </c>
      <c r="H586" s="101">
        <v>9000</v>
      </c>
      <c r="I586" s="111">
        <v>1000</v>
      </c>
      <c r="J586" s="112" t="s">
        <v>15</v>
      </c>
    </row>
    <row r="587" spans="1:10" ht="12.75">
      <c r="A587" s="17" t="s">
        <v>1774</v>
      </c>
      <c r="B587" s="98" t="s">
        <v>1621</v>
      </c>
      <c r="C587" s="110" t="s">
        <v>1727</v>
      </c>
      <c r="D587" s="60" t="s">
        <v>1775</v>
      </c>
      <c r="E587" s="39" t="s">
        <v>1776</v>
      </c>
      <c r="F587" s="101">
        <v>4500</v>
      </c>
      <c r="G587" s="101">
        <v>500</v>
      </c>
      <c r="H587" s="101">
        <v>9000</v>
      </c>
      <c r="I587" s="111">
        <v>1000</v>
      </c>
      <c r="J587" s="112" t="s">
        <v>15</v>
      </c>
    </row>
    <row r="588" spans="1:10" ht="12.75">
      <c r="A588" s="17" t="s">
        <v>1777</v>
      </c>
      <c r="B588" s="98" t="s">
        <v>1621</v>
      </c>
      <c r="C588" s="113" t="s">
        <v>1778</v>
      </c>
      <c r="D588" s="114" t="s">
        <v>1779</v>
      </c>
      <c r="E588" s="39" t="s">
        <v>1780</v>
      </c>
      <c r="F588" s="115">
        <v>4600</v>
      </c>
      <c r="G588" s="101">
        <v>400</v>
      </c>
      <c r="H588" s="115">
        <v>9200</v>
      </c>
      <c r="I588" s="111">
        <v>800</v>
      </c>
      <c r="J588" s="112" t="s">
        <v>15</v>
      </c>
    </row>
    <row r="589" spans="1:10" ht="12.75">
      <c r="A589" s="17" t="s">
        <v>1781</v>
      </c>
      <c r="B589" s="98" t="s">
        <v>1621</v>
      </c>
      <c r="C589" s="113" t="s">
        <v>1778</v>
      </c>
      <c r="D589" s="114" t="s">
        <v>1782</v>
      </c>
      <c r="E589" s="39" t="s">
        <v>1783</v>
      </c>
      <c r="F589" s="115">
        <v>2800</v>
      </c>
      <c r="G589" s="101">
        <v>200</v>
      </c>
      <c r="H589" s="115">
        <v>5600</v>
      </c>
      <c r="I589" s="111">
        <v>400</v>
      </c>
      <c r="J589" s="112" t="s">
        <v>15</v>
      </c>
    </row>
    <row r="590" spans="1:10" ht="12.75">
      <c r="A590" s="17" t="s">
        <v>1784</v>
      </c>
      <c r="B590" s="98" t="s">
        <v>1621</v>
      </c>
      <c r="C590" s="113" t="s">
        <v>1778</v>
      </c>
      <c r="D590" s="114" t="s">
        <v>1785</v>
      </c>
      <c r="E590" s="39" t="s">
        <v>1786</v>
      </c>
      <c r="F590" s="115">
        <v>4600</v>
      </c>
      <c r="G590" s="101">
        <v>400</v>
      </c>
      <c r="H590" s="115">
        <v>9200</v>
      </c>
      <c r="I590" s="111">
        <v>800</v>
      </c>
      <c r="J590" s="112" t="s">
        <v>15</v>
      </c>
    </row>
    <row r="591" spans="1:10" ht="12.75">
      <c r="A591" s="17" t="s">
        <v>1787</v>
      </c>
      <c r="B591" s="98" t="s">
        <v>1621</v>
      </c>
      <c r="C591" s="113" t="s">
        <v>1778</v>
      </c>
      <c r="D591" s="114" t="s">
        <v>1788</v>
      </c>
      <c r="E591" s="39" t="s">
        <v>1789</v>
      </c>
      <c r="F591" s="115">
        <v>4600</v>
      </c>
      <c r="G591" s="101">
        <v>400</v>
      </c>
      <c r="H591" s="115">
        <v>9200</v>
      </c>
      <c r="I591" s="111">
        <v>800</v>
      </c>
      <c r="J591" s="112" t="s">
        <v>15</v>
      </c>
    </row>
    <row r="592" spans="1:10" ht="12.75">
      <c r="A592" s="17" t="s">
        <v>1790</v>
      </c>
      <c r="B592" s="98" t="s">
        <v>1621</v>
      </c>
      <c r="C592" s="113" t="s">
        <v>1778</v>
      </c>
      <c r="D592" s="114" t="s">
        <v>1791</v>
      </c>
      <c r="E592" s="39" t="s">
        <v>1792</v>
      </c>
      <c r="F592" s="115">
        <v>4600</v>
      </c>
      <c r="G592" s="101">
        <v>400</v>
      </c>
      <c r="H592" s="115">
        <v>9200</v>
      </c>
      <c r="I592" s="111">
        <v>800</v>
      </c>
      <c r="J592" s="112" t="s">
        <v>15</v>
      </c>
    </row>
    <row r="593" spans="1:10" ht="12.75">
      <c r="A593" s="17" t="s">
        <v>1793</v>
      </c>
      <c r="B593" s="98" t="s">
        <v>1621</v>
      </c>
      <c r="C593" s="113" t="s">
        <v>1778</v>
      </c>
      <c r="D593" s="114" t="s">
        <v>1794</v>
      </c>
      <c r="E593" s="39" t="s">
        <v>1795</v>
      </c>
      <c r="F593" s="115">
        <v>2800</v>
      </c>
      <c r="G593" s="101">
        <v>200</v>
      </c>
      <c r="H593" s="115">
        <v>5600</v>
      </c>
      <c r="I593" s="111">
        <v>400</v>
      </c>
      <c r="J593" s="112" t="s">
        <v>15</v>
      </c>
    </row>
    <row r="594" spans="1:10" ht="12.75">
      <c r="A594" s="17" t="s">
        <v>1796</v>
      </c>
      <c r="B594" s="98" t="s">
        <v>1621</v>
      </c>
      <c r="C594" s="113" t="s">
        <v>1778</v>
      </c>
      <c r="D594" s="114" t="s">
        <v>1797</v>
      </c>
      <c r="E594" s="39" t="s">
        <v>1798</v>
      </c>
      <c r="F594" s="115">
        <v>2800</v>
      </c>
      <c r="G594" s="101">
        <v>200</v>
      </c>
      <c r="H594" s="115">
        <v>5600</v>
      </c>
      <c r="I594" s="111">
        <v>400</v>
      </c>
      <c r="J594" s="112" t="s">
        <v>15</v>
      </c>
    </row>
    <row r="595" spans="1:10" ht="12.75">
      <c r="A595" s="17" t="s">
        <v>1799</v>
      </c>
      <c r="B595" s="98" t="s">
        <v>1621</v>
      </c>
      <c r="C595" s="113" t="s">
        <v>1778</v>
      </c>
      <c r="D595" s="114" t="s">
        <v>1800</v>
      </c>
      <c r="E595" s="39" t="s">
        <v>1801</v>
      </c>
      <c r="F595" s="115">
        <v>2800</v>
      </c>
      <c r="G595" s="101">
        <v>200</v>
      </c>
      <c r="H595" s="115">
        <v>5600</v>
      </c>
      <c r="I595" s="111">
        <v>400</v>
      </c>
      <c r="J595" s="112" t="s">
        <v>15</v>
      </c>
    </row>
    <row r="596" spans="1:10" ht="12.75">
      <c r="A596" s="17" t="s">
        <v>1802</v>
      </c>
      <c r="B596" s="98" t="s">
        <v>1621</v>
      </c>
      <c r="C596" s="113" t="s">
        <v>1778</v>
      </c>
      <c r="D596" s="114" t="s">
        <v>1803</v>
      </c>
      <c r="E596" s="39" t="s">
        <v>1804</v>
      </c>
      <c r="F596" s="115">
        <v>4600</v>
      </c>
      <c r="G596" s="101">
        <v>400</v>
      </c>
      <c r="H596" s="115">
        <v>9200</v>
      </c>
      <c r="I596" s="111">
        <v>800</v>
      </c>
      <c r="J596" s="112" t="s">
        <v>15</v>
      </c>
    </row>
    <row r="597" spans="1:10" ht="12.75">
      <c r="A597" s="17" t="s">
        <v>1805</v>
      </c>
      <c r="B597" s="98" t="s">
        <v>1621</v>
      </c>
      <c r="C597" s="113" t="s">
        <v>1778</v>
      </c>
      <c r="D597" s="116" t="s">
        <v>1806</v>
      </c>
      <c r="E597" s="39" t="s">
        <v>1807</v>
      </c>
      <c r="F597" s="115">
        <v>4600</v>
      </c>
      <c r="G597" s="101">
        <v>400</v>
      </c>
      <c r="H597" s="115">
        <v>9200</v>
      </c>
      <c r="I597" s="111">
        <v>800</v>
      </c>
      <c r="J597" s="112" t="s">
        <v>15</v>
      </c>
    </row>
    <row r="598" spans="1:10" ht="12.75">
      <c r="A598" s="17" t="s">
        <v>1808</v>
      </c>
      <c r="B598" s="98" t="s">
        <v>1621</v>
      </c>
      <c r="C598" s="113" t="s">
        <v>1778</v>
      </c>
      <c r="D598" s="114" t="s">
        <v>1809</v>
      </c>
      <c r="E598" s="39" t="s">
        <v>1810</v>
      </c>
      <c r="F598" s="115">
        <v>2800</v>
      </c>
      <c r="G598" s="101">
        <v>200</v>
      </c>
      <c r="H598" s="115">
        <v>5600</v>
      </c>
      <c r="I598" s="111">
        <v>400</v>
      </c>
      <c r="J598" s="112" t="s">
        <v>15</v>
      </c>
    </row>
    <row r="599" spans="1:10" ht="12.75">
      <c r="A599" s="17" t="s">
        <v>1811</v>
      </c>
      <c r="B599" s="98" t="s">
        <v>1621</v>
      </c>
      <c r="C599" s="113" t="s">
        <v>1778</v>
      </c>
      <c r="D599" s="114" t="s">
        <v>1812</v>
      </c>
      <c r="E599" s="39" t="s">
        <v>1813</v>
      </c>
      <c r="F599" s="115">
        <v>23200</v>
      </c>
      <c r="G599" s="101">
        <v>3800</v>
      </c>
      <c r="H599" s="115">
        <v>46400</v>
      </c>
      <c r="I599" s="111">
        <v>7600</v>
      </c>
      <c r="J599" s="112" t="s">
        <v>15</v>
      </c>
    </row>
    <row r="600" spans="1:10" ht="12.75">
      <c r="A600" s="17" t="s">
        <v>1814</v>
      </c>
      <c r="B600" s="98" t="s">
        <v>1621</v>
      </c>
      <c r="C600" s="117" t="s">
        <v>1815</v>
      </c>
      <c r="D600" s="118" t="s">
        <v>1816</v>
      </c>
      <c r="E600" s="39" t="s">
        <v>1817</v>
      </c>
      <c r="F600" s="101">
        <v>12600</v>
      </c>
      <c r="G600" s="101">
        <v>1400</v>
      </c>
      <c r="H600" s="101">
        <v>27000</v>
      </c>
      <c r="I600" s="111">
        <v>3000</v>
      </c>
      <c r="J600" s="112" t="s">
        <v>15</v>
      </c>
    </row>
    <row r="601" spans="1:10" ht="12.75">
      <c r="A601" s="17" t="s">
        <v>524</v>
      </c>
      <c r="B601" s="98" t="s">
        <v>1621</v>
      </c>
      <c r="C601" s="117" t="s">
        <v>1815</v>
      </c>
      <c r="D601" s="118" t="s">
        <v>1818</v>
      </c>
      <c r="E601" s="39" t="s">
        <v>1819</v>
      </c>
      <c r="F601" s="101">
        <v>9000</v>
      </c>
      <c r="G601" s="101">
        <v>1000</v>
      </c>
      <c r="H601" s="101">
        <v>18900</v>
      </c>
      <c r="I601" s="111">
        <v>2100</v>
      </c>
      <c r="J601" s="112" t="s">
        <v>15</v>
      </c>
    </row>
    <row r="602" spans="1:10" ht="12.75">
      <c r="A602" s="17" t="s">
        <v>1820</v>
      </c>
      <c r="B602" s="98" t="s">
        <v>1621</v>
      </c>
      <c r="C602" s="117" t="s">
        <v>1815</v>
      </c>
      <c r="D602" s="118" t="s">
        <v>1821</v>
      </c>
      <c r="E602" s="39" t="s">
        <v>1822</v>
      </c>
      <c r="F602" s="101">
        <v>9000</v>
      </c>
      <c r="G602" s="101">
        <v>1000</v>
      </c>
      <c r="H602" s="101">
        <v>18900</v>
      </c>
      <c r="I602" s="111">
        <v>2100</v>
      </c>
      <c r="J602" s="112" t="s">
        <v>15</v>
      </c>
    </row>
    <row r="603" spans="1:10" ht="12.75">
      <c r="A603" s="17" t="s">
        <v>1823</v>
      </c>
      <c r="B603" s="98" t="s">
        <v>1621</v>
      </c>
      <c r="C603" s="117" t="s">
        <v>1815</v>
      </c>
      <c r="D603" s="60" t="s">
        <v>1824</v>
      </c>
      <c r="E603" s="39" t="s">
        <v>1825</v>
      </c>
      <c r="F603" s="101">
        <v>5400</v>
      </c>
      <c r="G603" s="101">
        <v>600</v>
      </c>
      <c r="H603" s="101">
        <v>9000</v>
      </c>
      <c r="I603" s="111">
        <v>1000</v>
      </c>
      <c r="J603" s="112" t="s">
        <v>15</v>
      </c>
    </row>
    <row r="604" spans="1:10" ht="12.75">
      <c r="A604" s="17" t="s">
        <v>1826</v>
      </c>
      <c r="B604" s="98" t="s">
        <v>1621</v>
      </c>
      <c r="C604" s="117" t="s">
        <v>1815</v>
      </c>
      <c r="D604" s="118" t="s">
        <v>1827</v>
      </c>
      <c r="E604" s="39" t="s">
        <v>1828</v>
      </c>
      <c r="F604" s="101">
        <v>5400</v>
      </c>
      <c r="G604" s="101">
        <v>600</v>
      </c>
      <c r="H604" s="101">
        <v>9000</v>
      </c>
      <c r="I604" s="111">
        <v>1000</v>
      </c>
      <c r="J604" s="112" t="s">
        <v>15</v>
      </c>
    </row>
    <row r="605" spans="1:10" ht="12.75">
      <c r="A605" s="17" t="s">
        <v>1829</v>
      </c>
      <c r="B605" s="98" t="s">
        <v>1621</v>
      </c>
      <c r="C605" s="117" t="s">
        <v>1815</v>
      </c>
      <c r="D605" s="118" t="s">
        <v>1830</v>
      </c>
      <c r="E605" s="39" t="s">
        <v>1831</v>
      </c>
      <c r="F605" s="101">
        <v>9000</v>
      </c>
      <c r="G605" s="101">
        <v>1000</v>
      </c>
      <c r="H605" s="101">
        <v>18900</v>
      </c>
      <c r="I605" s="111">
        <v>2100</v>
      </c>
      <c r="J605" s="112" t="s">
        <v>15</v>
      </c>
    </row>
    <row r="606" spans="1:10" ht="12.75">
      <c r="A606" s="17" t="s">
        <v>1832</v>
      </c>
      <c r="B606" s="98" t="s">
        <v>1621</v>
      </c>
      <c r="C606" s="117" t="s">
        <v>1815</v>
      </c>
      <c r="D606" s="60" t="s">
        <v>1833</v>
      </c>
      <c r="E606" s="39" t="s">
        <v>1834</v>
      </c>
      <c r="F606" s="101">
        <v>5400</v>
      </c>
      <c r="G606" s="101">
        <v>600</v>
      </c>
      <c r="H606" s="101">
        <v>9000</v>
      </c>
      <c r="I606" s="111">
        <v>1000</v>
      </c>
      <c r="J606" s="112" t="s">
        <v>15</v>
      </c>
    </row>
    <row r="607" spans="1:10" ht="12.75">
      <c r="A607" s="17" t="s">
        <v>1224</v>
      </c>
      <c r="B607" s="98" t="s">
        <v>1621</v>
      </c>
      <c r="C607" s="117" t="s">
        <v>1815</v>
      </c>
      <c r="D607" s="118" t="s">
        <v>1835</v>
      </c>
      <c r="E607" s="39" t="s">
        <v>1836</v>
      </c>
      <c r="F607" s="101">
        <v>9000</v>
      </c>
      <c r="G607" s="101">
        <v>1000</v>
      </c>
      <c r="H607" s="101">
        <v>18900</v>
      </c>
      <c r="I607" s="111">
        <v>2100</v>
      </c>
      <c r="J607" s="112" t="s">
        <v>15</v>
      </c>
    </row>
    <row r="608" spans="1:10" ht="12.75">
      <c r="A608" s="17" t="s">
        <v>1837</v>
      </c>
      <c r="B608" s="98" t="s">
        <v>1621</v>
      </c>
      <c r="C608" s="119" t="s">
        <v>1838</v>
      </c>
      <c r="D608" s="120" t="s">
        <v>1839</v>
      </c>
      <c r="E608" s="39" t="s">
        <v>1840</v>
      </c>
      <c r="F608" s="101">
        <v>10400</v>
      </c>
      <c r="G608" s="101">
        <v>800</v>
      </c>
      <c r="H608" s="105">
        <v>20000</v>
      </c>
      <c r="I608" s="124">
        <v>1600</v>
      </c>
      <c r="J608" s="112" t="s">
        <v>15</v>
      </c>
    </row>
    <row r="609" spans="1:10" ht="12.75">
      <c r="A609" s="17" t="s">
        <v>1841</v>
      </c>
      <c r="B609" s="98" t="s">
        <v>1621</v>
      </c>
      <c r="C609" s="121" t="s">
        <v>1838</v>
      </c>
      <c r="D609" s="122" t="s">
        <v>1842</v>
      </c>
      <c r="E609" s="39" t="s">
        <v>1843</v>
      </c>
      <c r="F609" s="101">
        <v>4400</v>
      </c>
      <c r="G609" s="101">
        <v>400</v>
      </c>
      <c r="H609" s="105">
        <v>7600</v>
      </c>
      <c r="I609" s="124">
        <v>800</v>
      </c>
      <c r="J609" s="112" t="s">
        <v>15</v>
      </c>
    </row>
    <row r="610" spans="1:10" ht="12.75">
      <c r="A610" s="17" t="s">
        <v>1844</v>
      </c>
      <c r="B610" s="98" t="s">
        <v>1621</v>
      </c>
      <c r="C610" s="121" t="s">
        <v>1838</v>
      </c>
      <c r="D610" s="120" t="s">
        <v>1845</v>
      </c>
      <c r="E610" s="39" t="s">
        <v>1846</v>
      </c>
      <c r="F610" s="101">
        <v>3200</v>
      </c>
      <c r="G610" s="101">
        <v>400</v>
      </c>
      <c r="H610" s="105">
        <v>7000</v>
      </c>
      <c r="I610" s="124">
        <v>800</v>
      </c>
      <c r="J610" s="112" t="s">
        <v>15</v>
      </c>
    </row>
    <row r="611" spans="1:10" ht="12.75">
      <c r="A611" s="17" t="s">
        <v>1847</v>
      </c>
      <c r="B611" s="98" t="s">
        <v>1621</v>
      </c>
      <c r="C611" s="121" t="s">
        <v>1838</v>
      </c>
      <c r="D611" s="120" t="s">
        <v>1848</v>
      </c>
      <c r="E611" s="39" t="s">
        <v>1849</v>
      </c>
      <c r="F611" s="101">
        <v>3200</v>
      </c>
      <c r="G611" s="101">
        <v>400</v>
      </c>
      <c r="H611" s="105">
        <v>7000</v>
      </c>
      <c r="I611" s="124">
        <v>800</v>
      </c>
      <c r="J611" s="112" t="s">
        <v>15</v>
      </c>
    </row>
    <row r="612" spans="1:10" ht="12.75">
      <c r="A612" s="17" t="s">
        <v>1850</v>
      </c>
      <c r="B612" s="98" t="s">
        <v>1621</v>
      </c>
      <c r="C612" s="121" t="s">
        <v>1838</v>
      </c>
      <c r="D612" s="120" t="s">
        <v>1851</v>
      </c>
      <c r="E612" s="39" t="s">
        <v>1852</v>
      </c>
      <c r="F612" s="101">
        <v>4400</v>
      </c>
      <c r="G612" s="101">
        <v>500</v>
      </c>
      <c r="H612" s="105">
        <v>9000</v>
      </c>
      <c r="I612" s="124">
        <v>960</v>
      </c>
      <c r="J612" s="112" t="s">
        <v>15</v>
      </c>
    </row>
    <row r="613" spans="1:10" ht="12.75">
      <c r="A613" s="17" t="s">
        <v>1853</v>
      </c>
      <c r="B613" s="98" t="s">
        <v>1621</v>
      </c>
      <c r="C613" s="121" t="s">
        <v>1838</v>
      </c>
      <c r="D613" s="120" t="s">
        <v>1854</v>
      </c>
      <c r="E613" s="39" t="s">
        <v>1855</v>
      </c>
      <c r="F613" s="101">
        <v>3000</v>
      </c>
      <c r="G613" s="101">
        <v>400</v>
      </c>
      <c r="H613" s="105">
        <v>6000</v>
      </c>
      <c r="I613" s="124">
        <v>680</v>
      </c>
      <c r="J613" s="112" t="s">
        <v>15</v>
      </c>
    </row>
    <row r="614" spans="1:10" ht="12.75">
      <c r="A614" s="17" t="s">
        <v>1856</v>
      </c>
      <c r="B614" s="98" t="s">
        <v>1621</v>
      </c>
      <c r="C614" s="121" t="s">
        <v>1838</v>
      </c>
      <c r="D614" s="120" t="s">
        <v>1857</v>
      </c>
      <c r="E614" s="39" t="s">
        <v>1858</v>
      </c>
      <c r="F614" s="101">
        <v>3200</v>
      </c>
      <c r="G614" s="101">
        <v>400</v>
      </c>
      <c r="H614" s="105">
        <v>7000</v>
      </c>
      <c r="I614" s="124">
        <v>800</v>
      </c>
      <c r="J614" s="112" t="s">
        <v>15</v>
      </c>
    </row>
    <row r="615" spans="1:10" ht="12.75">
      <c r="A615" s="17" t="s">
        <v>1859</v>
      </c>
      <c r="B615" s="98" t="s">
        <v>1621</v>
      </c>
      <c r="C615" s="121" t="s">
        <v>1838</v>
      </c>
      <c r="D615" s="120" t="s">
        <v>1860</v>
      </c>
      <c r="E615" s="39" t="s">
        <v>1861</v>
      </c>
      <c r="F615" s="101">
        <v>3200</v>
      </c>
      <c r="G615" s="101">
        <v>400</v>
      </c>
      <c r="H615" s="105">
        <v>7600</v>
      </c>
      <c r="I615" s="124">
        <v>960</v>
      </c>
      <c r="J615" s="112" t="s">
        <v>15</v>
      </c>
    </row>
    <row r="616" spans="1:10" ht="12.75">
      <c r="A616" s="17" t="s">
        <v>1862</v>
      </c>
      <c r="B616" s="98" t="s">
        <v>1621</v>
      </c>
      <c r="C616" s="121" t="s">
        <v>1838</v>
      </c>
      <c r="D616" s="120" t="s">
        <v>1863</v>
      </c>
      <c r="E616" s="39" t="s">
        <v>1864</v>
      </c>
      <c r="F616" s="101">
        <v>5000</v>
      </c>
      <c r="G616" s="101">
        <v>400</v>
      </c>
      <c r="H616" s="105">
        <v>9080</v>
      </c>
      <c r="I616" s="124">
        <v>800</v>
      </c>
      <c r="J616" s="112" t="s">
        <v>15</v>
      </c>
    </row>
    <row r="617" spans="1:10" ht="12.75">
      <c r="A617" s="17" t="s">
        <v>1865</v>
      </c>
      <c r="B617" s="98" t="s">
        <v>1621</v>
      </c>
      <c r="C617" s="121" t="s">
        <v>1838</v>
      </c>
      <c r="D617" s="122" t="s">
        <v>1866</v>
      </c>
      <c r="E617" s="39" t="s">
        <v>1867</v>
      </c>
      <c r="F617" s="101">
        <v>5000</v>
      </c>
      <c r="G617" s="101">
        <v>400</v>
      </c>
      <c r="H617" s="105">
        <v>9600</v>
      </c>
      <c r="I617" s="124">
        <v>960</v>
      </c>
      <c r="J617" s="112" t="s">
        <v>15</v>
      </c>
    </row>
    <row r="618" spans="1:10" ht="12.75">
      <c r="A618" s="17" t="s">
        <v>1868</v>
      </c>
      <c r="B618" s="98" t="s">
        <v>1621</v>
      </c>
      <c r="C618" s="121" t="s">
        <v>1838</v>
      </c>
      <c r="D618" s="120" t="s">
        <v>1869</v>
      </c>
      <c r="E618" s="39" t="s">
        <v>1870</v>
      </c>
      <c r="F618" s="101">
        <v>4400</v>
      </c>
      <c r="G618" s="101">
        <v>400</v>
      </c>
      <c r="H618" s="105">
        <v>9000</v>
      </c>
      <c r="I618" s="124">
        <v>800</v>
      </c>
      <c r="J618" s="112" t="s">
        <v>15</v>
      </c>
    </row>
    <row r="619" spans="1:10" ht="12.75">
      <c r="A619" s="17" t="s">
        <v>1871</v>
      </c>
      <c r="B619" s="98" t="s">
        <v>1621</v>
      </c>
      <c r="C619" s="121" t="s">
        <v>1838</v>
      </c>
      <c r="D619" s="123" t="s">
        <v>1872</v>
      </c>
      <c r="E619" s="39" t="s">
        <v>1873</v>
      </c>
      <c r="F619" s="101">
        <v>4400</v>
      </c>
      <c r="G619" s="101">
        <v>500</v>
      </c>
      <c r="H619" s="105">
        <v>9000</v>
      </c>
      <c r="I619" s="124">
        <v>960</v>
      </c>
      <c r="J619" s="112" t="s">
        <v>15</v>
      </c>
    </row>
    <row r="620" spans="1:10" ht="12.75">
      <c r="A620" s="17" t="s">
        <v>1874</v>
      </c>
      <c r="B620" s="98" t="s">
        <v>1621</v>
      </c>
      <c r="C620" s="121" t="s">
        <v>1838</v>
      </c>
      <c r="D620" s="120" t="s">
        <v>1875</v>
      </c>
      <c r="E620" s="39" t="s">
        <v>1876</v>
      </c>
      <c r="F620" s="101">
        <v>5000</v>
      </c>
      <c r="G620" s="101">
        <v>500</v>
      </c>
      <c r="H620" s="105">
        <v>9600</v>
      </c>
      <c r="I620" s="124">
        <v>960</v>
      </c>
      <c r="J620" s="112" t="s">
        <v>15</v>
      </c>
    </row>
    <row r="621" spans="1:10" ht="12.75">
      <c r="A621" s="17" t="s">
        <v>1877</v>
      </c>
      <c r="B621" s="98" t="s">
        <v>1621</v>
      </c>
      <c r="C621" s="121" t="s">
        <v>1838</v>
      </c>
      <c r="D621" s="120" t="s">
        <v>1878</v>
      </c>
      <c r="E621" s="39" t="s">
        <v>1879</v>
      </c>
      <c r="F621" s="101">
        <v>3000</v>
      </c>
      <c r="G621" s="101">
        <v>400</v>
      </c>
      <c r="H621" s="105">
        <v>6000</v>
      </c>
      <c r="I621" s="124">
        <v>680</v>
      </c>
      <c r="J621" s="112" t="s">
        <v>15</v>
      </c>
    </row>
    <row r="622" spans="1:10" ht="12.75">
      <c r="A622" s="17" t="s">
        <v>1880</v>
      </c>
      <c r="B622" s="98" t="s">
        <v>1621</v>
      </c>
      <c r="C622" s="121" t="s">
        <v>1838</v>
      </c>
      <c r="D622" s="120" t="s">
        <v>1881</v>
      </c>
      <c r="E622" s="39" t="s">
        <v>1882</v>
      </c>
      <c r="F622" s="101">
        <v>4400</v>
      </c>
      <c r="G622" s="101">
        <v>500</v>
      </c>
      <c r="H622" s="105">
        <v>9000</v>
      </c>
      <c r="I622" s="124">
        <v>960</v>
      </c>
      <c r="J622" s="112" t="s">
        <v>15</v>
      </c>
    </row>
    <row r="623" spans="1:10" ht="12.75">
      <c r="A623" s="17" t="s">
        <v>1883</v>
      </c>
      <c r="B623" s="98" t="s">
        <v>1621</v>
      </c>
      <c r="C623" s="121" t="s">
        <v>1838</v>
      </c>
      <c r="D623" s="120" t="s">
        <v>1884</v>
      </c>
      <c r="E623" s="39" t="s">
        <v>1885</v>
      </c>
      <c r="F623" s="101">
        <v>4400</v>
      </c>
      <c r="G623" s="101">
        <v>400</v>
      </c>
      <c r="H623" s="105">
        <v>9000</v>
      </c>
      <c r="I623" s="124">
        <v>800</v>
      </c>
      <c r="J623" s="112" t="s">
        <v>15</v>
      </c>
    </row>
    <row r="624" spans="1:10" ht="12.75">
      <c r="A624" s="17" t="s">
        <v>1886</v>
      </c>
      <c r="B624" s="98" t="s">
        <v>1621</v>
      </c>
      <c r="C624" s="121" t="s">
        <v>1838</v>
      </c>
      <c r="D624" s="120" t="s">
        <v>1887</v>
      </c>
      <c r="E624" s="39" t="s">
        <v>1888</v>
      </c>
      <c r="F624" s="101">
        <v>5000</v>
      </c>
      <c r="G624" s="101">
        <v>400</v>
      </c>
      <c r="H624" s="105">
        <v>9600</v>
      </c>
      <c r="I624" s="124">
        <v>800</v>
      </c>
      <c r="J624" s="112" t="s">
        <v>15</v>
      </c>
    </row>
    <row r="625" spans="1:10" ht="12.75">
      <c r="A625" s="17" t="s">
        <v>1889</v>
      </c>
      <c r="B625" s="98" t="s">
        <v>1621</v>
      </c>
      <c r="C625" s="121" t="s">
        <v>1838</v>
      </c>
      <c r="D625" s="120" t="s">
        <v>1890</v>
      </c>
      <c r="E625" s="39" t="s">
        <v>1891</v>
      </c>
      <c r="F625" s="101">
        <v>4400</v>
      </c>
      <c r="G625" s="101">
        <v>400</v>
      </c>
      <c r="H625" s="105">
        <v>9000</v>
      </c>
      <c r="I625" s="124">
        <v>800</v>
      </c>
      <c r="J625" s="112" t="s">
        <v>15</v>
      </c>
    </row>
    <row r="626" spans="1:10" ht="12.75">
      <c r="A626" s="17" t="s">
        <v>1892</v>
      </c>
      <c r="B626" s="98" t="s">
        <v>1621</v>
      </c>
      <c r="C626" s="99" t="s">
        <v>1622</v>
      </c>
      <c r="D626" s="100" t="s">
        <v>1893</v>
      </c>
      <c r="E626" s="39" t="s">
        <v>1894</v>
      </c>
      <c r="F626" s="101">
        <v>9000</v>
      </c>
      <c r="G626" s="101">
        <v>1000</v>
      </c>
      <c r="H626" s="101">
        <v>27000</v>
      </c>
      <c r="I626" s="111">
        <v>3000</v>
      </c>
      <c r="J626" s="112" t="s">
        <v>15</v>
      </c>
    </row>
    <row r="627" spans="1:10" ht="12.75">
      <c r="A627" s="17" t="s">
        <v>1895</v>
      </c>
      <c r="B627" s="98" t="s">
        <v>1621</v>
      </c>
      <c r="C627" s="99" t="s">
        <v>1896</v>
      </c>
      <c r="D627" s="100" t="s">
        <v>1897</v>
      </c>
      <c r="E627" s="39" t="s">
        <v>1898</v>
      </c>
      <c r="F627" s="101">
        <v>5400</v>
      </c>
      <c r="G627" s="101">
        <v>600</v>
      </c>
      <c r="H627" s="101">
        <v>9000</v>
      </c>
      <c r="I627" s="111">
        <v>1000</v>
      </c>
      <c r="J627" s="112" t="s">
        <v>15</v>
      </c>
    </row>
    <row r="628" spans="1:10" ht="12.75">
      <c r="A628" s="17" t="s">
        <v>1899</v>
      </c>
      <c r="B628" s="98" t="s">
        <v>1621</v>
      </c>
      <c r="C628" s="99" t="s">
        <v>1896</v>
      </c>
      <c r="D628" s="100" t="s">
        <v>1900</v>
      </c>
      <c r="E628" s="39" t="s">
        <v>1901</v>
      </c>
      <c r="F628" s="101">
        <v>5400</v>
      </c>
      <c r="G628" s="101">
        <v>600</v>
      </c>
      <c r="H628" s="101">
        <v>7200</v>
      </c>
      <c r="I628" s="111">
        <v>800</v>
      </c>
      <c r="J628" s="112" t="s">
        <v>15</v>
      </c>
    </row>
    <row r="629" spans="1:10" ht="12.75">
      <c r="A629" s="17" t="s">
        <v>1902</v>
      </c>
      <c r="B629" s="98" t="s">
        <v>1621</v>
      </c>
      <c r="C629" s="99" t="s">
        <v>1622</v>
      </c>
      <c r="D629" s="100" t="s">
        <v>1903</v>
      </c>
      <c r="E629" s="39" t="s">
        <v>1904</v>
      </c>
      <c r="F629" s="101">
        <v>5400</v>
      </c>
      <c r="G629" s="101">
        <v>600</v>
      </c>
      <c r="H629" s="101">
        <v>9000</v>
      </c>
      <c r="I629" s="111">
        <v>1000</v>
      </c>
      <c r="J629" s="112" t="s">
        <v>15</v>
      </c>
    </row>
    <row r="630" spans="1:10" ht="12.75">
      <c r="A630" s="17" t="s">
        <v>1905</v>
      </c>
      <c r="B630" s="98" t="s">
        <v>1621</v>
      </c>
      <c r="C630" s="99" t="s">
        <v>1896</v>
      </c>
      <c r="D630" s="100" t="s">
        <v>1906</v>
      </c>
      <c r="E630" s="39" t="s">
        <v>1907</v>
      </c>
      <c r="F630" s="101">
        <v>5400</v>
      </c>
      <c r="G630" s="101">
        <v>600</v>
      </c>
      <c r="H630" s="101">
        <v>9000</v>
      </c>
      <c r="I630" s="111">
        <v>1000</v>
      </c>
      <c r="J630" s="112" t="s">
        <v>15</v>
      </c>
    </row>
    <row r="631" spans="1:10" ht="12.75">
      <c r="A631" s="17" t="s">
        <v>1908</v>
      </c>
      <c r="B631" s="98" t="s">
        <v>1621</v>
      </c>
      <c r="C631" s="99" t="s">
        <v>1909</v>
      </c>
      <c r="D631" s="100" t="s">
        <v>1910</v>
      </c>
      <c r="E631" s="39" t="s">
        <v>1911</v>
      </c>
      <c r="F631" s="101">
        <v>5400</v>
      </c>
      <c r="G631" s="101">
        <v>600</v>
      </c>
      <c r="H631" s="101">
        <v>9000</v>
      </c>
      <c r="I631" s="111">
        <v>1000</v>
      </c>
      <c r="J631" s="112" t="s">
        <v>15</v>
      </c>
    </row>
    <row r="632" spans="1:10" ht="12.75">
      <c r="A632" s="17" t="s">
        <v>1169</v>
      </c>
      <c r="B632" s="98" t="s">
        <v>1621</v>
      </c>
      <c r="C632" s="99" t="s">
        <v>1622</v>
      </c>
      <c r="D632" s="100" t="s">
        <v>1912</v>
      </c>
      <c r="E632" s="39" t="s">
        <v>1913</v>
      </c>
      <c r="F632" s="101">
        <v>5400</v>
      </c>
      <c r="G632" s="101">
        <v>600</v>
      </c>
      <c r="H632" s="101">
        <v>9000</v>
      </c>
      <c r="I632" s="111">
        <v>1000</v>
      </c>
      <c r="J632" s="112" t="s">
        <v>15</v>
      </c>
    </row>
    <row r="633" spans="1:10" ht="12.75">
      <c r="A633" s="17" t="s">
        <v>1914</v>
      </c>
      <c r="B633" s="98" t="s">
        <v>1621</v>
      </c>
      <c r="C633" s="99" t="s">
        <v>1915</v>
      </c>
      <c r="D633" s="100" t="s">
        <v>1916</v>
      </c>
      <c r="E633" s="39" t="s">
        <v>1917</v>
      </c>
      <c r="F633" s="101">
        <v>9000</v>
      </c>
      <c r="G633" s="101">
        <v>1000</v>
      </c>
      <c r="H633" s="101">
        <v>27000</v>
      </c>
      <c r="I633" s="111">
        <v>3000</v>
      </c>
      <c r="J633" s="112" t="s">
        <v>15</v>
      </c>
    </row>
    <row r="634" spans="1:10" ht="12.75">
      <c r="A634" s="17" t="s">
        <v>1829</v>
      </c>
      <c r="B634" s="98" t="s">
        <v>1621</v>
      </c>
      <c r="C634" s="99" t="s">
        <v>1622</v>
      </c>
      <c r="D634" s="100" t="s">
        <v>1918</v>
      </c>
      <c r="E634" s="39" t="s">
        <v>1919</v>
      </c>
      <c r="F634" s="101">
        <v>5400</v>
      </c>
      <c r="G634" s="101">
        <v>600</v>
      </c>
      <c r="H634" s="101">
        <v>9000</v>
      </c>
      <c r="I634" s="111">
        <v>1000</v>
      </c>
      <c r="J634" s="112" t="s">
        <v>15</v>
      </c>
    </row>
    <row r="635" spans="1:10" ht="12.75">
      <c r="A635" s="17" t="s">
        <v>1920</v>
      </c>
      <c r="B635" s="98" t="s">
        <v>1621</v>
      </c>
      <c r="C635" s="99" t="s">
        <v>1622</v>
      </c>
      <c r="D635" s="100" t="s">
        <v>1921</v>
      </c>
      <c r="E635" s="39" t="s">
        <v>1922</v>
      </c>
      <c r="F635" s="101">
        <v>5400</v>
      </c>
      <c r="G635" s="101">
        <v>600</v>
      </c>
      <c r="H635" s="101">
        <v>9000</v>
      </c>
      <c r="I635" s="111">
        <v>1000</v>
      </c>
      <c r="J635" s="112" t="s">
        <v>15</v>
      </c>
    </row>
    <row r="636" spans="1:10" ht="12.75">
      <c r="A636" s="17" t="s">
        <v>1923</v>
      </c>
      <c r="B636" s="98" t="s">
        <v>1621</v>
      </c>
      <c r="C636" s="99" t="s">
        <v>1622</v>
      </c>
      <c r="D636" s="100" t="s">
        <v>1924</v>
      </c>
      <c r="E636" s="39" t="s">
        <v>1925</v>
      </c>
      <c r="F636" s="101">
        <v>5400</v>
      </c>
      <c r="G636" s="101">
        <v>600</v>
      </c>
      <c r="H636" s="101">
        <v>9000</v>
      </c>
      <c r="I636" s="111">
        <v>1000</v>
      </c>
      <c r="J636" s="112" t="s">
        <v>15</v>
      </c>
    </row>
    <row r="637" spans="1:10" ht="12.75">
      <c r="A637" s="17" t="s">
        <v>1926</v>
      </c>
      <c r="B637" s="98" t="s">
        <v>1621</v>
      </c>
      <c r="C637" s="99" t="s">
        <v>1622</v>
      </c>
      <c r="D637" s="100" t="s">
        <v>1927</v>
      </c>
      <c r="E637" s="39" t="s">
        <v>1928</v>
      </c>
      <c r="F637" s="101">
        <v>3600</v>
      </c>
      <c r="G637" s="101">
        <v>400</v>
      </c>
      <c r="H637" s="101">
        <v>9000</v>
      </c>
      <c r="I637" s="111">
        <v>1000</v>
      </c>
      <c r="J637" s="112" t="s">
        <v>15</v>
      </c>
    </row>
    <row r="638" spans="1:10" ht="12.75">
      <c r="A638" s="17" t="s">
        <v>1929</v>
      </c>
      <c r="B638" s="98" t="s">
        <v>1621</v>
      </c>
      <c r="C638" s="99" t="s">
        <v>1622</v>
      </c>
      <c r="D638" s="100" t="s">
        <v>1930</v>
      </c>
      <c r="E638" s="39" t="s">
        <v>1931</v>
      </c>
      <c r="F638" s="101">
        <v>4500</v>
      </c>
      <c r="G638" s="101">
        <v>500</v>
      </c>
      <c r="H638" s="101">
        <v>9000</v>
      </c>
      <c r="I638" s="111">
        <v>1000</v>
      </c>
      <c r="J638" s="112" t="s">
        <v>15</v>
      </c>
    </row>
    <row r="639" spans="1:10" ht="12.75">
      <c r="A639" s="17" t="s">
        <v>1932</v>
      </c>
      <c r="B639" s="98" t="s">
        <v>1621</v>
      </c>
      <c r="C639" s="99" t="s">
        <v>1622</v>
      </c>
      <c r="D639" s="100" t="s">
        <v>1933</v>
      </c>
      <c r="E639" s="39" t="s">
        <v>1934</v>
      </c>
      <c r="F639" s="101">
        <v>9000</v>
      </c>
      <c r="G639" s="101">
        <v>1000</v>
      </c>
      <c r="H639" s="101">
        <v>27000</v>
      </c>
      <c r="I639" s="111">
        <v>3000</v>
      </c>
      <c r="J639" s="112" t="s">
        <v>15</v>
      </c>
    </row>
    <row r="640" spans="1:10" ht="12.75">
      <c r="A640" s="17" t="s">
        <v>1935</v>
      </c>
      <c r="B640" s="98" t="s">
        <v>1621</v>
      </c>
      <c r="C640" s="99" t="s">
        <v>1622</v>
      </c>
      <c r="D640" s="100" t="s">
        <v>1936</v>
      </c>
      <c r="E640" s="39" t="s">
        <v>1937</v>
      </c>
      <c r="F640" s="101">
        <v>5400</v>
      </c>
      <c r="G640" s="101">
        <v>600</v>
      </c>
      <c r="H640" s="101">
        <v>9000</v>
      </c>
      <c r="I640" s="111">
        <v>1000</v>
      </c>
      <c r="J640" s="112" t="s">
        <v>15</v>
      </c>
    </row>
    <row r="641" spans="1:10" ht="12.75">
      <c r="A641" s="17" t="s">
        <v>1938</v>
      </c>
      <c r="B641" s="98" t="s">
        <v>1621</v>
      </c>
      <c r="C641" s="99" t="s">
        <v>1622</v>
      </c>
      <c r="D641" s="100" t="s">
        <v>1939</v>
      </c>
      <c r="E641" s="39" t="s">
        <v>1940</v>
      </c>
      <c r="F641" s="101">
        <v>9000</v>
      </c>
      <c r="G641" s="101">
        <v>1000</v>
      </c>
      <c r="H641" s="101">
        <v>27000</v>
      </c>
      <c r="I641" s="111">
        <v>3000</v>
      </c>
      <c r="J641" s="112" t="s">
        <v>15</v>
      </c>
    </row>
    <row r="642" spans="1:10" ht="12.75">
      <c r="A642" s="17" t="s">
        <v>1941</v>
      </c>
      <c r="B642" s="98" t="s">
        <v>1621</v>
      </c>
      <c r="C642" s="99" t="s">
        <v>1622</v>
      </c>
      <c r="D642" s="100" t="s">
        <v>1942</v>
      </c>
      <c r="E642" s="39" t="s">
        <v>1943</v>
      </c>
      <c r="F642" s="101">
        <v>5400</v>
      </c>
      <c r="G642" s="101">
        <v>600</v>
      </c>
      <c r="H642" s="101">
        <v>13500</v>
      </c>
      <c r="I642" s="111">
        <v>1500</v>
      </c>
      <c r="J642" s="112" t="s">
        <v>15</v>
      </c>
    </row>
    <row r="643" spans="1:10" ht="12.75">
      <c r="A643" s="17" t="s">
        <v>1944</v>
      </c>
      <c r="B643" s="98" t="s">
        <v>1621</v>
      </c>
      <c r="C643" s="99" t="s">
        <v>1622</v>
      </c>
      <c r="D643" s="100" t="s">
        <v>1945</v>
      </c>
      <c r="E643" s="39" t="s">
        <v>1946</v>
      </c>
      <c r="F643" s="101">
        <v>5400</v>
      </c>
      <c r="G643" s="101">
        <v>600</v>
      </c>
      <c r="H643" s="101">
        <v>9000</v>
      </c>
      <c r="I643" s="111">
        <v>1000</v>
      </c>
      <c r="J643" s="112" t="s">
        <v>15</v>
      </c>
    </row>
    <row r="644" spans="1:10" ht="12.75">
      <c r="A644" s="17" t="s">
        <v>1947</v>
      </c>
      <c r="B644" s="47" t="s">
        <v>1948</v>
      </c>
      <c r="C644" s="19" t="s">
        <v>1949</v>
      </c>
      <c r="D644" s="125" t="s">
        <v>1950</v>
      </c>
      <c r="E644" s="20" t="s">
        <v>1951</v>
      </c>
      <c r="F644" s="126">
        <v>24000</v>
      </c>
      <c r="G644" s="126">
        <v>6000</v>
      </c>
      <c r="H644" s="126">
        <v>48000</v>
      </c>
      <c r="I644" s="142">
        <v>12000</v>
      </c>
      <c r="J644" s="143" t="s">
        <v>15</v>
      </c>
    </row>
    <row r="645" spans="1:10" ht="12.75">
      <c r="A645" s="17" t="s">
        <v>1952</v>
      </c>
      <c r="B645" s="47" t="s">
        <v>1948</v>
      </c>
      <c r="C645" s="19" t="s">
        <v>1949</v>
      </c>
      <c r="D645" s="125" t="s">
        <v>1953</v>
      </c>
      <c r="E645" s="20" t="s">
        <v>1954</v>
      </c>
      <c r="F645" s="126">
        <v>24000</v>
      </c>
      <c r="G645" s="126">
        <v>6000</v>
      </c>
      <c r="H645" s="126">
        <v>48000</v>
      </c>
      <c r="I645" s="142">
        <v>12000</v>
      </c>
      <c r="J645" s="143" t="s">
        <v>15</v>
      </c>
    </row>
    <row r="646" spans="1:10" ht="12.75">
      <c r="A646" s="17" t="s">
        <v>1611</v>
      </c>
      <c r="B646" s="47" t="s">
        <v>1948</v>
      </c>
      <c r="C646" s="19" t="s">
        <v>1949</v>
      </c>
      <c r="D646" s="125" t="s">
        <v>1955</v>
      </c>
      <c r="E646" s="20" t="s">
        <v>1956</v>
      </c>
      <c r="F646" s="126">
        <v>24000</v>
      </c>
      <c r="G646" s="126">
        <v>6000</v>
      </c>
      <c r="H646" s="126">
        <v>48000</v>
      </c>
      <c r="I646" s="142">
        <v>12000</v>
      </c>
      <c r="J646" s="143" t="s">
        <v>15</v>
      </c>
    </row>
    <row r="647" spans="1:10" ht="12.75">
      <c r="A647" s="17" t="s">
        <v>1957</v>
      </c>
      <c r="B647" s="47" t="s">
        <v>1948</v>
      </c>
      <c r="C647" s="19" t="s">
        <v>1958</v>
      </c>
      <c r="D647" s="127" t="s">
        <v>1959</v>
      </c>
      <c r="E647" s="128" t="s">
        <v>1960</v>
      </c>
      <c r="F647" s="126">
        <v>8500</v>
      </c>
      <c r="G647" s="126">
        <v>1500</v>
      </c>
      <c r="H647" s="126">
        <v>17000</v>
      </c>
      <c r="I647" s="142">
        <v>3000</v>
      </c>
      <c r="J647" s="143" t="s">
        <v>15</v>
      </c>
    </row>
    <row r="648" spans="1:10" ht="12.75">
      <c r="A648" s="17" t="s">
        <v>524</v>
      </c>
      <c r="B648" s="47" t="s">
        <v>1948</v>
      </c>
      <c r="C648" s="19" t="s">
        <v>1958</v>
      </c>
      <c r="D648" s="127" t="s">
        <v>1961</v>
      </c>
      <c r="E648" s="129" t="s">
        <v>1962</v>
      </c>
      <c r="F648" s="126">
        <v>4250</v>
      </c>
      <c r="G648" s="126">
        <v>750</v>
      </c>
      <c r="H648" s="126">
        <v>8500</v>
      </c>
      <c r="I648" s="142">
        <v>1500</v>
      </c>
      <c r="J648" s="44" t="s">
        <v>23</v>
      </c>
    </row>
    <row r="649" spans="1:10" ht="12.75">
      <c r="A649" s="17" t="s">
        <v>1611</v>
      </c>
      <c r="B649" s="47" t="s">
        <v>1948</v>
      </c>
      <c r="C649" s="19" t="s">
        <v>1958</v>
      </c>
      <c r="D649" s="130" t="s">
        <v>1963</v>
      </c>
      <c r="E649" s="129" t="s">
        <v>1964</v>
      </c>
      <c r="F649" s="126">
        <v>4250</v>
      </c>
      <c r="G649" s="126">
        <v>750</v>
      </c>
      <c r="H649" s="126">
        <v>8500</v>
      </c>
      <c r="I649" s="142">
        <v>1500</v>
      </c>
      <c r="J649" s="143" t="s">
        <v>15</v>
      </c>
    </row>
    <row r="650" spans="1:10" ht="12.75">
      <c r="A650" s="17" t="s">
        <v>1965</v>
      </c>
      <c r="B650" s="47" t="s">
        <v>1948</v>
      </c>
      <c r="C650" s="19" t="s">
        <v>1958</v>
      </c>
      <c r="D650" s="127" t="s">
        <v>1966</v>
      </c>
      <c r="E650" s="129" t="s">
        <v>1967</v>
      </c>
      <c r="F650" s="126">
        <v>2550</v>
      </c>
      <c r="G650" s="126">
        <v>450</v>
      </c>
      <c r="H650" s="126">
        <v>5100</v>
      </c>
      <c r="I650" s="142">
        <v>900</v>
      </c>
      <c r="J650" s="143" t="s">
        <v>15</v>
      </c>
    </row>
    <row r="651" spans="1:10" ht="12.75">
      <c r="A651" s="17" t="s">
        <v>471</v>
      </c>
      <c r="B651" s="47" t="s">
        <v>1948</v>
      </c>
      <c r="C651" s="19" t="s">
        <v>1958</v>
      </c>
      <c r="D651" s="127" t="s">
        <v>1968</v>
      </c>
      <c r="E651" s="129" t="s">
        <v>1969</v>
      </c>
      <c r="F651" s="126">
        <v>4250</v>
      </c>
      <c r="G651" s="126">
        <v>750</v>
      </c>
      <c r="H651" s="126">
        <v>8500</v>
      </c>
      <c r="I651" s="142">
        <v>1500</v>
      </c>
      <c r="J651" s="44" t="s">
        <v>42</v>
      </c>
    </row>
    <row r="652" spans="1:10" ht="12.75">
      <c r="A652" s="17" t="s">
        <v>1970</v>
      </c>
      <c r="B652" s="47" t="s">
        <v>1948</v>
      </c>
      <c r="C652" s="19" t="s">
        <v>1958</v>
      </c>
      <c r="D652" s="127" t="s">
        <v>1971</v>
      </c>
      <c r="E652" s="129" t="s">
        <v>1972</v>
      </c>
      <c r="F652" s="126">
        <v>18700</v>
      </c>
      <c r="G652" s="126">
        <v>3300</v>
      </c>
      <c r="H652" s="126">
        <v>37400</v>
      </c>
      <c r="I652" s="142">
        <v>6600</v>
      </c>
      <c r="J652" s="143" t="s">
        <v>15</v>
      </c>
    </row>
    <row r="653" spans="1:10" ht="12.75">
      <c r="A653" s="17" t="s">
        <v>1973</v>
      </c>
      <c r="B653" s="47" t="s">
        <v>1948</v>
      </c>
      <c r="C653" s="19" t="s">
        <v>1958</v>
      </c>
      <c r="D653" s="127" t="s">
        <v>1974</v>
      </c>
      <c r="E653" s="129" t="s">
        <v>1975</v>
      </c>
      <c r="F653" s="126">
        <v>2550</v>
      </c>
      <c r="G653" s="126">
        <v>450</v>
      </c>
      <c r="H653" s="126">
        <v>5100</v>
      </c>
      <c r="I653" s="142">
        <v>900</v>
      </c>
      <c r="J653" s="143" t="s">
        <v>15</v>
      </c>
    </row>
    <row r="654" spans="1:10" ht="12.75">
      <c r="A654" s="17" t="s">
        <v>1976</v>
      </c>
      <c r="B654" s="47" t="s">
        <v>1948</v>
      </c>
      <c r="C654" s="19" t="s">
        <v>1958</v>
      </c>
      <c r="D654" s="127" t="s">
        <v>1977</v>
      </c>
      <c r="E654" s="129" t="s">
        <v>1978</v>
      </c>
      <c r="F654" s="126">
        <v>2550</v>
      </c>
      <c r="G654" s="126">
        <v>450</v>
      </c>
      <c r="H654" s="126">
        <v>5100</v>
      </c>
      <c r="I654" s="142">
        <v>900</v>
      </c>
      <c r="J654" s="143" t="s">
        <v>15</v>
      </c>
    </row>
    <row r="655" spans="1:10" ht="12.75">
      <c r="A655" s="17" t="s">
        <v>1979</v>
      </c>
      <c r="B655" s="47" t="s">
        <v>1948</v>
      </c>
      <c r="C655" s="19" t="s">
        <v>1980</v>
      </c>
      <c r="D655" s="131" t="s">
        <v>1981</v>
      </c>
      <c r="E655" s="129" t="s">
        <v>1982</v>
      </c>
      <c r="F655" s="126">
        <v>3200</v>
      </c>
      <c r="G655" s="126">
        <v>800</v>
      </c>
      <c r="H655" s="126">
        <v>6400</v>
      </c>
      <c r="I655" s="142">
        <v>1600</v>
      </c>
      <c r="J655" s="143" t="s">
        <v>15</v>
      </c>
    </row>
    <row r="656" spans="1:10" ht="12.75">
      <c r="A656" s="17" t="s">
        <v>713</v>
      </c>
      <c r="B656" s="47" t="s">
        <v>1948</v>
      </c>
      <c r="C656" s="19" t="s">
        <v>1980</v>
      </c>
      <c r="D656" s="131" t="s">
        <v>1983</v>
      </c>
      <c r="E656" s="129" t="s">
        <v>1984</v>
      </c>
      <c r="F656" s="126">
        <v>2400</v>
      </c>
      <c r="G656" s="126">
        <v>600</v>
      </c>
      <c r="H656" s="126">
        <v>4800</v>
      </c>
      <c r="I656" s="142">
        <v>1200</v>
      </c>
      <c r="J656" s="143" t="s">
        <v>15</v>
      </c>
    </row>
    <row r="657" spans="1:10" ht="24">
      <c r="A657" s="17" t="s">
        <v>1985</v>
      </c>
      <c r="B657" s="47" t="s">
        <v>1948</v>
      </c>
      <c r="C657" s="19" t="s">
        <v>1980</v>
      </c>
      <c r="D657" s="131" t="s">
        <v>1986</v>
      </c>
      <c r="E657" s="129" t="s">
        <v>1987</v>
      </c>
      <c r="F657" s="126">
        <v>2400</v>
      </c>
      <c r="G657" s="126">
        <v>600</v>
      </c>
      <c r="H657" s="126">
        <v>4800</v>
      </c>
      <c r="I657" s="142">
        <v>1200</v>
      </c>
      <c r="J657" s="143" t="s">
        <v>15</v>
      </c>
    </row>
    <row r="658" spans="1:10" ht="12.75">
      <c r="A658" s="17" t="s">
        <v>1988</v>
      </c>
      <c r="B658" s="47" t="s">
        <v>1948</v>
      </c>
      <c r="C658" s="19" t="s">
        <v>1980</v>
      </c>
      <c r="D658" s="131" t="s">
        <v>1989</v>
      </c>
      <c r="E658" s="129" t="s">
        <v>1990</v>
      </c>
      <c r="F658" s="126">
        <v>2400</v>
      </c>
      <c r="G658" s="126">
        <v>600</v>
      </c>
      <c r="H658" s="126">
        <v>4800</v>
      </c>
      <c r="I658" s="142">
        <v>1200</v>
      </c>
      <c r="J658" s="143" t="s">
        <v>15</v>
      </c>
    </row>
    <row r="659" spans="1:10" ht="12.75">
      <c r="A659" s="17" t="s">
        <v>1991</v>
      </c>
      <c r="B659" s="47" t="s">
        <v>1948</v>
      </c>
      <c r="C659" s="19" t="s">
        <v>1980</v>
      </c>
      <c r="D659" s="131" t="s">
        <v>1992</v>
      </c>
      <c r="E659" s="129" t="s">
        <v>1993</v>
      </c>
      <c r="F659" s="126">
        <v>1600</v>
      </c>
      <c r="G659" s="126">
        <v>400</v>
      </c>
      <c r="H659" s="126">
        <v>3200</v>
      </c>
      <c r="I659" s="142">
        <v>800</v>
      </c>
      <c r="J659" s="143" t="s">
        <v>15</v>
      </c>
    </row>
    <row r="660" spans="1:10" ht="12.75">
      <c r="A660" s="17" t="s">
        <v>1994</v>
      </c>
      <c r="B660" s="47" t="s">
        <v>1948</v>
      </c>
      <c r="C660" s="19" t="s">
        <v>1980</v>
      </c>
      <c r="D660" s="131" t="s">
        <v>1995</v>
      </c>
      <c r="E660" s="129" t="s">
        <v>1996</v>
      </c>
      <c r="F660" s="126">
        <v>3200</v>
      </c>
      <c r="G660" s="126">
        <v>800</v>
      </c>
      <c r="H660" s="126">
        <v>6400</v>
      </c>
      <c r="I660" s="142">
        <v>1600</v>
      </c>
      <c r="J660" s="143" t="s">
        <v>15</v>
      </c>
    </row>
    <row r="661" spans="1:10" ht="12.75">
      <c r="A661" s="17" t="s">
        <v>1997</v>
      </c>
      <c r="B661" s="47" t="s">
        <v>1948</v>
      </c>
      <c r="C661" s="19" t="s">
        <v>1980</v>
      </c>
      <c r="D661" s="131" t="s">
        <v>1998</v>
      </c>
      <c r="E661" s="129" t="s">
        <v>1999</v>
      </c>
      <c r="F661" s="126">
        <v>2400</v>
      </c>
      <c r="G661" s="126">
        <v>600</v>
      </c>
      <c r="H661" s="126">
        <v>4800</v>
      </c>
      <c r="I661" s="142">
        <v>1200</v>
      </c>
      <c r="J661" s="143" t="s">
        <v>15</v>
      </c>
    </row>
    <row r="662" spans="1:10" ht="12.75">
      <c r="A662" s="17" t="s">
        <v>2000</v>
      </c>
      <c r="B662" s="47" t="s">
        <v>1948</v>
      </c>
      <c r="C662" s="19" t="s">
        <v>1980</v>
      </c>
      <c r="D662" s="131" t="s">
        <v>2001</v>
      </c>
      <c r="E662" s="129" t="s">
        <v>2002</v>
      </c>
      <c r="F662" s="126">
        <v>3200</v>
      </c>
      <c r="G662" s="126">
        <v>800</v>
      </c>
      <c r="H662" s="126">
        <v>6400</v>
      </c>
      <c r="I662" s="142">
        <v>1600</v>
      </c>
      <c r="J662" s="143" t="s">
        <v>15</v>
      </c>
    </row>
    <row r="663" spans="1:10" ht="12.75">
      <c r="A663" s="17" t="s">
        <v>2003</v>
      </c>
      <c r="B663" s="47" t="s">
        <v>1948</v>
      </c>
      <c r="C663" s="19" t="s">
        <v>1980</v>
      </c>
      <c r="D663" s="131" t="s">
        <v>2004</v>
      </c>
      <c r="E663" s="129" t="s">
        <v>2005</v>
      </c>
      <c r="F663" s="126">
        <v>2400</v>
      </c>
      <c r="G663" s="126">
        <v>600</v>
      </c>
      <c r="H663" s="126">
        <v>4800</v>
      </c>
      <c r="I663" s="142">
        <v>1200</v>
      </c>
      <c r="J663" s="143" t="s">
        <v>15</v>
      </c>
    </row>
    <row r="664" spans="1:10" ht="12.75">
      <c r="A664" s="17" t="s">
        <v>2006</v>
      </c>
      <c r="B664" s="47" t="s">
        <v>1948</v>
      </c>
      <c r="C664" s="19" t="s">
        <v>1980</v>
      </c>
      <c r="D664" s="131" t="s">
        <v>2007</v>
      </c>
      <c r="E664" s="129" t="s">
        <v>2008</v>
      </c>
      <c r="F664" s="126">
        <v>2400</v>
      </c>
      <c r="G664" s="126">
        <v>600</v>
      </c>
      <c r="H664" s="126">
        <v>4800</v>
      </c>
      <c r="I664" s="142">
        <v>1200</v>
      </c>
      <c r="J664" s="143" t="s">
        <v>15</v>
      </c>
    </row>
    <row r="665" spans="1:10" ht="12.75">
      <c r="A665" s="17" t="s">
        <v>2009</v>
      </c>
      <c r="B665" s="47" t="s">
        <v>1948</v>
      </c>
      <c r="C665" s="19" t="s">
        <v>1980</v>
      </c>
      <c r="D665" s="131" t="s">
        <v>2010</v>
      </c>
      <c r="E665" s="129" t="s">
        <v>2011</v>
      </c>
      <c r="F665" s="126">
        <v>2400</v>
      </c>
      <c r="G665" s="126">
        <v>600</v>
      </c>
      <c r="H665" s="126">
        <v>4800</v>
      </c>
      <c r="I665" s="142">
        <v>1200</v>
      </c>
      <c r="J665" s="143" t="s">
        <v>15</v>
      </c>
    </row>
    <row r="666" spans="1:10" ht="12.75">
      <c r="A666" s="17" t="s">
        <v>2012</v>
      </c>
      <c r="B666" s="47" t="s">
        <v>1948</v>
      </c>
      <c r="C666" s="19" t="s">
        <v>1980</v>
      </c>
      <c r="D666" s="131" t="s">
        <v>2013</v>
      </c>
      <c r="E666" s="129" t="s">
        <v>2014</v>
      </c>
      <c r="F666" s="126">
        <v>4000</v>
      </c>
      <c r="G666" s="126">
        <v>1000</v>
      </c>
      <c r="H666" s="126">
        <v>8000</v>
      </c>
      <c r="I666" s="142">
        <v>2000</v>
      </c>
      <c r="J666" s="143" t="s">
        <v>15</v>
      </c>
    </row>
    <row r="667" spans="1:10" ht="12.75">
      <c r="A667" s="17" t="s">
        <v>2015</v>
      </c>
      <c r="B667" s="47" t="s">
        <v>1948</v>
      </c>
      <c r="C667" s="19" t="s">
        <v>1980</v>
      </c>
      <c r="D667" s="131" t="s">
        <v>2016</v>
      </c>
      <c r="E667" s="129" t="s">
        <v>2017</v>
      </c>
      <c r="F667" s="126">
        <v>2400</v>
      </c>
      <c r="G667" s="126">
        <v>600</v>
      </c>
      <c r="H667" s="126">
        <v>4800</v>
      </c>
      <c r="I667" s="142">
        <v>1200</v>
      </c>
      <c r="J667" s="143" t="s">
        <v>15</v>
      </c>
    </row>
    <row r="668" spans="1:10" ht="12.75">
      <c r="A668" s="17" t="s">
        <v>2018</v>
      </c>
      <c r="B668" s="47" t="s">
        <v>1948</v>
      </c>
      <c r="C668" s="19" t="s">
        <v>1980</v>
      </c>
      <c r="D668" s="131" t="s">
        <v>2019</v>
      </c>
      <c r="E668" s="129" t="s">
        <v>2020</v>
      </c>
      <c r="F668" s="126">
        <v>2400</v>
      </c>
      <c r="G668" s="126">
        <v>600</v>
      </c>
      <c r="H668" s="126">
        <v>4800</v>
      </c>
      <c r="I668" s="142">
        <v>1200</v>
      </c>
      <c r="J668" s="143" t="s">
        <v>15</v>
      </c>
    </row>
    <row r="669" spans="1:10" ht="12.75">
      <c r="A669" s="17" t="s">
        <v>2021</v>
      </c>
      <c r="B669" s="47" t="s">
        <v>1948</v>
      </c>
      <c r="C669" s="19" t="s">
        <v>1980</v>
      </c>
      <c r="D669" s="131" t="s">
        <v>2022</v>
      </c>
      <c r="E669" s="129" t="s">
        <v>2023</v>
      </c>
      <c r="F669" s="126">
        <v>2400</v>
      </c>
      <c r="G669" s="126">
        <v>600</v>
      </c>
      <c r="H669" s="126">
        <v>4800</v>
      </c>
      <c r="I669" s="142">
        <v>1200</v>
      </c>
      <c r="J669" s="143" t="s">
        <v>15</v>
      </c>
    </row>
    <row r="670" spans="1:10" ht="12.75">
      <c r="A670" s="17" t="s">
        <v>2024</v>
      </c>
      <c r="B670" s="47" t="s">
        <v>1948</v>
      </c>
      <c r="C670" s="19" t="s">
        <v>1980</v>
      </c>
      <c r="D670" s="131" t="s">
        <v>2025</v>
      </c>
      <c r="E670" s="129" t="s">
        <v>2026</v>
      </c>
      <c r="F670" s="126">
        <v>1600</v>
      </c>
      <c r="G670" s="126">
        <v>400</v>
      </c>
      <c r="H670" s="126">
        <v>3200</v>
      </c>
      <c r="I670" s="142">
        <v>800</v>
      </c>
      <c r="J670" s="143" t="s">
        <v>15</v>
      </c>
    </row>
    <row r="671" spans="1:10" ht="12.75">
      <c r="A671" s="17" t="s">
        <v>1611</v>
      </c>
      <c r="B671" s="47" t="s">
        <v>1948</v>
      </c>
      <c r="C671" s="19" t="s">
        <v>1980</v>
      </c>
      <c r="D671" s="131" t="s">
        <v>2027</v>
      </c>
      <c r="E671" s="129" t="s">
        <v>2028</v>
      </c>
      <c r="F671" s="126">
        <v>2400</v>
      </c>
      <c r="G671" s="126">
        <v>600</v>
      </c>
      <c r="H671" s="126">
        <v>4800</v>
      </c>
      <c r="I671" s="142">
        <v>1200</v>
      </c>
      <c r="J671" s="143" t="s">
        <v>15</v>
      </c>
    </row>
    <row r="672" spans="1:10" ht="12.75">
      <c r="A672" s="17" t="s">
        <v>2029</v>
      </c>
      <c r="B672" s="47" t="s">
        <v>1948</v>
      </c>
      <c r="C672" s="19" t="s">
        <v>1980</v>
      </c>
      <c r="D672" s="131" t="s">
        <v>2030</v>
      </c>
      <c r="E672" s="129" t="s">
        <v>2031</v>
      </c>
      <c r="F672" s="126">
        <v>1600</v>
      </c>
      <c r="G672" s="126">
        <v>400</v>
      </c>
      <c r="H672" s="126">
        <v>3200</v>
      </c>
      <c r="I672" s="142">
        <v>800</v>
      </c>
      <c r="J672" s="143" t="s">
        <v>15</v>
      </c>
    </row>
    <row r="673" spans="1:10" ht="12.75">
      <c r="A673" s="17" t="s">
        <v>2032</v>
      </c>
      <c r="B673" s="47" t="s">
        <v>1948</v>
      </c>
      <c r="C673" s="19" t="s">
        <v>2033</v>
      </c>
      <c r="D673" s="132" t="s">
        <v>2034</v>
      </c>
      <c r="E673" s="133" t="s">
        <v>2035</v>
      </c>
      <c r="F673" s="134">
        <v>11000</v>
      </c>
      <c r="G673" s="134">
        <v>3000</v>
      </c>
      <c r="H673" s="134">
        <v>15000</v>
      </c>
      <c r="I673" s="144">
        <v>3000</v>
      </c>
      <c r="J673" s="143" t="s">
        <v>15</v>
      </c>
    </row>
    <row r="674" spans="1:10" ht="12.75">
      <c r="A674" s="17" t="s">
        <v>2036</v>
      </c>
      <c r="B674" s="47" t="s">
        <v>1948</v>
      </c>
      <c r="C674" s="19" t="s">
        <v>2033</v>
      </c>
      <c r="D674" s="132" t="s">
        <v>2037</v>
      </c>
      <c r="E674" s="133" t="s">
        <v>2038</v>
      </c>
      <c r="F674" s="134">
        <v>1600</v>
      </c>
      <c r="G674" s="134">
        <v>400</v>
      </c>
      <c r="H674" s="134">
        <v>3200</v>
      </c>
      <c r="I674" s="144">
        <v>800</v>
      </c>
      <c r="J674" s="143" t="s">
        <v>15</v>
      </c>
    </row>
    <row r="675" spans="1:10" ht="12.75">
      <c r="A675" s="17" t="s">
        <v>2039</v>
      </c>
      <c r="B675" s="47" t="s">
        <v>1948</v>
      </c>
      <c r="C675" s="19" t="s">
        <v>2033</v>
      </c>
      <c r="D675" s="132" t="s">
        <v>2040</v>
      </c>
      <c r="E675" s="128" t="s">
        <v>2041</v>
      </c>
      <c r="F675" s="134">
        <v>5000</v>
      </c>
      <c r="G675" s="134">
        <v>1000</v>
      </c>
      <c r="H675" s="134">
        <v>10000</v>
      </c>
      <c r="I675" s="144">
        <v>2000</v>
      </c>
      <c r="J675" s="143" t="s">
        <v>15</v>
      </c>
    </row>
    <row r="676" spans="1:10" ht="12.75">
      <c r="A676" s="17" t="s">
        <v>2042</v>
      </c>
      <c r="B676" s="47" t="s">
        <v>1948</v>
      </c>
      <c r="C676" s="19" t="s">
        <v>2033</v>
      </c>
      <c r="D676" s="132" t="s">
        <v>2043</v>
      </c>
      <c r="E676" s="128" t="s">
        <v>2044</v>
      </c>
      <c r="F676" s="134">
        <v>4000</v>
      </c>
      <c r="G676" s="134">
        <v>1000</v>
      </c>
      <c r="H676" s="134">
        <v>8000</v>
      </c>
      <c r="I676" s="144">
        <v>2000</v>
      </c>
      <c r="J676" s="143" t="s">
        <v>15</v>
      </c>
    </row>
    <row r="677" spans="1:10" ht="12.75">
      <c r="A677" s="17" t="s">
        <v>2045</v>
      </c>
      <c r="B677" s="47" t="s">
        <v>1948</v>
      </c>
      <c r="C677" s="19" t="s">
        <v>2033</v>
      </c>
      <c r="D677" s="132" t="s">
        <v>2046</v>
      </c>
      <c r="E677" s="128" t="s">
        <v>2047</v>
      </c>
      <c r="F677" s="134">
        <v>4000</v>
      </c>
      <c r="G677" s="134">
        <v>1000</v>
      </c>
      <c r="H677" s="134">
        <v>8000</v>
      </c>
      <c r="I677" s="144">
        <v>2000</v>
      </c>
      <c r="J677" s="143" t="s">
        <v>15</v>
      </c>
    </row>
    <row r="678" spans="1:10" ht="12.75">
      <c r="A678" s="17" t="s">
        <v>2048</v>
      </c>
      <c r="B678" s="47" t="s">
        <v>1948</v>
      </c>
      <c r="C678" s="19" t="s">
        <v>2033</v>
      </c>
      <c r="D678" s="132" t="s">
        <v>2049</v>
      </c>
      <c r="E678" s="128" t="s">
        <v>2050</v>
      </c>
      <c r="F678" s="134">
        <v>0</v>
      </c>
      <c r="G678" s="134">
        <v>0</v>
      </c>
      <c r="H678" s="134">
        <v>8500</v>
      </c>
      <c r="I678" s="144">
        <v>1500</v>
      </c>
      <c r="J678" s="143" t="s">
        <v>15</v>
      </c>
    </row>
    <row r="679" spans="1:10" ht="12.75">
      <c r="A679" s="17" t="s">
        <v>2051</v>
      </c>
      <c r="B679" s="47" t="s">
        <v>1948</v>
      </c>
      <c r="C679" s="19" t="s">
        <v>2052</v>
      </c>
      <c r="D679" s="135" t="s">
        <v>2053</v>
      </c>
      <c r="E679" s="133" t="s">
        <v>2054</v>
      </c>
      <c r="F679" s="136">
        <v>8000</v>
      </c>
      <c r="G679" s="136">
        <v>2000</v>
      </c>
      <c r="H679" s="126">
        <v>16000</v>
      </c>
      <c r="I679" s="142">
        <v>4000</v>
      </c>
      <c r="J679" s="143" t="s">
        <v>15</v>
      </c>
    </row>
    <row r="680" spans="1:10" ht="12.75">
      <c r="A680" s="17" t="s">
        <v>2055</v>
      </c>
      <c r="B680" s="47" t="s">
        <v>1948</v>
      </c>
      <c r="C680" s="19" t="s">
        <v>2052</v>
      </c>
      <c r="D680" s="135" t="s">
        <v>2056</v>
      </c>
      <c r="E680" s="133" t="s">
        <v>2057</v>
      </c>
      <c r="F680" s="136">
        <v>2000</v>
      </c>
      <c r="G680" s="136">
        <v>500</v>
      </c>
      <c r="H680" s="126">
        <v>4000</v>
      </c>
      <c r="I680" s="142">
        <v>1000</v>
      </c>
      <c r="J680" s="44" t="s">
        <v>23</v>
      </c>
    </row>
    <row r="681" spans="1:10" ht="12.75">
      <c r="A681" s="17" t="s">
        <v>2058</v>
      </c>
      <c r="B681" s="47" t="s">
        <v>1948</v>
      </c>
      <c r="C681" s="19" t="s">
        <v>2052</v>
      </c>
      <c r="D681" s="135" t="s">
        <v>2059</v>
      </c>
      <c r="E681" s="133" t="s">
        <v>2060</v>
      </c>
      <c r="F681" s="136">
        <v>2000</v>
      </c>
      <c r="G681" s="136">
        <v>500</v>
      </c>
      <c r="H681" s="126">
        <v>4000</v>
      </c>
      <c r="I681" s="142">
        <v>1000</v>
      </c>
      <c r="J681" s="44" t="s">
        <v>23</v>
      </c>
    </row>
    <row r="682" spans="1:10" ht="12.75">
      <c r="A682" s="17" t="s">
        <v>1611</v>
      </c>
      <c r="B682" s="47" t="s">
        <v>1948</v>
      </c>
      <c r="C682" s="19" t="s">
        <v>2052</v>
      </c>
      <c r="D682" s="135" t="s">
        <v>2061</v>
      </c>
      <c r="E682" s="133" t="s">
        <v>2062</v>
      </c>
      <c r="F682" s="136">
        <v>2000</v>
      </c>
      <c r="G682" s="136">
        <v>500</v>
      </c>
      <c r="H682" s="126">
        <v>4000</v>
      </c>
      <c r="I682" s="142">
        <v>1000</v>
      </c>
      <c r="J682" s="44" t="s">
        <v>42</v>
      </c>
    </row>
    <row r="683" spans="1:10" ht="12.75">
      <c r="A683" s="17" t="s">
        <v>474</v>
      </c>
      <c r="B683" s="47" t="s">
        <v>1948</v>
      </c>
      <c r="C683" s="19" t="s">
        <v>2052</v>
      </c>
      <c r="D683" s="135" t="s">
        <v>2063</v>
      </c>
      <c r="E683" s="133" t="s">
        <v>2064</v>
      </c>
      <c r="F683" s="136">
        <v>2000</v>
      </c>
      <c r="G683" s="136">
        <v>500</v>
      </c>
      <c r="H683" s="126">
        <v>4000</v>
      </c>
      <c r="I683" s="142">
        <v>1000</v>
      </c>
      <c r="J683" s="44" t="s">
        <v>42</v>
      </c>
    </row>
    <row r="684" spans="1:10" ht="12.75">
      <c r="A684" s="17" t="s">
        <v>471</v>
      </c>
      <c r="B684" s="47" t="s">
        <v>1948</v>
      </c>
      <c r="C684" s="19" t="s">
        <v>2052</v>
      </c>
      <c r="D684" s="135" t="s">
        <v>2065</v>
      </c>
      <c r="E684" s="133" t="s">
        <v>2066</v>
      </c>
      <c r="F684" s="136">
        <v>2000</v>
      </c>
      <c r="G684" s="136">
        <v>500</v>
      </c>
      <c r="H684" s="126">
        <v>4000</v>
      </c>
      <c r="I684" s="142">
        <v>1000</v>
      </c>
      <c r="J684" s="44" t="s">
        <v>42</v>
      </c>
    </row>
    <row r="685" spans="1:10" ht="12.75">
      <c r="A685" s="17" t="s">
        <v>2067</v>
      </c>
      <c r="B685" s="47" t="s">
        <v>1948</v>
      </c>
      <c r="C685" s="19" t="s">
        <v>2052</v>
      </c>
      <c r="D685" s="135" t="s">
        <v>2068</v>
      </c>
      <c r="E685" s="133" t="s">
        <v>2069</v>
      </c>
      <c r="F685" s="136">
        <v>2000</v>
      </c>
      <c r="G685" s="136">
        <v>500</v>
      </c>
      <c r="H685" s="126">
        <v>4000</v>
      </c>
      <c r="I685" s="142">
        <v>1000</v>
      </c>
      <c r="J685" s="44" t="s">
        <v>23</v>
      </c>
    </row>
    <row r="686" spans="1:10" ht="12.75">
      <c r="A686" s="17" t="s">
        <v>2070</v>
      </c>
      <c r="B686" s="47" t="s">
        <v>1948</v>
      </c>
      <c r="C686" s="19" t="s">
        <v>2052</v>
      </c>
      <c r="D686" s="135" t="s">
        <v>2071</v>
      </c>
      <c r="E686" s="137" t="s">
        <v>2072</v>
      </c>
      <c r="F686" s="136">
        <v>2400</v>
      </c>
      <c r="G686" s="136">
        <v>600</v>
      </c>
      <c r="H686" s="126">
        <v>4800</v>
      </c>
      <c r="I686" s="142">
        <v>1200</v>
      </c>
      <c r="J686" s="44" t="s">
        <v>42</v>
      </c>
    </row>
    <row r="687" spans="1:10" ht="12.75">
      <c r="A687" s="17" t="s">
        <v>2073</v>
      </c>
      <c r="B687" s="47" t="s">
        <v>1948</v>
      </c>
      <c r="C687" s="19" t="s">
        <v>2052</v>
      </c>
      <c r="D687" s="135" t="s">
        <v>2074</v>
      </c>
      <c r="E687" s="133" t="s">
        <v>2075</v>
      </c>
      <c r="F687" s="136">
        <v>1600</v>
      </c>
      <c r="G687" s="136">
        <v>400</v>
      </c>
      <c r="H687" s="126">
        <v>3200</v>
      </c>
      <c r="I687" s="142">
        <v>800</v>
      </c>
      <c r="J687" s="143" t="s">
        <v>15</v>
      </c>
    </row>
    <row r="688" spans="1:10" ht="12.75">
      <c r="A688" s="17" t="s">
        <v>2076</v>
      </c>
      <c r="B688" s="47" t="s">
        <v>1948</v>
      </c>
      <c r="C688" s="19" t="s">
        <v>2052</v>
      </c>
      <c r="D688" s="135" t="s">
        <v>2077</v>
      </c>
      <c r="E688" s="133" t="s">
        <v>2078</v>
      </c>
      <c r="F688" s="136">
        <v>4000</v>
      </c>
      <c r="G688" s="136">
        <v>1000</v>
      </c>
      <c r="H688" s="126">
        <v>8000</v>
      </c>
      <c r="I688" s="142">
        <v>2000</v>
      </c>
      <c r="J688" s="44" t="s">
        <v>42</v>
      </c>
    </row>
    <row r="689" spans="1:10" ht="12.75">
      <c r="A689" s="17" t="s">
        <v>2079</v>
      </c>
      <c r="B689" s="47" t="s">
        <v>1948</v>
      </c>
      <c r="C689" s="19" t="s">
        <v>2052</v>
      </c>
      <c r="D689" s="135" t="s">
        <v>2080</v>
      </c>
      <c r="E689" s="133" t="s">
        <v>2081</v>
      </c>
      <c r="F689" s="136">
        <v>1600</v>
      </c>
      <c r="G689" s="136">
        <v>400</v>
      </c>
      <c r="H689" s="126">
        <v>3200</v>
      </c>
      <c r="I689" s="142">
        <v>800</v>
      </c>
      <c r="J689" s="143" t="s">
        <v>15</v>
      </c>
    </row>
    <row r="690" spans="1:10" ht="12.75">
      <c r="A690" s="17" t="s">
        <v>2082</v>
      </c>
      <c r="B690" s="47" t="s">
        <v>1948</v>
      </c>
      <c r="C690" s="19" t="s">
        <v>2052</v>
      </c>
      <c r="D690" s="135" t="s">
        <v>2083</v>
      </c>
      <c r="E690" s="133" t="s">
        <v>2084</v>
      </c>
      <c r="F690" s="136">
        <v>2400</v>
      </c>
      <c r="G690" s="136">
        <v>600</v>
      </c>
      <c r="H690" s="126">
        <v>4800</v>
      </c>
      <c r="I690" s="142">
        <v>1200</v>
      </c>
      <c r="J690" s="44" t="s">
        <v>23</v>
      </c>
    </row>
    <row r="691" spans="1:10" ht="12.75">
      <c r="A691" s="17" t="s">
        <v>2085</v>
      </c>
      <c r="B691" s="47" t="s">
        <v>1948</v>
      </c>
      <c r="C691" s="19" t="s">
        <v>2052</v>
      </c>
      <c r="D691" s="135" t="s">
        <v>2086</v>
      </c>
      <c r="E691" s="133" t="s">
        <v>2087</v>
      </c>
      <c r="F691" s="136">
        <v>1200</v>
      </c>
      <c r="G691" s="136">
        <v>300</v>
      </c>
      <c r="H691" s="126">
        <v>2400</v>
      </c>
      <c r="I691" s="142">
        <v>600</v>
      </c>
      <c r="J691" s="143" t="s">
        <v>15</v>
      </c>
    </row>
    <row r="692" spans="1:10" ht="12.75">
      <c r="A692" s="17" t="s">
        <v>2088</v>
      </c>
      <c r="B692" s="47" t="s">
        <v>1948</v>
      </c>
      <c r="C692" s="19" t="s">
        <v>2052</v>
      </c>
      <c r="D692" s="135" t="s">
        <v>2089</v>
      </c>
      <c r="E692" s="133" t="s">
        <v>2090</v>
      </c>
      <c r="F692" s="136">
        <v>1600</v>
      </c>
      <c r="G692" s="136">
        <v>400</v>
      </c>
      <c r="H692" s="126">
        <v>3200</v>
      </c>
      <c r="I692" s="142">
        <v>800</v>
      </c>
      <c r="J692" s="143" t="s">
        <v>15</v>
      </c>
    </row>
    <row r="693" spans="1:10" ht="12.75">
      <c r="A693" s="17" t="s">
        <v>2091</v>
      </c>
      <c r="B693" s="47" t="s">
        <v>1948</v>
      </c>
      <c r="C693" s="19" t="s">
        <v>2052</v>
      </c>
      <c r="D693" s="135" t="s">
        <v>2092</v>
      </c>
      <c r="E693" s="133" t="s">
        <v>2093</v>
      </c>
      <c r="F693" s="136">
        <v>1600</v>
      </c>
      <c r="G693" s="136">
        <v>400</v>
      </c>
      <c r="H693" s="126">
        <v>3200</v>
      </c>
      <c r="I693" s="142">
        <v>800</v>
      </c>
      <c r="J693" s="143" t="s">
        <v>15</v>
      </c>
    </row>
    <row r="694" spans="1:10" ht="12.75">
      <c r="A694" s="17" t="s">
        <v>2094</v>
      </c>
      <c r="B694" s="47" t="s">
        <v>1948</v>
      </c>
      <c r="C694" s="19" t="s">
        <v>2052</v>
      </c>
      <c r="D694" s="135" t="s">
        <v>2095</v>
      </c>
      <c r="E694" s="133" t="s">
        <v>2096</v>
      </c>
      <c r="F694" s="136">
        <v>1600</v>
      </c>
      <c r="G694" s="136">
        <v>400</v>
      </c>
      <c r="H694" s="126">
        <v>3200</v>
      </c>
      <c r="I694" s="142">
        <v>800</v>
      </c>
      <c r="J694" s="143" t="s">
        <v>15</v>
      </c>
    </row>
    <row r="695" spans="1:10" ht="12.75">
      <c r="A695" s="17" t="s">
        <v>2097</v>
      </c>
      <c r="B695" s="47" t="s">
        <v>1948</v>
      </c>
      <c r="C695" s="19" t="s">
        <v>2052</v>
      </c>
      <c r="D695" s="135" t="s">
        <v>2098</v>
      </c>
      <c r="E695" s="133" t="s">
        <v>2099</v>
      </c>
      <c r="F695" s="136">
        <v>2000</v>
      </c>
      <c r="G695" s="136">
        <v>500</v>
      </c>
      <c r="H695" s="126">
        <v>4000</v>
      </c>
      <c r="I695" s="142">
        <v>1000</v>
      </c>
      <c r="J695" s="143" t="s">
        <v>15</v>
      </c>
    </row>
    <row r="696" spans="1:10" ht="12.75">
      <c r="A696" s="17" t="s">
        <v>2100</v>
      </c>
      <c r="B696" s="47" t="s">
        <v>1948</v>
      </c>
      <c r="C696" s="19" t="s">
        <v>2052</v>
      </c>
      <c r="D696" s="135" t="s">
        <v>2101</v>
      </c>
      <c r="E696" s="133" t="s">
        <v>2102</v>
      </c>
      <c r="F696" s="136">
        <v>800</v>
      </c>
      <c r="G696" s="136">
        <v>200</v>
      </c>
      <c r="H696" s="126">
        <v>1600</v>
      </c>
      <c r="I696" s="142">
        <v>400</v>
      </c>
      <c r="J696" s="143" t="s">
        <v>15</v>
      </c>
    </row>
    <row r="697" spans="1:10" ht="12.75">
      <c r="A697" s="17" t="s">
        <v>2103</v>
      </c>
      <c r="B697" s="47" t="s">
        <v>1948</v>
      </c>
      <c r="C697" s="19" t="s">
        <v>2052</v>
      </c>
      <c r="D697" s="135" t="s">
        <v>2104</v>
      </c>
      <c r="E697" s="133" t="s">
        <v>2105</v>
      </c>
      <c r="F697" s="136">
        <v>1200</v>
      </c>
      <c r="G697" s="136">
        <v>300</v>
      </c>
      <c r="H697" s="126">
        <v>2400</v>
      </c>
      <c r="I697" s="142">
        <v>600</v>
      </c>
      <c r="J697" s="143" t="s">
        <v>15</v>
      </c>
    </row>
    <row r="698" spans="1:10" ht="12.75">
      <c r="A698" s="17" t="s">
        <v>2106</v>
      </c>
      <c r="B698" s="47" t="s">
        <v>1948</v>
      </c>
      <c r="C698" s="19" t="s">
        <v>2052</v>
      </c>
      <c r="D698" s="135" t="s">
        <v>2107</v>
      </c>
      <c r="E698" s="133" t="s">
        <v>2108</v>
      </c>
      <c r="F698" s="136">
        <v>1600</v>
      </c>
      <c r="G698" s="136">
        <v>400</v>
      </c>
      <c r="H698" s="126">
        <v>3200</v>
      </c>
      <c r="I698" s="142">
        <v>800</v>
      </c>
      <c r="J698" s="143" t="s">
        <v>15</v>
      </c>
    </row>
    <row r="699" spans="1:10" ht="12.75">
      <c r="A699" s="17" t="s">
        <v>2109</v>
      </c>
      <c r="B699" s="47" t="s">
        <v>1948</v>
      </c>
      <c r="C699" s="19" t="s">
        <v>2052</v>
      </c>
      <c r="D699" s="135" t="s">
        <v>2110</v>
      </c>
      <c r="E699" s="133" t="s">
        <v>2111</v>
      </c>
      <c r="F699" s="136">
        <v>1200</v>
      </c>
      <c r="G699" s="136">
        <v>300</v>
      </c>
      <c r="H699" s="126">
        <v>2400</v>
      </c>
      <c r="I699" s="142">
        <v>600</v>
      </c>
      <c r="J699" s="143" t="s">
        <v>15</v>
      </c>
    </row>
    <row r="700" spans="1:10" ht="12.75">
      <c r="A700" s="17" t="s">
        <v>2112</v>
      </c>
      <c r="B700" s="47" t="s">
        <v>1948</v>
      </c>
      <c r="C700" s="19" t="s">
        <v>2113</v>
      </c>
      <c r="D700" s="132" t="s">
        <v>2114</v>
      </c>
      <c r="E700" s="133" t="s">
        <v>2115</v>
      </c>
      <c r="F700" s="126">
        <v>12800</v>
      </c>
      <c r="G700" s="126">
        <v>3200</v>
      </c>
      <c r="H700" s="126">
        <v>25600</v>
      </c>
      <c r="I700" s="142">
        <v>6400</v>
      </c>
      <c r="J700" s="143" t="s">
        <v>15</v>
      </c>
    </row>
    <row r="701" spans="1:10" ht="12.75">
      <c r="A701" s="17" t="s">
        <v>2116</v>
      </c>
      <c r="B701" s="47" t="s">
        <v>1948</v>
      </c>
      <c r="C701" s="19" t="s">
        <v>2113</v>
      </c>
      <c r="D701" s="132" t="s">
        <v>2117</v>
      </c>
      <c r="E701" s="133" t="s">
        <v>2118</v>
      </c>
      <c r="F701" s="126">
        <v>12800</v>
      </c>
      <c r="G701" s="126">
        <v>3200</v>
      </c>
      <c r="H701" s="126">
        <v>25600</v>
      </c>
      <c r="I701" s="142">
        <v>6400</v>
      </c>
      <c r="J701" s="143" t="s">
        <v>15</v>
      </c>
    </row>
    <row r="702" spans="1:10" ht="12.75">
      <c r="A702" s="48" t="s">
        <v>2119</v>
      </c>
      <c r="B702" s="47" t="s">
        <v>1948</v>
      </c>
      <c r="C702" s="47" t="s">
        <v>2120</v>
      </c>
      <c r="D702" s="138" t="s">
        <v>2121</v>
      </c>
      <c r="E702" s="139" t="s">
        <v>2122</v>
      </c>
      <c r="F702" s="140">
        <v>6400</v>
      </c>
      <c r="G702" s="141">
        <v>1600</v>
      </c>
      <c r="H702" s="140">
        <v>12800</v>
      </c>
      <c r="I702" s="140">
        <v>3200</v>
      </c>
      <c r="J702" s="145" t="s">
        <v>23</v>
      </c>
    </row>
    <row r="703" spans="1:10" ht="12.75">
      <c r="A703" s="48" t="s">
        <v>2123</v>
      </c>
      <c r="B703" s="47" t="s">
        <v>1948</v>
      </c>
      <c r="C703" s="47" t="s">
        <v>2120</v>
      </c>
      <c r="D703" s="138" t="s">
        <v>2124</v>
      </c>
      <c r="E703" s="139" t="s">
        <v>2125</v>
      </c>
      <c r="F703" s="140">
        <v>1600</v>
      </c>
      <c r="G703" s="141">
        <v>400</v>
      </c>
      <c r="H703" s="140">
        <v>3200</v>
      </c>
      <c r="I703" s="140">
        <v>800</v>
      </c>
      <c r="J703" s="37" t="s">
        <v>15</v>
      </c>
    </row>
    <row r="704" spans="1:10" ht="12.75">
      <c r="A704" s="48" t="s">
        <v>2126</v>
      </c>
      <c r="B704" s="47" t="s">
        <v>1948</v>
      </c>
      <c r="C704" s="47" t="s">
        <v>2120</v>
      </c>
      <c r="D704" s="138" t="s">
        <v>2127</v>
      </c>
      <c r="E704" s="139" t="s">
        <v>2128</v>
      </c>
      <c r="F704" s="140">
        <v>2400</v>
      </c>
      <c r="G704" s="141">
        <v>600</v>
      </c>
      <c r="H704" s="140">
        <v>4800</v>
      </c>
      <c r="I704" s="140">
        <v>1200</v>
      </c>
      <c r="J704" s="37" t="s">
        <v>15</v>
      </c>
    </row>
    <row r="705" spans="1:10" ht="12.75">
      <c r="A705" s="48" t="s">
        <v>2129</v>
      </c>
      <c r="B705" s="47" t="s">
        <v>1948</v>
      </c>
      <c r="C705" s="47" t="s">
        <v>2120</v>
      </c>
      <c r="D705" s="138" t="s">
        <v>2130</v>
      </c>
      <c r="E705" s="139" t="s">
        <v>2131</v>
      </c>
      <c r="F705" s="140">
        <v>2400</v>
      </c>
      <c r="G705" s="141">
        <v>600</v>
      </c>
      <c r="H705" s="140">
        <v>4800</v>
      </c>
      <c r="I705" s="140">
        <v>1200</v>
      </c>
      <c r="J705" s="37" t="s">
        <v>15</v>
      </c>
    </row>
    <row r="706" spans="1:10" ht="12.75">
      <c r="A706" s="48" t="s">
        <v>2132</v>
      </c>
      <c r="B706" s="47" t="s">
        <v>1948</v>
      </c>
      <c r="C706" s="47" t="s">
        <v>2120</v>
      </c>
      <c r="D706" s="138" t="s">
        <v>2133</v>
      </c>
      <c r="E706" s="139" t="s">
        <v>2134</v>
      </c>
      <c r="F706" s="140">
        <v>1600</v>
      </c>
      <c r="G706" s="141">
        <v>400</v>
      </c>
      <c r="H706" s="140">
        <v>3200</v>
      </c>
      <c r="I706" s="140">
        <v>800</v>
      </c>
      <c r="J706" s="37" t="s">
        <v>15</v>
      </c>
    </row>
    <row r="707" spans="1:10" ht="12.75">
      <c r="A707" s="48" t="s">
        <v>2135</v>
      </c>
      <c r="B707" s="47" t="s">
        <v>1948</v>
      </c>
      <c r="C707" s="47" t="s">
        <v>2120</v>
      </c>
      <c r="D707" s="138" t="s">
        <v>2136</v>
      </c>
      <c r="E707" s="139" t="s">
        <v>2137</v>
      </c>
      <c r="F707" s="140">
        <v>1600</v>
      </c>
      <c r="G707" s="141">
        <v>400</v>
      </c>
      <c r="H707" s="140">
        <v>3200</v>
      </c>
      <c r="I707" s="140">
        <v>800</v>
      </c>
      <c r="J707" s="145" t="s">
        <v>42</v>
      </c>
    </row>
    <row r="708" spans="1:10" ht="24">
      <c r="A708" s="48" t="s">
        <v>2138</v>
      </c>
      <c r="B708" s="47" t="s">
        <v>1948</v>
      </c>
      <c r="C708" s="47" t="s">
        <v>2120</v>
      </c>
      <c r="D708" s="138" t="s">
        <v>2139</v>
      </c>
      <c r="E708" s="139" t="s">
        <v>2140</v>
      </c>
      <c r="F708" s="140">
        <v>2400</v>
      </c>
      <c r="G708" s="141">
        <v>600</v>
      </c>
      <c r="H708" s="140">
        <v>4800</v>
      </c>
      <c r="I708" s="140">
        <v>1200</v>
      </c>
      <c r="J708" s="145" t="s">
        <v>42</v>
      </c>
    </row>
    <row r="709" spans="1:10" ht="12.75">
      <c r="A709" s="48" t="s">
        <v>2141</v>
      </c>
      <c r="B709" s="47" t="s">
        <v>1948</v>
      </c>
      <c r="C709" s="47" t="s">
        <v>2120</v>
      </c>
      <c r="D709" s="138" t="s">
        <v>2142</v>
      </c>
      <c r="E709" s="139" t="s">
        <v>2143</v>
      </c>
      <c r="F709" s="140">
        <v>1600</v>
      </c>
      <c r="G709" s="141">
        <v>400</v>
      </c>
      <c r="H709" s="140">
        <v>3200</v>
      </c>
      <c r="I709" s="140">
        <v>800</v>
      </c>
      <c r="J709" s="145" t="s">
        <v>42</v>
      </c>
    </row>
    <row r="710" spans="1:10" ht="12.75">
      <c r="A710" s="48" t="s">
        <v>2144</v>
      </c>
      <c r="B710" s="47" t="s">
        <v>1948</v>
      </c>
      <c r="C710" s="47" t="s">
        <v>2120</v>
      </c>
      <c r="D710" s="138" t="s">
        <v>2145</v>
      </c>
      <c r="E710" s="139" t="s">
        <v>2146</v>
      </c>
      <c r="F710" s="140">
        <v>3200</v>
      </c>
      <c r="G710" s="141">
        <v>800</v>
      </c>
      <c r="H710" s="140">
        <v>6400</v>
      </c>
      <c r="I710" s="140">
        <v>1600</v>
      </c>
      <c r="J710" s="145" t="s">
        <v>42</v>
      </c>
    </row>
    <row r="711" spans="1:10" ht="12.75">
      <c r="A711" s="48" t="s">
        <v>2147</v>
      </c>
      <c r="B711" s="47" t="s">
        <v>1948</v>
      </c>
      <c r="C711" s="47" t="s">
        <v>2120</v>
      </c>
      <c r="D711" s="138" t="s">
        <v>2148</v>
      </c>
      <c r="E711" s="139" t="s">
        <v>2149</v>
      </c>
      <c r="F711" s="140">
        <v>3200</v>
      </c>
      <c r="G711" s="141">
        <v>800</v>
      </c>
      <c r="H711" s="140">
        <v>6400</v>
      </c>
      <c r="I711" s="140">
        <v>1600</v>
      </c>
      <c r="J711" s="145" t="s">
        <v>42</v>
      </c>
    </row>
    <row r="712" spans="1:10" ht="12.75">
      <c r="A712" s="48" t="s">
        <v>2150</v>
      </c>
      <c r="B712" s="47" t="s">
        <v>1948</v>
      </c>
      <c r="C712" s="47" t="s">
        <v>2120</v>
      </c>
      <c r="D712" s="138" t="s">
        <v>2151</v>
      </c>
      <c r="E712" s="139" t="s">
        <v>2152</v>
      </c>
      <c r="F712" s="140">
        <v>1600</v>
      </c>
      <c r="G712" s="141">
        <v>400</v>
      </c>
      <c r="H712" s="140">
        <v>3200</v>
      </c>
      <c r="I712" s="140">
        <v>800</v>
      </c>
      <c r="J712" s="145" t="s">
        <v>42</v>
      </c>
    </row>
    <row r="713" spans="1:10" ht="12.75">
      <c r="A713" s="48" t="s">
        <v>2153</v>
      </c>
      <c r="B713" s="47" t="s">
        <v>1948</v>
      </c>
      <c r="C713" s="47" t="s">
        <v>2120</v>
      </c>
      <c r="D713" s="138" t="s">
        <v>2154</v>
      </c>
      <c r="E713" s="139" t="s">
        <v>2155</v>
      </c>
      <c r="F713" s="140">
        <v>1600</v>
      </c>
      <c r="G713" s="141">
        <v>400</v>
      </c>
      <c r="H713" s="140">
        <v>3200</v>
      </c>
      <c r="I713" s="140">
        <v>800</v>
      </c>
      <c r="J713" s="145" t="s">
        <v>23</v>
      </c>
    </row>
    <row r="714" spans="1:10" ht="12.75">
      <c r="A714" s="48" t="s">
        <v>2156</v>
      </c>
      <c r="B714" s="47" t="s">
        <v>1948</v>
      </c>
      <c r="C714" s="47" t="s">
        <v>2120</v>
      </c>
      <c r="D714" s="138" t="s">
        <v>2157</v>
      </c>
      <c r="E714" s="139" t="s">
        <v>2158</v>
      </c>
      <c r="F714" s="140">
        <v>1600</v>
      </c>
      <c r="G714" s="141">
        <v>400</v>
      </c>
      <c r="H714" s="140">
        <v>3200</v>
      </c>
      <c r="I714" s="140">
        <v>800</v>
      </c>
      <c r="J714" s="145" t="s">
        <v>42</v>
      </c>
    </row>
    <row r="715" spans="1:10" ht="24">
      <c r="A715" s="48" t="s">
        <v>2159</v>
      </c>
      <c r="B715" s="47" t="s">
        <v>1948</v>
      </c>
      <c r="C715" s="47" t="s">
        <v>2120</v>
      </c>
      <c r="D715" s="138" t="s">
        <v>2160</v>
      </c>
      <c r="E715" s="139" t="s">
        <v>2161</v>
      </c>
      <c r="F715" s="140">
        <v>3200</v>
      </c>
      <c r="G715" s="141">
        <v>800</v>
      </c>
      <c r="H715" s="140">
        <v>6400</v>
      </c>
      <c r="I715" s="140">
        <v>1600</v>
      </c>
      <c r="J715" s="145" t="s">
        <v>23</v>
      </c>
    </row>
    <row r="716" spans="1:10" ht="12.75">
      <c r="A716" s="48" t="s">
        <v>2162</v>
      </c>
      <c r="B716" s="47" t="s">
        <v>1948</v>
      </c>
      <c r="C716" s="47" t="s">
        <v>2120</v>
      </c>
      <c r="D716" s="138" t="s">
        <v>2163</v>
      </c>
      <c r="E716" s="139" t="s">
        <v>2164</v>
      </c>
      <c r="F716" s="140">
        <v>1600</v>
      </c>
      <c r="G716" s="141">
        <v>400</v>
      </c>
      <c r="H716" s="140">
        <v>3200</v>
      </c>
      <c r="I716" s="140">
        <v>800</v>
      </c>
      <c r="J716" s="145" t="s">
        <v>42</v>
      </c>
    </row>
    <row r="717" spans="1:10" ht="24">
      <c r="A717" s="48" t="s">
        <v>2165</v>
      </c>
      <c r="B717" s="47" t="s">
        <v>1948</v>
      </c>
      <c r="C717" s="47" t="s">
        <v>2120</v>
      </c>
      <c r="D717" s="138" t="s">
        <v>2166</v>
      </c>
      <c r="E717" s="139" t="s">
        <v>2167</v>
      </c>
      <c r="F717" s="140">
        <v>1600</v>
      </c>
      <c r="G717" s="141">
        <v>400</v>
      </c>
      <c r="H717" s="140">
        <v>3200</v>
      </c>
      <c r="I717" s="140">
        <v>800</v>
      </c>
      <c r="J717" s="145" t="s">
        <v>42</v>
      </c>
    </row>
    <row r="718" spans="1:10" ht="12.75">
      <c r="A718" s="48" t="s">
        <v>2168</v>
      </c>
      <c r="B718" s="47" t="s">
        <v>1948</v>
      </c>
      <c r="C718" s="47" t="s">
        <v>2120</v>
      </c>
      <c r="D718" s="138" t="s">
        <v>2169</v>
      </c>
      <c r="E718" s="139" t="s">
        <v>2170</v>
      </c>
      <c r="F718" s="140">
        <v>1600</v>
      </c>
      <c r="G718" s="141">
        <v>400</v>
      </c>
      <c r="H718" s="140">
        <v>3200</v>
      </c>
      <c r="I718" s="140">
        <v>800</v>
      </c>
      <c r="J718" s="145" t="s">
        <v>23</v>
      </c>
    </row>
    <row r="719" spans="1:10" ht="12.75">
      <c r="A719" s="48" t="s">
        <v>2171</v>
      </c>
      <c r="B719" s="47" t="s">
        <v>1948</v>
      </c>
      <c r="C719" s="47" t="s">
        <v>2120</v>
      </c>
      <c r="D719" s="138" t="s">
        <v>2172</v>
      </c>
      <c r="E719" s="139" t="s">
        <v>2173</v>
      </c>
      <c r="F719" s="140">
        <v>2400</v>
      </c>
      <c r="G719" s="141">
        <v>600</v>
      </c>
      <c r="H719" s="140">
        <v>4800</v>
      </c>
      <c r="I719" s="140">
        <v>1200</v>
      </c>
      <c r="J719" s="37" t="s">
        <v>15</v>
      </c>
    </row>
    <row r="720" spans="1:10" ht="12.75">
      <c r="A720" s="48" t="s">
        <v>2174</v>
      </c>
      <c r="B720" s="47" t="s">
        <v>1948</v>
      </c>
      <c r="C720" s="47" t="s">
        <v>2120</v>
      </c>
      <c r="D720" s="138" t="s">
        <v>2175</v>
      </c>
      <c r="E720" s="139" t="s">
        <v>2176</v>
      </c>
      <c r="F720" s="140">
        <v>1600</v>
      </c>
      <c r="G720" s="141">
        <v>400</v>
      </c>
      <c r="H720" s="140">
        <v>3200</v>
      </c>
      <c r="I720" s="140">
        <v>800</v>
      </c>
      <c r="J720" s="145" t="s">
        <v>23</v>
      </c>
    </row>
    <row r="721" spans="1:10" ht="12.75">
      <c r="A721" s="48" t="s">
        <v>2177</v>
      </c>
      <c r="B721" s="47" t="s">
        <v>1948</v>
      </c>
      <c r="C721" s="47" t="s">
        <v>2120</v>
      </c>
      <c r="D721" s="138" t="s">
        <v>2178</v>
      </c>
      <c r="E721" s="139" t="s">
        <v>2179</v>
      </c>
      <c r="F721" s="140">
        <v>1600</v>
      </c>
      <c r="G721" s="141">
        <v>400</v>
      </c>
      <c r="H721" s="140">
        <v>3200</v>
      </c>
      <c r="I721" s="140">
        <v>800</v>
      </c>
      <c r="J721" s="145" t="s">
        <v>23</v>
      </c>
    </row>
    <row r="722" spans="1:10" ht="12.75">
      <c r="A722" s="48" t="s">
        <v>2180</v>
      </c>
      <c r="B722" s="47" t="s">
        <v>1948</v>
      </c>
      <c r="C722" s="47" t="s">
        <v>2120</v>
      </c>
      <c r="D722" s="138" t="s">
        <v>2181</v>
      </c>
      <c r="E722" s="139" t="s">
        <v>2182</v>
      </c>
      <c r="F722" s="140">
        <v>3200</v>
      </c>
      <c r="G722" s="141">
        <v>800</v>
      </c>
      <c r="H722" s="140">
        <v>6400</v>
      </c>
      <c r="I722" s="140">
        <v>1600</v>
      </c>
      <c r="J722" s="145" t="s">
        <v>23</v>
      </c>
    </row>
    <row r="723" spans="1:10" ht="12.75">
      <c r="A723" s="48" t="s">
        <v>2183</v>
      </c>
      <c r="B723" s="47" t="s">
        <v>1948</v>
      </c>
      <c r="C723" s="47" t="s">
        <v>2120</v>
      </c>
      <c r="D723" s="138" t="s">
        <v>2184</v>
      </c>
      <c r="E723" s="139" t="s">
        <v>2185</v>
      </c>
      <c r="F723" s="140">
        <v>1600</v>
      </c>
      <c r="G723" s="141">
        <v>400</v>
      </c>
      <c r="H723" s="140">
        <v>3200</v>
      </c>
      <c r="I723" s="140">
        <v>800</v>
      </c>
      <c r="J723" s="145" t="s">
        <v>23</v>
      </c>
    </row>
    <row r="724" spans="1:10" ht="12.75">
      <c r="A724" s="48" t="s">
        <v>2186</v>
      </c>
      <c r="B724" s="47" t="s">
        <v>1948</v>
      </c>
      <c r="C724" s="47" t="s">
        <v>2120</v>
      </c>
      <c r="D724" s="138" t="s">
        <v>2187</v>
      </c>
      <c r="E724" s="139" t="s">
        <v>2188</v>
      </c>
      <c r="F724" s="140">
        <v>1600</v>
      </c>
      <c r="G724" s="141">
        <v>400</v>
      </c>
      <c r="H724" s="140">
        <v>3200</v>
      </c>
      <c r="I724" s="140">
        <v>800</v>
      </c>
      <c r="J724" s="145" t="s">
        <v>42</v>
      </c>
    </row>
    <row r="725" spans="1:10" ht="12.75">
      <c r="A725" s="48" t="s">
        <v>2189</v>
      </c>
      <c r="B725" s="47" t="s">
        <v>1948</v>
      </c>
      <c r="C725" s="47" t="s">
        <v>2120</v>
      </c>
      <c r="D725" s="138" t="s">
        <v>2190</v>
      </c>
      <c r="E725" s="139" t="s">
        <v>2191</v>
      </c>
      <c r="F725" s="140">
        <v>1600</v>
      </c>
      <c r="G725" s="141">
        <v>400</v>
      </c>
      <c r="H725" s="140">
        <v>3200</v>
      </c>
      <c r="I725" s="140">
        <v>800</v>
      </c>
      <c r="J725" s="145" t="s">
        <v>23</v>
      </c>
    </row>
    <row r="726" spans="1:10" ht="12.75">
      <c r="A726" s="48" t="s">
        <v>1938</v>
      </c>
      <c r="B726" s="47" t="s">
        <v>1948</v>
      </c>
      <c r="C726" s="47" t="s">
        <v>2120</v>
      </c>
      <c r="D726" s="138" t="s">
        <v>2192</v>
      </c>
      <c r="E726" s="139" t="s">
        <v>2193</v>
      </c>
      <c r="F726" s="140">
        <v>1600</v>
      </c>
      <c r="G726" s="141">
        <v>400</v>
      </c>
      <c r="H726" s="140">
        <v>3200</v>
      </c>
      <c r="I726" s="140">
        <v>800</v>
      </c>
      <c r="J726" s="37" t="s">
        <v>15</v>
      </c>
    </row>
    <row r="727" spans="1:10" ht="24">
      <c r="A727" s="48" t="s">
        <v>2194</v>
      </c>
      <c r="B727" s="47" t="s">
        <v>1948</v>
      </c>
      <c r="C727" s="47" t="s">
        <v>2120</v>
      </c>
      <c r="D727" s="138" t="s">
        <v>2195</v>
      </c>
      <c r="E727" s="139" t="s">
        <v>2196</v>
      </c>
      <c r="F727" s="140">
        <v>1600</v>
      </c>
      <c r="G727" s="141">
        <v>400</v>
      </c>
      <c r="H727" s="140">
        <v>3200</v>
      </c>
      <c r="I727" s="140">
        <v>800</v>
      </c>
      <c r="J727" s="37" t="s">
        <v>15</v>
      </c>
    </row>
    <row r="728" spans="1:10" ht="12.75">
      <c r="A728" s="48" t="s">
        <v>2197</v>
      </c>
      <c r="B728" s="47" t="s">
        <v>1948</v>
      </c>
      <c r="C728" s="47" t="s">
        <v>2120</v>
      </c>
      <c r="D728" s="138" t="s">
        <v>2198</v>
      </c>
      <c r="E728" s="139" t="s">
        <v>2199</v>
      </c>
      <c r="F728" s="140">
        <v>1600</v>
      </c>
      <c r="G728" s="141">
        <v>400</v>
      </c>
      <c r="H728" s="140">
        <v>3200</v>
      </c>
      <c r="I728" s="140">
        <v>800</v>
      </c>
      <c r="J728" s="145" t="s">
        <v>23</v>
      </c>
    </row>
    <row r="729" spans="1:10" ht="12.75">
      <c r="A729" s="17" t="s">
        <v>2200</v>
      </c>
      <c r="B729" s="47" t="s">
        <v>1948</v>
      </c>
      <c r="C729" s="19" t="s">
        <v>2201</v>
      </c>
      <c r="D729" s="125" t="s">
        <v>2202</v>
      </c>
      <c r="E729" s="20" t="s">
        <v>2203</v>
      </c>
      <c r="F729" s="136">
        <v>9600</v>
      </c>
      <c r="G729" s="136">
        <v>2400</v>
      </c>
      <c r="H729" s="136">
        <v>19200</v>
      </c>
      <c r="I729" s="147">
        <v>4800</v>
      </c>
      <c r="J729" s="143" t="s">
        <v>15</v>
      </c>
    </row>
    <row r="730" spans="1:10" ht="12.75">
      <c r="A730" s="17" t="s">
        <v>1570</v>
      </c>
      <c r="B730" s="47" t="s">
        <v>1948</v>
      </c>
      <c r="C730" s="19" t="s">
        <v>2201</v>
      </c>
      <c r="D730" s="125" t="s">
        <v>2204</v>
      </c>
      <c r="E730" s="20" t="s">
        <v>2205</v>
      </c>
      <c r="F730" s="136">
        <v>4000</v>
      </c>
      <c r="G730" s="136">
        <v>1000</v>
      </c>
      <c r="H730" s="136">
        <v>8000</v>
      </c>
      <c r="I730" s="147">
        <v>2000</v>
      </c>
      <c r="J730" s="143" t="s">
        <v>15</v>
      </c>
    </row>
    <row r="731" spans="1:10" ht="12.75">
      <c r="A731" s="17" t="s">
        <v>524</v>
      </c>
      <c r="B731" s="47" t="s">
        <v>1948</v>
      </c>
      <c r="C731" s="19" t="s">
        <v>2201</v>
      </c>
      <c r="D731" s="125" t="s">
        <v>2206</v>
      </c>
      <c r="E731" s="20" t="s">
        <v>2207</v>
      </c>
      <c r="F731" s="136">
        <v>4000</v>
      </c>
      <c r="G731" s="136">
        <v>1000</v>
      </c>
      <c r="H731" s="136">
        <v>8000</v>
      </c>
      <c r="I731" s="147">
        <v>2000</v>
      </c>
      <c r="J731" s="143" t="s">
        <v>15</v>
      </c>
    </row>
    <row r="732" spans="1:10" ht="12.75">
      <c r="A732" s="17" t="s">
        <v>2208</v>
      </c>
      <c r="B732" s="47" t="s">
        <v>1948</v>
      </c>
      <c r="C732" s="19" t="s">
        <v>2201</v>
      </c>
      <c r="D732" s="125" t="s">
        <v>2209</v>
      </c>
      <c r="E732" s="20" t="s">
        <v>2210</v>
      </c>
      <c r="F732" s="136">
        <v>4000</v>
      </c>
      <c r="G732" s="136">
        <v>1000</v>
      </c>
      <c r="H732" s="136">
        <v>8000</v>
      </c>
      <c r="I732" s="147">
        <v>2000</v>
      </c>
      <c r="J732" s="143" t="s">
        <v>15</v>
      </c>
    </row>
    <row r="733" spans="1:10" ht="12.75">
      <c r="A733" s="17" t="s">
        <v>2211</v>
      </c>
      <c r="B733" s="47" t="s">
        <v>1948</v>
      </c>
      <c r="C733" s="19" t="s">
        <v>2201</v>
      </c>
      <c r="D733" s="125" t="s">
        <v>2212</v>
      </c>
      <c r="E733" s="20" t="s">
        <v>2213</v>
      </c>
      <c r="F733" s="136">
        <v>4000</v>
      </c>
      <c r="G733" s="136">
        <v>1000</v>
      </c>
      <c r="H733" s="136">
        <v>8000</v>
      </c>
      <c r="I733" s="147">
        <v>2000</v>
      </c>
      <c r="J733" s="143" t="s">
        <v>15</v>
      </c>
    </row>
    <row r="734" spans="1:10" ht="12.75">
      <c r="A734" s="17" t="s">
        <v>2214</v>
      </c>
      <c r="B734" s="47" t="s">
        <v>1948</v>
      </c>
      <c r="C734" s="19" t="s">
        <v>2215</v>
      </c>
      <c r="D734" s="132" t="s">
        <v>2216</v>
      </c>
      <c r="E734" s="20" t="s">
        <v>2217</v>
      </c>
      <c r="F734" s="126">
        <v>24000</v>
      </c>
      <c r="G734" s="126">
        <v>6000</v>
      </c>
      <c r="H734" s="126">
        <v>48000</v>
      </c>
      <c r="I734" s="142">
        <v>12000</v>
      </c>
      <c r="J734" s="143" t="s">
        <v>15</v>
      </c>
    </row>
    <row r="735" spans="1:10" ht="12.75">
      <c r="A735" s="17" t="s">
        <v>2218</v>
      </c>
      <c r="B735" s="47" t="s">
        <v>1948</v>
      </c>
      <c r="C735" s="19" t="s">
        <v>2215</v>
      </c>
      <c r="D735" s="132" t="s">
        <v>2219</v>
      </c>
      <c r="E735" s="20" t="s">
        <v>2220</v>
      </c>
      <c r="F735" s="126">
        <v>16000</v>
      </c>
      <c r="G735" s="126">
        <v>4000</v>
      </c>
      <c r="H735" s="126">
        <v>32000</v>
      </c>
      <c r="I735" s="142">
        <v>8000</v>
      </c>
      <c r="J735" s="143" t="s">
        <v>15</v>
      </c>
    </row>
    <row r="736" spans="1:10" ht="12.75">
      <c r="A736" s="17" t="s">
        <v>567</v>
      </c>
      <c r="B736" s="47" t="s">
        <v>1948</v>
      </c>
      <c r="C736" s="19" t="s">
        <v>2221</v>
      </c>
      <c r="D736" s="127" t="s">
        <v>2222</v>
      </c>
      <c r="E736" s="20" t="s">
        <v>2223</v>
      </c>
      <c r="F736" s="126">
        <v>24000</v>
      </c>
      <c r="G736" s="126">
        <v>6000</v>
      </c>
      <c r="H736" s="126">
        <v>48000</v>
      </c>
      <c r="I736" s="142">
        <v>12000</v>
      </c>
      <c r="J736" s="143" t="s">
        <v>15</v>
      </c>
    </row>
    <row r="737" spans="1:10" ht="12.75">
      <c r="A737" s="17" t="s">
        <v>2070</v>
      </c>
      <c r="B737" s="47" t="s">
        <v>1948</v>
      </c>
      <c r="C737" s="19" t="s">
        <v>1949</v>
      </c>
      <c r="D737" s="146" t="s">
        <v>2224</v>
      </c>
      <c r="E737" s="20" t="s">
        <v>2225</v>
      </c>
      <c r="F737" s="126">
        <v>24000</v>
      </c>
      <c r="G737" s="126">
        <v>6000</v>
      </c>
      <c r="H737" s="126">
        <v>48000</v>
      </c>
      <c r="I737" s="142">
        <v>12000</v>
      </c>
      <c r="J737" s="143" t="s">
        <v>15</v>
      </c>
    </row>
    <row r="738" spans="1:10" ht="12.75">
      <c r="A738" s="17" t="s">
        <v>2226</v>
      </c>
      <c r="B738" s="47" t="s">
        <v>1948</v>
      </c>
      <c r="C738" s="19" t="s">
        <v>2221</v>
      </c>
      <c r="D738" s="146" t="s">
        <v>2227</v>
      </c>
      <c r="E738" s="20" t="s">
        <v>2228</v>
      </c>
      <c r="F738" s="126">
        <v>24000</v>
      </c>
      <c r="G738" s="126">
        <v>6000</v>
      </c>
      <c r="H738" s="126">
        <v>48000</v>
      </c>
      <c r="I738" s="142">
        <v>12000</v>
      </c>
      <c r="J738" s="44" t="s">
        <v>42</v>
      </c>
    </row>
    <row r="739" spans="1:10" ht="12.75">
      <c r="A739" s="17" t="s">
        <v>2229</v>
      </c>
      <c r="B739" s="47" t="s">
        <v>1948</v>
      </c>
      <c r="C739" s="19" t="s">
        <v>2221</v>
      </c>
      <c r="D739" s="146" t="s">
        <v>2230</v>
      </c>
      <c r="E739" s="20" t="s">
        <v>2231</v>
      </c>
      <c r="F739" s="126">
        <v>24000</v>
      </c>
      <c r="G739" s="126">
        <v>6000</v>
      </c>
      <c r="H739" s="126">
        <v>48000</v>
      </c>
      <c r="I739" s="142">
        <v>12000</v>
      </c>
      <c r="J739" s="44" t="s">
        <v>23</v>
      </c>
    </row>
    <row r="740" spans="1:10" ht="12.75">
      <c r="A740" s="17" t="s">
        <v>2232</v>
      </c>
      <c r="B740" s="47" t="s">
        <v>1948</v>
      </c>
      <c r="C740" s="19" t="s">
        <v>1949</v>
      </c>
      <c r="D740" s="127" t="s">
        <v>2233</v>
      </c>
      <c r="E740" s="20" t="s">
        <v>2234</v>
      </c>
      <c r="F740" s="126">
        <v>35200</v>
      </c>
      <c r="G740" s="126">
        <v>8800</v>
      </c>
      <c r="H740" s="126">
        <v>70400</v>
      </c>
      <c r="I740" s="142">
        <v>17600</v>
      </c>
      <c r="J740" s="143" t="s">
        <v>15</v>
      </c>
    </row>
    <row r="741" spans="1:10" ht="12.75">
      <c r="A741" s="17" t="s">
        <v>2235</v>
      </c>
      <c r="B741" s="40" t="s">
        <v>2236</v>
      </c>
      <c r="C741" s="19" t="s">
        <v>2237</v>
      </c>
      <c r="D741" s="17" t="s">
        <v>2238</v>
      </c>
      <c r="E741" s="20" t="s">
        <v>2239</v>
      </c>
      <c r="F741" s="21">
        <v>22000</v>
      </c>
      <c r="G741" s="21">
        <v>4000</v>
      </c>
      <c r="H741" s="21">
        <f aca="true" t="shared" si="2" ref="H741:H754">F741*2</f>
        <v>44000</v>
      </c>
      <c r="I741" s="25">
        <f aca="true" t="shared" si="3" ref="I741:I754">G741*2</f>
        <v>8000</v>
      </c>
      <c r="J741" s="148" t="s">
        <v>15</v>
      </c>
    </row>
    <row r="742" spans="1:10" ht="12.75">
      <c r="A742" s="17" t="s">
        <v>2240</v>
      </c>
      <c r="B742" s="40" t="s">
        <v>2236</v>
      </c>
      <c r="C742" s="19" t="s">
        <v>2237</v>
      </c>
      <c r="D742" s="17" t="s">
        <v>2241</v>
      </c>
      <c r="E742" s="20" t="s">
        <v>2242</v>
      </c>
      <c r="F742" s="21">
        <v>10000</v>
      </c>
      <c r="G742" s="21">
        <v>1000</v>
      </c>
      <c r="H742" s="21">
        <f t="shared" si="2"/>
        <v>20000</v>
      </c>
      <c r="I742" s="25">
        <f t="shared" si="3"/>
        <v>2000</v>
      </c>
      <c r="J742" s="148" t="s">
        <v>15</v>
      </c>
    </row>
    <row r="743" spans="1:10" ht="12.75">
      <c r="A743" s="17" t="s">
        <v>2243</v>
      </c>
      <c r="B743" s="40" t="s">
        <v>2236</v>
      </c>
      <c r="C743" s="19" t="s">
        <v>2237</v>
      </c>
      <c r="D743" s="17" t="s">
        <v>2244</v>
      </c>
      <c r="E743" s="20" t="s">
        <v>2245</v>
      </c>
      <c r="F743" s="21">
        <v>16000</v>
      </c>
      <c r="G743" s="21">
        <v>1000</v>
      </c>
      <c r="H743" s="21">
        <f t="shared" si="2"/>
        <v>32000</v>
      </c>
      <c r="I743" s="25">
        <f t="shared" si="3"/>
        <v>2000</v>
      </c>
      <c r="J743" s="148" t="s">
        <v>15</v>
      </c>
    </row>
    <row r="744" spans="1:10" ht="12.75">
      <c r="A744" s="17" t="s">
        <v>2246</v>
      </c>
      <c r="B744" s="40" t="s">
        <v>2236</v>
      </c>
      <c r="C744" s="19" t="s">
        <v>2237</v>
      </c>
      <c r="D744" s="17" t="s">
        <v>2247</v>
      </c>
      <c r="E744" s="20" t="s">
        <v>2248</v>
      </c>
      <c r="F744" s="21">
        <v>16000</v>
      </c>
      <c r="G744" s="21">
        <v>1000</v>
      </c>
      <c r="H744" s="21">
        <f t="shared" si="2"/>
        <v>32000</v>
      </c>
      <c r="I744" s="25">
        <f t="shared" si="3"/>
        <v>2000</v>
      </c>
      <c r="J744" s="148" t="s">
        <v>15</v>
      </c>
    </row>
    <row r="745" spans="1:10" ht="12.75">
      <c r="A745" s="17" t="s">
        <v>2249</v>
      </c>
      <c r="B745" s="40" t="s">
        <v>2236</v>
      </c>
      <c r="C745" s="19" t="s">
        <v>2250</v>
      </c>
      <c r="D745" s="17" t="s">
        <v>2251</v>
      </c>
      <c r="E745" s="20" t="s">
        <v>2252</v>
      </c>
      <c r="F745" s="21">
        <v>16000</v>
      </c>
      <c r="G745" s="21">
        <v>1000</v>
      </c>
      <c r="H745" s="21">
        <f t="shared" si="2"/>
        <v>32000</v>
      </c>
      <c r="I745" s="25">
        <f t="shared" si="3"/>
        <v>2000</v>
      </c>
      <c r="J745" s="148" t="s">
        <v>15</v>
      </c>
    </row>
    <row r="746" spans="1:10" ht="12.75">
      <c r="A746" s="17" t="s">
        <v>2253</v>
      </c>
      <c r="B746" s="40" t="s">
        <v>2236</v>
      </c>
      <c r="C746" s="19" t="s">
        <v>2237</v>
      </c>
      <c r="D746" s="17" t="s">
        <v>2254</v>
      </c>
      <c r="E746" s="20" t="s">
        <v>2255</v>
      </c>
      <c r="F746" s="21">
        <v>16000</v>
      </c>
      <c r="G746" s="21">
        <v>1000</v>
      </c>
      <c r="H746" s="21">
        <f t="shared" si="2"/>
        <v>32000</v>
      </c>
      <c r="I746" s="25">
        <f t="shared" si="3"/>
        <v>2000</v>
      </c>
      <c r="J746" s="148" t="s">
        <v>15</v>
      </c>
    </row>
    <row r="747" spans="1:10" ht="12.75">
      <c r="A747" s="17" t="s">
        <v>2256</v>
      </c>
      <c r="B747" s="40" t="s">
        <v>2257</v>
      </c>
      <c r="C747" s="19" t="s">
        <v>2237</v>
      </c>
      <c r="D747" s="17" t="s">
        <v>2258</v>
      </c>
      <c r="E747" s="20" t="s">
        <v>2259</v>
      </c>
      <c r="F747" s="21">
        <v>22000</v>
      </c>
      <c r="G747" s="21">
        <v>4000</v>
      </c>
      <c r="H747" s="21">
        <f t="shared" si="2"/>
        <v>44000</v>
      </c>
      <c r="I747" s="25">
        <f t="shared" si="3"/>
        <v>8000</v>
      </c>
      <c r="J747" s="148" t="s">
        <v>15</v>
      </c>
    </row>
    <row r="748" spans="1:10" ht="12.75">
      <c r="A748" s="17" t="s">
        <v>2260</v>
      </c>
      <c r="B748" s="40" t="s">
        <v>2236</v>
      </c>
      <c r="C748" s="19" t="s">
        <v>2237</v>
      </c>
      <c r="D748" s="17" t="s">
        <v>2261</v>
      </c>
      <c r="E748" s="20" t="s">
        <v>2262</v>
      </c>
      <c r="F748" s="21">
        <v>20000</v>
      </c>
      <c r="G748" s="21">
        <v>1000</v>
      </c>
      <c r="H748" s="21">
        <f t="shared" si="2"/>
        <v>40000</v>
      </c>
      <c r="I748" s="25">
        <f t="shared" si="3"/>
        <v>2000</v>
      </c>
      <c r="J748" s="148" t="s">
        <v>15</v>
      </c>
    </row>
    <row r="749" spans="1:10" ht="12.75">
      <c r="A749" s="17" t="s">
        <v>2263</v>
      </c>
      <c r="B749" s="40" t="s">
        <v>2236</v>
      </c>
      <c r="C749" s="19" t="s">
        <v>2237</v>
      </c>
      <c r="D749" s="17" t="s">
        <v>2264</v>
      </c>
      <c r="E749" s="20" t="s">
        <v>2265</v>
      </c>
      <c r="F749" s="21">
        <v>16000</v>
      </c>
      <c r="G749" s="21">
        <v>1000</v>
      </c>
      <c r="H749" s="21">
        <f t="shared" si="2"/>
        <v>32000</v>
      </c>
      <c r="I749" s="25">
        <f t="shared" si="3"/>
        <v>2000</v>
      </c>
      <c r="J749" s="148" t="s">
        <v>15</v>
      </c>
    </row>
    <row r="750" spans="1:10" ht="12.75">
      <c r="A750" s="17" t="s">
        <v>2266</v>
      </c>
      <c r="B750" s="33" t="s">
        <v>2236</v>
      </c>
      <c r="C750" s="37" t="s">
        <v>2237</v>
      </c>
      <c r="D750" s="38" t="s">
        <v>2267</v>
      </c>
      <c r="E750" s="39" t="s">
        <v>2268</v>
      </c>
      <c r="F750" s="21">
        <v>16000</v>
      </c>
      <c r="G750" s="21">
        <v>1000</v>
      </c>
      <c r="H750" s="21">
        <f t="shared" si="2"/>
        <v>32000</v>
      </c>
      <c r="I750" s="25">
        <f t="shared" si="3"/>
        <v>2000</v>
      </c>
      <c r="J750" s="148" t="s">
        <v>15</v>
      </c>
    </row>
    <row r="751" spans="1:10" ht="12.75">
      <c r="A751" s="17" t="s">
        <v>2269</v>
      </c>
      <c r="B751" s="40" t="s">
        <v>2236</v>
      </c>
      <c r="C751" s="19" t="s">
        <v>2237</v>
      </c>
      <c r="D751" s="17" t="s">
        <v>2270</v>
      </c>
      <c r="E751" s="20" t="s">
        <v>2271</v>
      </c>
      <c r="F751" s="21">
        <v>26000</v>
      </c>
      <c r="G751" s="21">
        <v>5000</v>
      </c>
      <c r="H751" s="21">
        <f t="shared" si="2"/>
        <v>52000</v>
      </c>
      <c r="I751" s="25">
        <f t="shared" si="3"/>
        <v>10000</v>
      </c>
      <c r="J751" s="148" t="s">
        <v>15</v>
      </c>
    </row>
    <row r="752" spans="1:10" ht="12.75">
      <c r="A752" s="17" t="s">
        <v>2272</v>
      </c>
      <c r="B752" s="40" t="s">
        <v>2236</v>
      </c>
      <c r="C752" s="19" t="s">
        <v>2237</v>
      </c>
      <c r="D752" s="17" t="s">
        <v>2273</v>
      </c>
      <c r="E752" s="20" t="s">
        <v>2274</v>
      </c>
      <c r="F752" s="21">
        <v>16000</v>
      </c>
      <c r="G752" s="21">
        <v>1000</v>
      </c>
      <c r="H752" s="21">
        <f t="shared" si="2"/>
        <v>32000</v>
      </c>
      <c r="I752" s="25">
        <f t="shared" si="3"/>
        <v>2000</v>
      </c>
      <c r="J752" s="148" t="s">
        <v>15</v>
      </c>
    </row>
    <row r="753" spans="1:10" ht="12.75">
      <c r="A753" s="17" t="s">
        <v>2275</v>
      </c>
      <c r="B753" s="33" t="s">
        <v>2236</v>
      </c>
      <c r="C753" s="37" t="s">
        <v>2250</v>
      </c>
      <c r="D753" s="38" t="s">
        <v>2276</v>
      </c>
      <c r="E753" s="39" t="s">
        <v>2277</v>
      </c>
      <c r="F753" s="21">
        <v>22000</v>
      </c>
      <c r="G753" s="21">
        <v>2000</v>
      </c>
      <c r="H753" s="21">
        <f t="shared" si="2"/>
        <v>44000</v>
      </c>
      <c r="I753" s="25">
        <f t="shared" si="3"/>
        <v>4000</v>
      </c>
      <c r="J753" s="148" t="s">
        <v>15</v>
      </c>
    </row>
    <row r="754" spans="1:10" ht="12.75">
      <c r="A754" s="17" t="s">
        <v>2278</v>
      </c>
      <c r="B754" s="33" t="s">
        <v>2236</v>
      </c>
      <c r="C754" s="37" t="s">
        <v>2250</v>
      </c>
      <c r="D754" s="38" t="s">
        <v>2279</v>
      </c>
      <c r="E754" s="39" t="s">
        <v>2280</v>
      </c>
      <c r="F754" s="21">
        <v>10000</v>
      </c>
      <c r="G754" s="21">
        <v>1000</v>
      </c>
      <c r="H754" s="21">
        <f t="shared" si="2"/>
        <v>20000</v>
      </c>
      <c r="I754" s="25">
        <f t="shared" si="3"/>
        <v>2000</v>
      </c>
      <c r="J754" s="148" t="s">
        <v>15</v>
      </c>
    </row>
    <row r="755" spans="1:10" ht="12.75">
      <c r="A755" s="17" t="s">
        <v>2281</v>
      </c>
      <c r="B755" s="33" t="s">
        <v>2236</v>
      </c>
      <c r="C755" s="37" t="s">
        <v>2282</v>
      </c>
      <c r="D755" s="38" t="s">
        <v>2283</v>
      </c>
      <c r="E755" s="39" t="s">
        <v>2284</v>
      </c>
      <c r="F755" s="21">
        <v>13400</v>
      </c>
      <c r="G755" s="21">
        <v>1500</v>
      </c>
      <c r="H755" s="21">
        <v>26800</v>
      </c>
      <c r="I755" s="25">
        <v>3200</v>
      </c>
      <c r="J755" s="148" t="s">
        <v>15</v>
      </c>
    </row>
    <row r="756" spans="1:10" ht="12.75">
      <c r="A756" s="17" t="s">
        <v>1611</v>
      </c>
      <c r="B756" s="33" t="s">
        <v>2236</v>
      </c>
      <c r="C756" s="37" t="s">
        <v>2282</v>
      </c>
      <c r="D756" s="38" t="s">
        <v>2285</v>
      </c>
      <c r="E756" s="39" t="s">
        <v>2286</v>
      </c>
      <c r="F756" s="21">
        <v>6000</v>
      </c>
      <c r="G756" s="21">
        <v>700</v>
      </c>
      <c r="H756" s="21">
        <v>12000</v>
      </c>
      <c r="I756" s="25">
        <v>1200</v>
      </c>
      <c r="J756" s="52" t="s">
        <v>23</v>
      </c>
    </row>
    <row r="757" spans="1:10" ht="12.75">
      <c r="A757" s="17" t="s">
        <v>2287</v>
      </c>
      <c r="B757" s="33" t="s">
        <v>2236</v>
      </c>
      <c r="C757" s="37" t="s">
        <v>2282</v>
      </c>
      <c r="D757" s="38" t="s">
        <v>2288</v>
      </c>
      <c r="E757" s="39" t="s">
        <v>2289</v>
      </c>
      <c r="F757" s="21">
        <v>6000</v>
      </c>
      <c r="G757" s="21">
        <v>700</v>
      </c>
      <c r="H757" s="21">
        <v>12000</v>
      </c>
      <c r="I757" s="25">
        <v>1200</v>
      </c>
      <c r="J757" s="52" t="s">
        <v>23</v>
      </c>
    </row>
    <row r="758" spans="1:10" ht="12.75">
      <c r="A758" s="17" t="s">
        <v>2290</v>
      </c>
      <c r="B758" s="33" t="s">
        <v>2236</v>
      </c>
      <c r="C758" s="37" t="s">
        <v>2282</v>
      </c>
      <c r="D758" s="38" t="s">
        <v>2291</v>
      </c>
      <c r="E758" s="39" t="s">
        <v>2292</v>
      </c>
      <c r="F758" s="21">
        <v>6000</v>
      </c>
      <c r="G758" s="21">
        <v>700</v>
      </c>
      <c r="H758" s="21">
        <v>12000</v>
      </c>
      <c r="I758" s="25">
        <v>1200</v>
      </c>
      <c r="J758" s="148" t="s">
        <v>15</v>
      </c>
    </row>
    <row r="759" spans="1:10" ht="12.75">
      <c r="A759" s="17" t="s">
        <v>2293</v>
      </c>
      <c r="B759" s="33" t="s">
        <v>2236</v>
      </c>
      <c r="C759" s="37" t="s">
        <v>2282</v>
      </c>
      <c r="D759" s="38" t="s">
        <v>2294</v>
      </c>
      <c r="E759" s="39" t="s">
        <v>2295</v>
      </c>
      <c r="F759" s="21">
        <v>5000</v>
      </c>
      <c r="G759" s="21">
        <v>500</v>
      </c>
      <c r="H759" s="21">
        <v>10000</v>
      </c>
      <c r="I759" s="25">
        <v>1200</v>
      </c>
      <c r="J759" s="148" t="s">
        <v>15</v>
      </c>
    </row>
    <row r="760" spans="1:10" ht="12.75">
      <c r="A760" s="17" t="s">
        <v>2296</v>
      </c>
      <c r="B760" s="33" t="s">
        <v>2236</v>
      </c>
      <c r="C760" s="37" t="s">
        <v>2282</v>
      </c>
      <c r="D760" s="38" t="s">
        <v>2297</v>
      </c>
      <c r="E760" s="39" t="s">
        <v>2298</v>
      </c>
      <c r="F760" s="21">
        <v>5000</v>
      </c>
      <c r="G760" s="21">
        <v>500</v>
      </c>
      <c r="H760" s="21">
        <v>10000</v>
      </c>
      <c r="I760" s="25">
        <v>1200</v>
      </c>
      <c r="J760" s="52" t="s">
        <v>42</v>
      </c>
    </row>
    <row r="761" spans="1:10" ht="12.75">
      <c r="A761" s="17" t="s">
        <v>2299</v>
      </c>
      <c r="B761" s="40" t="s">
        <v>2236</v>
      </c>
      <c r="C761" s="19" t="s">
        <v>2300</v>
      </c>
      <c r="D761" s="17" t="s">
        <v>2301</v>
      </c>
      <c r="E761" s="20" t="s">
        <v>2302</v>
      </c>
      <c r="F761" s="83">
        <v>14800</v>
      </c>
      <c r="G761" s="83">
        <v>1800</v>
      </c>
      <c r="H761" s="83">
        <v>29400</v>
      </c>
      <c r="I761" s="87">
        <v>3600</v>
      </c>
      <c r="J761" s="148" t="s">
        <v>15</v>
      </c>
    </row>
    <row r="762" spans="1:10" ht="12.75">
      <c r="A762" s="17" t="s">
        <v>2303</v>
      </c>
      <c r="B762" s="40" t="s">
        <v>2236</v>
      </c>
      <c r="C762" s="19" t="s">
        <v>2300</v>
      </c>
      <c r="D762" s="17" t="s">
        <v>2304</v>
      </c>
      <c r="E762" s="20" t="s">
        <v>2305</v>
      </c>
      <c r="F762" s="83">
        <v>7300</v>
      </c>
      <c r="G762" s="83">
        <v>800</v>
      </c>
      <c r="H762" s="83">
        <v>14500</v>
      </c>
      <c r="I762" s="87">
        <v>1600</v>
      </c>
      <c r="J762" s="148" t="s">
        <v>15</v>
      </c>
    </row>
    <row r="763" spans="1:10" ht="12.75">
      <c r="A763" s="17" t="s">
        <v>2306</v>
      </c>
      <c r="B763" s="40" t="s">
        <v>2236</v>
      </c>
      <c r="C763" s="19" t="s">
        <v>2300</v>
      </c>
      <c r="D763" s="17" t="s">
        <v>2307</v>
      </c>
      <c r="E763" s="20" t="s">
        <v>2308</v>
      </c>
      <c r="F763" s="83">
        <v>4800</v>
      </c>
      <c r="G763" s="83">
        <v>500</v>
      </c>
      <c r="H763" s="83">
        <v>9700</v>
      </c>
      <c r="I763" s="87">
        <v>1000</v>
      </c>
      <c r="J763" s="148" t="s">
        <v>15</v>
      </c>
    </row>
    <row r="764" spans="1:10" ht="12.75">
      <c r="A764" s="17" t="s">
        <v>2309</v>
      </c>
      <c r="B764" s="40" t="s">
        <v>2236</v>
      </c>
      <c r="C764" s="19" t="s">
        <v>2300</v>
      </c>
      <c r="D764" s="17" t="s">
        <v>2310</v>
      </c>
      <c r="E764" s="20" t="s">
        <v>2311</v>
      </c>
      <c r="F764" s="83">
        <v>4800</v>
      </c>
      <c r="G764" s="83">
        <v>500</v>
      </c>
      <c r="H764" s="83">
        <v>9700</v>
      </c>
      <c r="I764" s="87">
        <v>1000</v>
      </c>
      <c r="J764" s="148" t="s">
        <v>15</v>
      </c>
    </row>
    <row r="765" spans="1:10" ht="12.75">
      <c r="A765" s="17" t="s">
        <v>2312</v>
      </c>
      <c r="B765" s="40" t="s">
        <v>2236</v>
      </c>
      <c r="C765" s="19" t="s">
        <v>2300</v>
      </c>
      <c r="D765" s="17" t="s">
        <v>2313</v>
      </c>
      <c r="E765" s="20" t="s">
        <v>2314</v>
      </c>
      <c r="F765" s="83">
        <v>7300</v>
      </c>
      <c r="G765" s="83">
        <v>800</v>
      </c>
      <c r="H765" s="83">
        <v>14500</v>
      </c>
      <c r="I765" s="87">
        <v>1600</v>
      </c>
      <c r="J765" s="148" t="s">
        <v>15</v>
      </c>
    </row>
    <row r="766" spans="1:10" ht="12.75">
      <c r="A766" s="17" t="s">
        <v>2315</v>
      </c>
      <c r="B766" s="40" t="s">
        <v>2257</v>
      </c>
      <c r="C766" s="19" t="s">
        <v>2300</v>
      </c>
      <c r="D766" s="17" t="s">
        <v>2316</v>
      </c>
      <c r="E766" s="20" t="s">
        <v>2317</v>
      </c>
      <c r="F766" s="83">
        <v>4800</v>
      </c>
      <c r="G766" s="83">
        <v>500</v>
      </c>
      <c r="H766" s="83">
        <v>9700</v>
      </c>
      <c r="I766" s="87">
        <v>1000</v>
      </c>
      <c r="J766" s="148" t="s">
        <v>15</v>
      </c>
    </row>
    <row r="767" spans="1:10" ht="12.75">
      <c r="A767" s="17" t="s">
        <v>2318</v>
      </c>
      <c r="B767" s="40" t="s">
        <v>2257</v>
      </c>
      <c r="C767" s="19" t="s">
        <v>2300</v>
      </c>
      <c r="D767" s="17" t="s">
        <v>2319</v>
      </c>
      <c r="E767" s="20" t="s">
        <v>2320</v>
      </c>
      <c r="F767" s="83">
        <v>4800</v>
      </c>
      <c r="G767" s="83">
        <v>500</v>
      </c>
      <c r="H767" s="83">
        <v>9700</v>
      </c>
      <c r="I767" s="87">
        <v>1000</v>
      </c>
      <c r="J767" s="148" t="s">
        <v>15</v>
      </c>
    </row>
    <row r="768" spans="1:10" ht="12.75">
      <c r="A768" s="17" t="s">
        <v>2321</v>
      </c>
      <c r="B768" s="40" t="s">
        <v>2236</v>
      </c>
      <c r="C768" s="19" t="s">
        <v>2322</v>
      </c>
      <c r="D768" s="17" t="s">
        <v>2323</v>
      </c>
      <c r="E768" s="20" t="s">
        <v>2324</v>
      </c>
      <c r="F768" s="83">
        <v>20000</v>
      </c>
      <c r="G768" s="83">
        <v>2000</v>
      </c>
      <c r="H768" s="83">
        <v>40000</v>
      </c>
      <c r="I768" s="87">
        <v>4000</v>
      </c>
      <c r="J768" s="148" t="s">
        <v>15</v>
      </c>
    </row>
    <row r="769" spans="1:10" ht="12.75">
      <c r="A769" s="17" t="s">
        <v>2325</v>
      </c>
      <c r="B769" s="40" t="s">
        <v>2236</v>
      </c>
      <c r="C769" s="19" t="s">
        <v>2322</v>
      </c>
      <c r="D769" s="17" t="s">
        <v>2326</v>
      </c>
      <c r="E769" s="20" t="s">
        <v>2327</v>
      </c>
      <c r="F769" s="83">
        <v>14000</v>
      </c>
      <c r="G769" s="83">
        <v>1400</v>
      </c>
      <c r="H769" s="83">
        <v>28000</v>
      </c>
      <c r="I769" s="87">
        <v>2800</v>
      </c>
      <c r="J769" s="148" t="s">
        <v>15</v>
      </c>
    </row>
    <row r="770" spans="1:10" ht="12.75">
      <c r="A770" s="17" t="s">
        <v>2328</v>
      </c>
      <c r="B770" s="40" t="s">
        <v>2236</v>
      </c>
      <c r="C770" s="19" t="s">
        <v>2322</v>
      </c>
      <c r="D770" s="17" t="s">
        <v>2329</v>
      </c>
      <c r="E770" s="20" t="s">
        <v>2330</v>
      </c>
      <c r="F770" s="83">
        <v>2000</v>
      </c>
      <c r="G770" s="83">
        <v>600</v>
      </c>
      <c r="H770" s="83">
        <v>4000</v>
      </c>
      <c r="I770" s="87">
        <v>1200</v>
      </c>
      <c r="J770" s="148" t="s">
        <v>15</v>
      </c>
    </row>
    <row r="771" spans="1:10" ht="12.75">
      <c r="A771" s="17" t="s">
        <v>2331</v>
      </c>
      <c r="B771" s="40" t="s">
        <v>2236</v>
      </c>
      <c r="C771" s="19" t="s">
        <v>2332</v>
      </c>
      <c r="D771" s="17" t="s">
        <v>2333</v>
      </c>
      <c r="E771" s="20" t="s">
        <v>2334</v>
      </c>
      <c r="F771" s="83">
        <v>15000</v>
      </c>
      <c r="G771" s="83">
        <v>1600</v>
      </c>
      <c r="H771" s="83">
        <v>30000</v>
      </c>
      <c r="I771" s="87">
        <v>3200</v>
      </c>
      <c r="J771" s="148" t="s">
        <v>15</v>
      </c>
    </row>
    <row r="772" spans="1:10" ht="12.75">
      <c r="A772" s="17" t="s">
        <v>2335</v>
      </c>
      <c r="B772" s="40" t="s">
        <v>2236</v>
      </c>
      <c r="C772" s="19" t="s">
        <v>2332</v>
      </c>
      <c r="D772" s="17" t="s">
        <v>2336</v>
      </c>
      <c r="E772" s="20" t="s">
        <v>2337</v>
      </c>
      <c r="F772" s="83">
        <v>8000</v>
      </c>
      <c r="G772" s="83">
        <v>800</v>
      </c>
      <c r="H772" s="83">
        <v>16000</v>
      </c>
      <c r="I772" s="87">
        <v>1600</v>
      </c>
      <c r="J772" s="148" t="s">
        <v>15</v>
      </c>
    </row>
    <row r="773" spans="1:10" ht="12.75">
      <c r="A773" s="17" t="s">
        <v>2338</v>
      </c>
      <c r="B773" s="40" t="s">
        <v>2236</v>
      </c>
      <c r="C773" s="19" t="s">
        <v>2332</v>
      </c>
      <c r="D773" s="17" t="s">
        <v>2339</v>
      </c>
      <c r="E773" s="20" t="s">
        <v>2340</v>
      </c>
      <c r="F773" s="83">
        <v>3000</v>
      </c>
      <c r="G773" s="83">
        <v>600</v>
      </c>
      <c r="H773" s="83">
        <v>6000</v>
      </c>
      <c r="I773" s="87">
        <v>1200</v>
      </c>
      <c r="J773" s="148" t="s">
        <v>15</v>
      </c>
    </row>
    <row r="774" spans="1:10" ht="12.75">
      <c r="A774" s="17" t="s">
        <v>2341</v>
      </c>
      <c r="B774" s="40" t="s">
        <v>2236</v>
      </c>
      <c r="C774" s="19" t="s">
        <v>2332</v>
      </c>
      <c r="D774" s="17" t="s">
        <v>2342</v>
      </c>
      <c r="E774" s="20" t="s">
        <v>2343</v>
      </c>
      <c r="F774" s="83">
        <v>10000</v>
      </c>
      <c r="G774" s="83">
        <v>1000</v>
      </c>
      <c r="H774" s="83">
        <v>20000</v>
      </c>
      <c r="I774" s="87">
        <v>2000</v>
      </c>
      <c r="J774" s="148" t="s">
        <v>15</v>
      </c>
    </row>
    <row r="775" spans="1:10" ht="12.75">
      <c r="A775" s="17" t="s">
        <v>353</v>
      </c>
      <c r="B775" s="40" t="s">
        <v>2236</v>
      </c>
      <c r="C775" s="37" t="s">
        <v>2237</v>
      </c>
      <c r="D775" s="17" t="s">
        <v>2344</v>
      </c>
      <c r="E775" s="20" t="s">
        <v>2345</v>
      </c>
      <c r="F775" s="21">
        <v>26000</v>
      </c>
      <c r="G775" s="21">
        <v>5000</v>
      </c>
      <c r="H775" s="21">
        <f>F775*2</f>
        <v>52000</v>
      </c>
      <c r="I775" s="25">
        <f>G775*2</f>
        <v>10000</v>
      </c>
      <c r="J775" s="148" t="s">
        <v>15</v>
      </c>
    </row>
    <row r="776" spans="1:10" ht="12.75">
      <c r="A776" s="17" t="s">
        <v>2346</v>
      </c>
      <c r="B776" s="40" t="s">
        <v>2347</v>
      </c>
      <c r="C776" s="19" t="s">
        <v>2348</v>
      </c>
      <c r="D776" s="17" t="s">
        <v>2349</v>
      </c>
      <c r="E776" s="20" t="s">
        <v>2350</v>
      </c>
      <c r="F776" s="21">
        <v>18000</v>
      </c>
      <c r="G776" s="21">
        <v>3000</v>
      </c>
      <c r="H776" s="21">
        <v>34800</v>
      </c>
      <c r="I776" s="25">
        <v>4700</v>
      </c>
      <c r="J776" s="158" t="s">
        <v>15</v>
      </c>
    </row>
    <row r="777" spans="1:10" ht="12.75">
      <c r="A777" s="17" t="s">
        <v>2351</v>
      </c>
      <c r="B777" s="40" t="s">
        <v>2347</v>
      </c>
      <c r="C777" s="19" t="s">
        <v>2348</v>
      </c>
      <c r="D777" s="17" t="s">
        <v>2352</v>
      </c>
      <c r="E777" s="20" t="s">
        <v>2353</v>
      </c>
      <c r="F777" s="21">
        <v>18000</v>
      </c>
      <c r="G777" s="21">
        <v>1000</v>
      </c>
      <c r="H777" s="21">
        <v>30000</v>
      </c>
      <c r="I777" s="25">
        <v>2500</v>
      </c>
      <c r="J777" s="158" t="s">
        <v>15</v>
      </c>
    </row>
    <row r="778" spans="1:10" ht="12.75">
      <c r="A778" s="17" t="s">
        <v>2354</v>
      </c>
      <c r="B778" s="40" t="s">
        <v>2347</v>
      </c>
      <c r="C778" s="19" t="s">
        <v>2355</v>
      </c>
      <c r="D778" s="17" t="s">
        <v>2356</v>
      </c>
      <c r="E778" s="20" t="s">
        <v>2357</v>
      </c>
      <c r="F778" s="21">
        <v>21600</v>
      </c>
      <c r="G778" s="21">
        <v>2400</v>
      </c>
      <c r="H778" s="21">
        <v>50400</v>
      </c>
      <c r="I778" s="25">
        <v>5600</v>
      </c>
      <c r="J778" s="158" t="s">
        <v>15</v>
      </c>
    </row>
    <row r="779" spans="1:10" ht="12.75">
      <c r="A779" s="17" t="s">
        <v>2358</v>
      </c>
      <c r="B779" s="40" t="s">
        <v>2347</v>
      </c>
      <c r="C779" s="19" t="s">
        <v>2359</v>
      </c>
      <c r="D779" s="17" t="s">
        <v>2360</v>
      </c>
      <c r="E779" s="20" t="s">
        <v>2361</v>
      </c>
      <c r="F779" s="21">
        <v>14400</v>
      </c>
      <c r="G779" s="21">
        <v>1600</v>
      </c>
      <c r="H779" s="21">
        <v>28800</v>
      </c>
      <c r="I779" s="25">
        <v>3200</v>
      </c>
      <c r="J779" s="158" t="s">
        <v>15</v>
      </c>
    </row>
    <row r="780" spans="1:10" ht="12.75">
      <c r="A780" s="17" t="s">
        <v>2362</v>
      </c>
      <c r="B780" s="40" t="s">
        <v>2347</v>
      </c>
      <c r="C780" s="19" t="s">
        <v>2359</v>
      </c>
      <c r="D780" s="17" t="s">
        <v>2363</v>
      </c>
      <c r="E780" s="20" t="s">
        <v>2364</v>
      </c>
      <c r="F780" s="21">
        <v>7200</v>
      </c>
      <c r="G780" s="21">
        <v>800</v>
      </c>
      <c r="H780" s="21">
        <v>14400</v>
      </c>
      <c r="I780" s="25">
        <v>1600</v>
      </c>
      <c r="J780" s="158" t="s">
        <v>15</v>
      </c>
    </row>
    <row r="781" spans="1:10" ht="12.75">
      <c r="A781" s="17" t="s">
        <v>2365</v>
      </c>
      <c r="B781" s="40" t="s">
        <v>2347</v>
      </c>
      <c r="C781" s="19" t="s">
        <v>2359</v>
      </c>
      <c r="D781" s="17" t="s">
        <v>2366</v>
      </c>
      <c r="E781" s="20" t="s">
        <v>2367</v>
      </c>
      <c r="F781" s="21">
        <v>7200</v>
      </c>
      <c r="G781" s="21">
        <v>800</v>
      </c>
      <c r="H781" s="21">
        <v>14400</v>
      </c>
      <c r="I781" s="25">
        <v>1600</v>
      </c>
      <c r="J781" s="158" t="s">
        <v>15</v>
      </c>
    </row>
    <row r="782" spans="1:10" ht="12.75">
      <c r="A782" s="17" t="s">
        <v>2368</v>
      </c>
      <c r="B782" s="40" t="s">
        <v>2347</v>
      </c>
      <c r="C782" s="19" t="s">
        <v>2369</v>
      </c>
      <c r="D782" s="17" t="s">
        <v>2370</v>
      </c>
      <c r="E782" s="20" t="s">
        <v>2371</v>
      </c>
      <c r="F782" s="21">
        <v>28800</v>
      </c>
      <c r="G782" s="21">
        <v>3200</v>
      </c>
      <c r="H782" s="21">
        <v>57600</v>
      </c>
      <c r="I782" s="25">
        <v>6400</v>
      </c>
      <c r="J782" s="158" t="s">
        <v>15</v>
      </c>
    </row>
    <row r="783" spans="1:10" ht="12.75">
      <c r="A783" s="17" t="s">
        <v>2372</v>
      </c>
      <c r="B783" s="40" t="s">
        <v>2347</v>
      </c>
      <c r="C783" s="19" t="s">
        <v>2373</v>
      </c>
      <c r="D783" s="17" t="s">
        <v>2374</v>
      </c>
      <c r="E783" s="20" t="s">
        <v>2375</v>
      </c>
      <c r="F783" s="21">
        <v>21600</v>
      </c>
      <c r="G783" s="21">
        <v>2400</v>
      </c>
      <c r="H783" s="21">
        <v>50400</v>
      </c>
      <c r="I783" s="25">
        <v>5600</v>
      </c>
      <c r="J783" s="158" t="s">
        <v>15</v>
      </c>
    </row>
    <row r="784" spans="1:10" ht="12.75">
      <c r="A784" s="17" t="s">
        <v>2376</v>
      </c>
      <c r="B784" s="40" t="s">
        <v>2347</v>
      </c>
      <c r="C784" s="19" t="s">
        <v>2377</v>
      </c>
      <c r="D784" s="17" t="s">
        <v>2378</v>
      </c>
      <c r="E784" s="20" t="s">
        <v>2379</v>
      </c>
      <c r="F784" s="21">
        <v>28800</v>
      </c>
      <c r="G784" s="21">
        <v>3200</v>
      </c>
      <c r="H784" s="21">
        <v>57600</v>
      </c>
      <c r="I784" s="25">
        <v>6400</v>
      </c>
      <c r="J784" s="158" t="s">
        <v>15</v>
      </c>
    </row>
    <row r="785" spans="1:10" ht="12.75">
      <c r="A785" s="17" t="s">
        <v>2380</v>
      </c>
      <c r="B785" s="40" t="s">
        <v>2347</v>
      </c>
      <c r="C785" s="19" t="s">
        <v>2381</v>
      </c>
      <c r="D785" s="17" t="s">
        <v>2382</v>
      </c>
      <c r="E785" s="20" t="s">
        <v>2383</v>
      </c>
      <c r="F785" s="21">
        <v>28800</v>
      </c>
      <c r="G785" s="21">
        <v>3200</v>
      </c>
      <c r="H785" s="21">
        <v>57600</v>
      </c>
      <c r="I785" s="25">
        <v>6400</v>
      </c>
      <c r="J785" s="158" t="s">
        <v>15</v>
      </c>
    </row>
    <row r="786" spans="1:10" ht="12.75">
      <c r="A786" s="17" t="s">
        <v>2384</v>
      </c>
      <c r="B786" s="40" t="s">
        <v>2347</v>
      </c>
      <c r="C786" s="19" t="s">
        <v>2385</v>
      </c>
      <c r="D786" s="17" t="s">
        <v>2386</v>
      </c>
      <c r="E786" s="20" t="s">
        <v>2387</v>
      </c>
      <c r="F786" s="21">
        <v>17000</v>
      </c>
      <c r="G786" s="21">
        <v>3000</v>
      </c>
      <c r="H786" s="21">
        <v>29000</v>
      </c>
      <c r="I786" s="25">
        <v>3000</v>
      </c>
      <c r="J786" s="52" t="s">
        <v>23</v>
      </c>
    </row>
    <row r="787" spans="1:10" ht="12.75">
      <c r="A787" s="17" t="s">
        <v>2388</v>
      </c>
      <c r="B787" s="40" t="s">
        <v>2347</v>
      </c>
      <c r="C787" s="19" t="s">
        <v>2385</v>
      </c>
      <c r="D787" s="17" t="s">
        <v>2389</v>
      </c>
      <c r="E787" s="20" t="s">
        <v>2390</v>
      </c>
      <c r="F787" s="21">
        <v>8000</v>
      </c>
      <c r="G787" s="21">
        <v>2000</v>
      </c>
      <c r="H787" s="21">
        <v>18000</v>
      </c>
      <c r="I787" s="25">
        <v>2000</v>
      </c>
      <c r="J787" s="52" t="s">
        <v>23</v>
      </c>
    </row>
    <row r="788" spans="1:10" ht="12.75">
      <c r="A788" s="17" t="s">
        <v>2391</v>
      </c>
      <c r="B788" s="40" t="s">
        <v>2347</v>
      </c>
      <c r="C788" s="19" t="s">
        <v>2385</v>
      </c>
      <c r="D788" s="17" t="s">
        <v>2392</v>
      </c>
      <c r="E788" s="20" t="s">
        <v>2393</v>
      </c>
      <c r="F788" s="21">
        <v>8000</v>
      </c>
      <c r="G788" s="21">
        <v>2000</v>
      </c>
      <c r="H788" s="21">
        <v>18000</v>
      </c>
      <c r="I788" s="25">
        <v>2000</v>
      </c>
      <c r="J788" s="52" t="s">
        <v>23</v>
      </c>
    </row>
    <row r="789" spans="1:10" ht="12.75">
      <c r="A789" s="17" t="s">
        <v>2394</v>
      </c>
      <c r="B789" s="40" t="s">
        <v>2347</v>
      </c>
      <c r="C789" s="19" t="s">
        <v>2395</v>
      </c>
      <c r="D789" s="17" t="s">
        <v>2396</v>
      </c>
      <c r="E789" s="20" t="s">
        <v>2397</v>
      </c>
      <c r="F789" s="21">
        <v>72000</v>
      </c>
      <c r="G789" s="21">
        <v>8000</v>
      </c>
      <c r="H789" s="21">
        <v>144000</v>
      </c>
      <c r="I789" s="25">
        <v>16000</v>
      </c>
      <c r="J789" s="158" t="s">
        <v>15</v>
      </c>
    </row>
    <row r="790" spans="1:10" ht="12.75">
      <c r="A790" s="17" t="s">
        <v>2398</v>
      </c>
      <c r="B790" s="40" t="s">
        <v>2347</v>
      </c>
      <c r="C790" s="19" t="s">
        <v>2395</v>
      </c>
      <c r="D790" s="17" t="s">
        <v>2399</v>
      </c>
      <c r="E790" s="20" t="s">
        <v>2400</v>
      </c>
      <c r="F790" s="21">
        <v>57600</v>
      </c>
      <c r="G790" s="21">
        <v>6400</v>
      </c>
      <c r="H790" s="21">
        <v>115200</v>
      </c>
      <c r="I790" s="25">
        <v>12800</v>
      </c>
      <c r="J790" s="158" t="s">
        <v>15</v>
      </c>
    </row>
    <row r="791" spans="1:10" ht="12.75">
      <c r="A791" s="17" t="s">
        <v>2401</v>
      </c>
      <c r="B791" s="40" t="s">
        <v>2347</v>
      </c>
      <c r="C791" s="19" t="s">
        <v>2395</v>
      </c>
      <c r="D791" s="149" t="s">
        <v>2402</v>
      </c>
      <c r="E791" s="20" t="s">
        <v>2403</v>
      </c>
      <c r="F791" s="21">
        <v>36000</v>
      </c>
      <c r="G791" s="21">
        <v>4000</v>
      </c>
      <c r="H791" s="21">
        <v>72000</v>
      </c>
      <c r="I791" s="25">
        <v>8000</v>
      </c>
      <c r="J791" s="158" t="s">
        <v>15</v>
      </c>
    </row>
    <row r="792" spans="1:10" ht="12.75">
      <c r="A792" s="17" t="s">
        <v>2404</v>
      </c>
      <c r="B792" s="40" t="s">
        <v>2347</v>
      </c>
      <c r="C792" s="19" t="s">
        <v>2395</v>
      </c>
      <c r="D792" s="17" t="s">
        <v>2405</v>
      </c>
      <c r="E792" s="20" t="s">
        <v>2406</v>
      </c>
      <c r="F792" s="101">
        <v>45000</v>
      </c>
      <c r="G792" s="101">
        <v>5000</v>
      </c>
      <c r="H792" s="21">
        <v>90000</v>
      </c>
      <c r="I792" s="25">
        <v>10000</v>
      </c>
      <c r="J792" s="158" t="s">
        <v>15</v>
      </c>
    </row>
    <row r="793" spans="1:10" ht="12.75">
      <c r="A793" s="17" t="s">
        <v>2407</v>
      </c>
      <c r="B793" s="40" t="s">
        <v>2347</v>
      </c>
      <c r="C793" s="19" t="s">
        <v>2395</v>
      </c>
      <c r="D793" s="17" t="s">
        <v>2408</v>
      </c>
      <c r="E793" s="20" t="s">
        <v>2409</v>
      </c>
      <c r="F793" s="21">
        <v>63000</v>
      </c>
      <c r="G793" s="21">
        <v>7000</v>
      </c>
      <c r="H793" s="21">
        <v>126000</v>
      </c>
      <c r="I793" s="25">
        <v>14000</v>
      </c>
      <c r="J793" s="158" t="s">
        <v>15</v>
      </c>
    </row>
    <row r="794" spans="1:10" ht="12.75">
      <c r="A794" s="17" t="s">
        <v>2410</v>
      </c>
      <c r="B794" s="40" t="s">
        <v>2347</v>
      </c>
      <c r="C794" s="19" t="s">
        <v>2395</v>
      </c>
      <c r="D794" s="17" t="s">
        <v>2411</v>
      </c>
      <c r="E794" s="20" t="s">
        <v>2412</v>
      </c>
      <c r="F794" s="21">
        <v>36000</v>
      </c>
      <c r="G794" s="21">
        <v>4000</v>
      </c>
      <c r="H794" s="21">
        <v>72000</v>
      </c>
      <c r="I794" s="25">
        <v>8000</v>
      </c>
      <c r="J794" s="158" t="s">
        <v>15</v>
      </c>
    </row>
    <row r="795" spans="1:10" ht="12.75">
      <c r="A795" s="17" t="s">
        <v>2413</v>
      </c>
      <c r="B795" s="40" t="s">
        <v>2347</v>
      </c>
      <c r="C795" s="19" t="s">
        <v>2395</v>
      </c>
      <c r="D795" s="17" t="s">
        <v>2414</v>
      </c>
      <c r="E795" s="20" t="s">
        <v>2415</v>
      </c>
      <c r="F795" s="21">
        <v>36000</v>
      </c>
      <c r="G795" s="21">
        <v>4000</v>
      </c>
      <c r="H795" s="21">
        <v>72000</v>
      </c>
      <c r="I795" s="25">
        <v>8000</v>
      </c>
      <c r="J795" s="158" t="s">
        <v>15</v>
      </c>
    </row>
    <row r="796" spans="1:10" ht="12.75">
      <c r="A796" s="53" t="s">
        <v>2416</v>
      </c>
      <c r="B796" s="33" t="s">
        <v>2417</v>
      </c>
      <c r="C796" s="37" t="s">
        <v>2418</v>
      </c>
      <c r="D796" s="53" t="s">
        <v>2419</v>
      </c>
      <c r="E796" s="39" t="s">
        <v>2420</v>
      </c>
      <c r="F796" s="83">
        <v>20000</v>
      </c>
      <c r="G796" s="83">
        <v>2400</v>
      </c>
      <c r="H796" s="83">
        <v>40000</v>
      </c>
      <c r="I796" s="87">
        <v>4800</v>
      </c>
      <c r="J796" s="112" t="s">
        <v>15</v>
      </c>
    </row>
    <row r="797" spans="1:10" ht="12.75">
      <c r="A797" s="53" t="s">
        <v>567</v>
      </c>
      <c r="B797" s="33" t="s">
        <v>2417</v>
      </c>
      <c r="C797" s="37" t="s">
        <v>2418</v>
      </c>
      <c r="D797" s="53" t="s">
        <v>2421</v>
      </c>
      <c r="E797" s="39" t="s">
        <v>2422</v>
      </c>
      <c r="F797" s="83">
        <v>20000</v>
      </c>
      <c r="G797" s="83">
        <v>2400</v>
      </c>
      <c r="H797" s="83">
        <v>40000</v>
      </c>
      <c r="I797" s="87">
        <v>4800</v>
      </c>
      <c r="J797" s="112" t="s">
        <v>15</v>
      </c>
    </row>
    <row r="798" spans="1:10" ht="12.75">
      <c r="A798" s="53" t="s">
        <v>2423</v>
      </c>
      <c r="B798" s="33" t="s">
        <v>2417</v>
      </c>
      <c r="C798" s="37" t="s">
        <v>2418</v>
      </c>
      <c r="D798" s="150" t="s">
        <v>2424</v>
      </c>
      <c r="E798" s="39" t="s">
        <v>2425</v>
      </c>
      <c r="F798" s="83">
        <v>6000</v>
      </c>
      <c r="G798" s="83">
        <v>700</v>
      </c>
      <c r="H798" s="83">
        <v>12000</v>
      </c>
      <c r="I798" s="87">
        <v>1400</v>
      </c>
      <c r="J798" s="112" t="s">
        <v>15</v>
      </c>
    </row>
    <row r="799" spans="1:10" ht="12.75">
      <c r="A799" s="53" t="s">
        <v>2426</v>
      </c>
      <c r="B799" s="33" t="s">
        <v>2417</v>
      </c>
      <c r="C799" s="37" t="s">
        <v>2418</v>
      </c>
      <c r="D799" s="53" t="s">
        <v>2427</v>
      </c>
      <c r="E799" s="39" t="s">
        <v>2428</v>
      </c>
      <c r="F799" s="83">
        <v>7000</v>
      </c>
      <c r="G799" s="83">
        <v>700</v>
      </c>
      <c r="H799" s="83">
        <v>14000</v>
      </c>
      <c r="I799" s="87">
        <v>1400</v>
      </c>
      <c r="J799" s="112" t="s">
        <v>15</v>
      </c>
    </row>
    <row r="800" spans="1:10" ht="12.75">
      <c r="A800" s="53" t="s">
        <v>2429</v>
      </c>
      <c r="B800" s="33" t="s">
        <v>2417</v>
      </c>
      <c r="C800" s="37" t="s">
        <v>2418</v>
      </c>
      <c r="D800" s="53" t="s">
        <v>2430</v>
      </c>
      <c r="E800" s="39" t="s">
        <v>2431</v>
      </c>
      <c r="F800" s="83">
        <v>7000</v>
      </c>
      <c r="G800" s="83">
        <v>700</v>
      </c>
      <c r="H800" s="83">
        <v>14000</v>
      </c>
      <c r="I800" s="87">
        <v>1400</v>
      </c>
      <c r="J800" s="112" t="s">
        <v>15</v>
      </c>
    </row>
    <row r="801" spans="1:10" ht="12.75">
      <c r="A801" s="53" t="s">
        <v>2432</v>
      </c>
      <c r="B801" s="33" t="s">
        <v>2417</v>
      </c>
      <c r="C801" s="37" t="s">
        <v>2418</v>
      </c>
      <c r="D801" s="151" t="s">
        <v>2433</v>
      </c>
      <c r="E801" s="152" t="s">
        <v>2434</v>
      </c>
      <c r="F801" s="83">
        <v>20000</v>
      </c>
      <c r="G801" s="83">
        <v>2400</v>
      </c>
      <c r="H801" s="83">
        <v>40000</v>
      </c>
      <c r="I801" s="87">
        <v>4800</v>
      </c>
      <c r="J801" s="112" t="s">
        <v>15</v>
      </c>
    </row>
    <row r="802" spans="1:10" ht="12.75">
      <c r="A802" s="53" t="s">
        <v>1321</v>
      </c>
      <c r="B802" s="33" t="s">
        <v>2417</v>
      </c>
      <c r="C802" s="37" t="s">
        <v>2418</v>
      </c>
      <c r="D802" s="150" t="s">
        <v>2435</v>
      </c>
      <c r="E802" s="152" t="s">
        <v>2436</v>
      </c>
      <c r="F802" s="83">
        <v>7000</v>
      </c>
      <c r="G802" s="83">
        <v>700</v>
      </c>
      <c r="H802" s="83">
        <v>14000</v>
      </c>
      <c r="I802" s="87">
        <v>1400</v>
      </c>
      <c r="J802" s="112" t="s">
        <v>15</v>
      </c>
    </row>
    <row r="803" spans="1:10" ht="24">
      <c r="A803" s="53" t="s">
        <v>1703</v>
      </c>
      <c r="B803" s="33" t="s">
        <v>2417</v>
      </c>
      <c r="C803" s="37" t="s">
        <v>2418</v>
      </c>
      <c r="D803" s="151" t="s">
        <v>2437</v>
      </c>
      <c r="E803" s="152" t="s">
        <v>2438</v>
      </c>
      <c r="F803" s="83">
        <v>6000</v>
      </c>
      <c r="G803" s="83">
        <v>600</v>
      </c>
      <c r="H803" s="83">
        <v>12000</v>
      </c>
      <c r="I803" s="87">
        <v>1200</v>
      </c>
      <c r="J803" s="27" t="s">
        <v>791</v>
      </c>
    </row>
    <row r="804" spans="1:10" ht="12.75">
      <c r="A804" s="53" t="s">
        <v>1491</v>
      </c>
      <c r="B804" s="33" t="s">
        <v>2417</v>
      </c>
      <c r="C804" s="37" t="s">
        <v>2418</v>
      </c>
      <c r="D804" s="150" t="s">
        <v>2439</v>
      </c>
      <c r="E804" s="152" t="s">
        <v>2440</v>
      </c>
      <c r="F804" s="83">
        <v>7000</v>
      </c>
      <c r="G804" s="83">
        <v>700</v>
      </c>
      <c r="H804" s="83">
        <v>14000</v>
      </c>
      <c r="I804" s="87">
        <v>1400</v>
      </c>
      <c r="J804" s="112" t="s">
        <v>15</v>
      </c>
    </row>
    <row r="805" spans="1:10" ht="12.75">
      <c r="A805" s="53" t="s">
        <v>2441</v>
      </c>
      <c r="B805" s="33" t="s">
        <v>2417</v>
      </c>
      <c r="C805" s="37" t="s">
        <v>2418</v>
      </c>
      <c r="D805" s="53" t="s">
        <v>2442</v>
      </c>
      <c r="E805" s="39" t="s">
        <v>2443</v>
      </c>
      <c r="F805" s="83">
        <v>6000</v>
      </c>
      <c r="G805" s="83">
        <v>700</v>
      </c>
      <c r="H805" s="83">
        <v>12000</v>
      </c>
      <c r="I805" s="87">
        <v>1400</v>
      </c>
      <c r="J805" s="112" t="s">
        <v>15</v>
      </c>
    </row>
    <row r="806" spans="1:10" ht="12.75">
      <c r="A806" s="53" t="s">
        <v>2444</v>
      </c>
      <c r="B806" s="33" t="s">
        <v>2417</v>
      </c>
      <c r="C806" s="37" t="s">
        <v>2418</v>
      </c>
      <c r="D806" s="150" t="s">
        <v>2445</v>
      </c>
      <c r="E806" s="152" t="s">
        <v>2446</v>
      </c>
      <c r="F806" s="83">
        <v>7000</v>
      </c>
      <c r="G806" s="83">
        <v>700</v>
      </c>
      <c r="H806" s="83">
        <v>14000</v>
      </c>
      <c r="I806" s="87">
        <v>1400</v>
      </c>
      <c r="J806" s="112" t="s">
        <v>15</v>
      </c>
    </row>
    <row r="807" spans="1:10" ht="12.75">
      <c r="A807" s="53" t="s">
        <v>2447</v>
      </c>
      <c r="B807" s="33" t="s">
        <v>2417</v>
      </c>
      <c r="C807" s="37" t="s">
        <v>2418</v>
      </c>
      <c r="D807" s="151" t="s">
        <v>2448</v>
      </c>
      <c r="E807" s="152" t="s">
        <v>2449</v>
      </c>
      <c r="F807" s="83">
        <v>8000</v>
      </c>
      <c r="G807" s="83">
        <v>800</v>
      </c>
      <c r="H807" s="83">
        <v>16000</v>
      </c>
      <c r="I807" s="87">
        <v>1600</v>
      </c>
      <c r="J807" s="112" t="s">
        <v>15</v>
      </c>
    </row>
    <row r="808" spans="1:10" ht="12.75">
      <c r="A808" s="53" t="s">
        <v>2450</v>
      </c>
      <c r="B808" s="33" t="s">
        <v>2417</v>
      </c>
      <c r="C808" s="37" t="s">
        <v>2418</v>
      </c>
      <c r="D808" s="151" t="s">
        <v>2451</v>
      </c>
      <c r="E808" s="152" t="s">
        <v>2452</v>
      </c>
      <c r="F808" s="83">
        <v>6000</v>
      </c>
      <c r="G808" s="83">
        <v>600</v>
      </c>
      <c r="H808" s="83">
        <v>12000</v>
      </c>
      <c r="I808" s="87">
        <v>1200</v>
      </c>
      <c r="J808" s="112" t="s">
        <v>15</v>
      </c>
    </row>
    <row r="809" spans="1:10" ht="12.75">
      <c r="A809" s="53" t="s">
        <v>2453</v>
      </c>
      <c r="B809" s="33" t="s">
        <v>2417</v>
      </c>
      <c r="C809" s="37" t="s">
        <v>2418</v>
      </c>
      <c r="D809" s="150" t="s">
        <v>2454</v>
      </c>
      <c r="E809" s="152" t="s">
        <v>2455</v>
      </c>
      <c r="F809" s="83">
        <v>5000</v>
      </c>
      <c r="G809" s="83">
        <v>500</v>
      </c>
      <c r="H809" s="83">
        <v>10000</v>
      </c>
      <c r="I809" s="87">
        <v>1000</v>
      </c>
      <c r="J809" s="27" t="s">
        <v>791</v>
      </c>
    </row>
    <row r="810" spans="1:10" ht="12.75">
      <c r="A810" s="53" t="s">
        <v>2456</v>
      </c>
      <c r="B810" s="33" t="s">
        <v>2417</v>
      </c>
      <c r="C810" s="37" t="s">
        <v>2457</v>
      </c>
      <c r="D810" s="53" t="s">
        <v>2458</v>
      </c>
      <c r="E810" s="39" t="s">
        <v>2459</v>
      </c>
      <c r="F810" s="83">
        <v>7200</v>
      </c>
      <c r="G810" s="83">
        <v>900</v>
      </c>
      <c r="H810" s="83">
        <v>14400</v>
      </c>
      <c r="I810" s="87">
        <v>1800</v>
      </c>
      <c r="J810" s="112" t="s">
        <v>15</v>
      </c>
    </row>
    <row r="811" spans="1:10" ht="12.75">
      <c r="A811" s="53" t="s">
        <v>2460</v>
      </c>
      <c r="B811" s="33" t="s">
        <v>2417</v>
      </c>
      <c r="C811" s="37" t="s">
        <v>2457</v>
      </c>
      <c r="D811" s="53" t="s">
        <v>2461</v>
      </c>
      <c r="E811" s="153" t="s">
        <v>2462</v>
      </c>
      <c r="F811" s="83">
        <v>3000</v>
      </c>
      <c r="G811" s="83">
        <v>400</v>
      </c>
      <c r="H811" s="83">
        <v>6000</v>
      </c>
      <c r="I811" s="87">
        <v>800</v>
      </c>
      <c r="J811" s="112" t="s">
        <v>15</v>
      </c>
    </row>
    <row r="812" spans="1:10" ht="12.75">
      <c r="A812" s="53" t="s">
        <v>2463</v>
      </c>
      <c r="B812" s="33" t="s">
        <v>2417</v>
      </c>
      <c r="C812" s="37" t="s">
        <v>2457</v>
      </c>
      <c r="D812" s="53" t="s">
        <v>2464</v>
      </c>
      <c r="E812" s="153" t="s">
        <v>2465</v>
      </c>
      <c r="F812" s="83">
        <v>3000</v>
      </c>
      <c r="G812" s="83">
        <v>400</v>
      </c>
      <c r="H812" s="83">
        <v>6000</v>
      </c>
      <c r="I812" s="87">
        <v>800</v>
      </c>
      <c r="J812" s="112" t="s">
        <v>15</v>
      </c>
    </row>
    <row r="813" spans="1:10" ht="12.75">
      <c r="A813" s="53" t="s">
        <v>2466</v>
      </c>
      <c r="B813" s="33" t="s">
        <v>2417</v>
      </c>
      <c r="C813" s="37" t="s">
        <v>2457</v>
      </c>
      <c r="D813" s="53" t="s">
        <v>2467</v>
      </c>
      <c r="E813" s="154" t="s">
        <v>2468</v>
      </c>
      <c r="F813" s="83">
        <v>3000</v>
      </c>
      <c r="G813" s="83">
        <v>400</v>
      </c>
      <c r="H813" s="83">
        <v>6000</v>
      </c>
      <c r="I813" s="87">
        <v>800</v>
      </c>
      <c r="J813" s="112" t="s">
        <v>15</v>
      </c>
    </row>
    <row r="814" spans="1:10" ht="12.75">
      <c r="A814" s="53" t="s">
        <v>2469</v>
      </c>
      <c r="B814" s="33" t="s">
        <v>2417</v>
      </c>
      <c r="C814" s="37" t="s">
        <v>2457</v>
      </c>
      <c r="D814" s="53" t="s">
        <v>2470</v>
      </c>
      <c r="E814" s="155" t="s">
        <v>2471</v>
      </c>
      <c r="F814" s="83">
        <v>3000</v>
      </c>
      <c r="G814" s="83">
        <v>400</v>
      </c>
      <c r="H814" s="83">
        <v>6000</v>
      </c>
      <c r="I814" s="87">
        <v>800</v>
      </c>
      <c r="J814" s="112" t="s">
        <v>15</v>
      </c>
    </row>
    <row r="815" spans="1:10" ht="12.75">
      <c r="A815" s="53" t="s">
        <v>2472</v>
      </c>
      <c r="B815" s="33" t="s">
        <v>2417</v>
      </c>
      <c r="C815" s="37" t="s">
        <v>2457</v>
      </c>
      <c r="D815" s="53" t="s">
        <v>2473</v>
      </c>
      <c r="E815" s="155" t="s">
        <v>2474</v>
      </c>
      <c r="F815" s="83">
        <v>3000</v>
      </c>
      <c r="G815" s="83">
        <v>300</v>
      </c>
      <c r="H815" s="83">
        <v>6000</v>
      </c>
      <c r="I815" s="87">
        <v>600</v>
      </c>
      <c r="J815" s="112" t="s">
        <v>15</v>
      </c>
    </row>
    <row r="816" spans="1:10" ht="12.75">
      <c r="A816" s="53" t="s">
        <v>2475</v>
      </c>
      <c r="B816" s="33" t="s">
        <v>2417</v>
      </c>
      <c r="C816" s="37" t="s">
        <v>2457</v>
      </c>
      <c r="D816" s="53" t="s">
        <v>2476</v>
      </c>
      <c r="E816" s="155" t="s">
        <v>2477</v>
      </c>
      <c r="F816" s="83">
        <v>5000</v>
      </c>
      <c r="G816" s="83">
        <v>400</v>
      </c>
      <c r="H816" s="83">
        <v>10000</v>
      </c>
      <c r="I816" s="87">
        <v>800</v>
      </c>
      <c r="J816" s="112" t="s">
        <v>15</v>
      </c>
    </row>
    <row r="817" spans="1:10" ht="12.75">
      <c r="A817" s="53" t="s">
        <v>2478</v>
      </c>
      <c r="B817" s="33" t="s">
        <v>2417</v>
      </c>
      <c r="C817" s="37" t="s">
        <v>2457</v>
      </c>
      <c r="D817" s="53" t="s">
        <v>2479</v>
      </c>
      <c r="E817" s="155" t="s">
        <v>2480</v>
      </c>
      <c r="F817" s="83">
        <v>5000</v>
      </c>
      <c r="G817" s="83">
        <v>400</v>
      </c>
      <c r="H817" s="83">
        <v>10000</v>
      </c>
      <c r="I817" s="87">
        <v>800</v>
      </c>
      <c r="J817" s="112" t="s">
        <v>15</v>
      </c>
    </row>
    <row r="818" spans="1:10" ht="12.75">
      <c r="A818" s="53" t="s">
        <v>2481</v>
      </c>
      <c r="B818" s="33" t="s">
        <v>2417</v>
      </c>
      <c r="C818" s="37" t="s">
        <v>2457</v>
      </c>
      <c r="D818" s="53" t="s">
        <v>2482</v>
      </c>
      <c r="E818" s="155" t="s">
        <v>2483</v>
      </c>
      <c r="F818" s="83">
        <v>5000</v>
      </c>
      <c r="G818" s="83">
        <v>400</v>
      </c>
      <c r="H818" s="83">
        <v>10000</v>
      </c>
      <c r="I818" s="87">
        <v>800</v>
      </c>
      <c r="J818" s="112" t="s">
        <v>15</v>
      </c>
    </row>
    <row r="819" spans="1:10" ht="12.75">
      <c r="A819" s="53" t="s">
        <v>409</v>
      </c>
      <c r="B819" s="33" t="s">
        <v>2417</v>
      </c>
      <c r="C819" s="37" t="s">
        <v>2457</v>
      </c>
      <c r="D819" s="53" t="s">
        <v>2484</v>
      </c>
      <c r="E819" s="155" t="s">
        <v>2485</v>
      </c>
      <c r="F819" s="83">
        <v>3000</v>
      </c>
      <c r="G819" s="83">
        <v>400</v>
      </c>
      <c r="H819" s="83">
        <v>6000</v>
      </c>
      <c r="I819" s="87">
        <v>800</v>
      </c>
      <c r="J819" s="112" t="s">
        <v>15</v>
      </c>
    </row>
    <row r="820" spans="1:10" ht="12.75">
      <c r="A820" s="53" t="s">
        <v>142</v>
      </c>
      <c r="B820" s="33" t="s">
        <v>2417</v>
      </c>
      <c r="C820" s="37" t="s">
        <v>2457</v>
      </c>
      <c r="D820" s="53" t="s">
        <v>2486</v>
      </c>
      <c r="E820" s="153" t="s">
        <v>2487</v>
      </c>
      <c r="F820" s="83">
        <v>3000</v>
      </c>
      <c r="G820" s="83">
        <v>400</v>
      </c>
      <c r="H820" s="83">
        <v>6000</v>
      </c>
      <c r="I820" s="87">
        <v>800</v>
      </c>
      <c r="J820" s="112" t="s">
        <v>15</v>
      </c>
    </row>
    <row r="821" spans="1:10" ht="12.75">
      <c r="A821" s="53" t="s">
        <v>2488</v>
      </c>
      <c r="B821" s="33" t="s">
        <v>2417</v>
      </c>
      <c r="C821" s="37" t="s">
        <v>2489</v>
      </c>
      <c r="D821" s="156" t="s">
        <v>2490</v>
      </c>
      <c r="E821" s="157" t="s">
        <v>2491</v>
      </c>
      <c r="F821" s="83">
        <v>20000</v>
      </c>
      <c r="G821" s="83">
        <v>2400</v>
      </c>
      <c r="H821" s="83">
        <v>40000</v>
      </c>
      <c r="I821" s="87">
        <v>4800</v>
      </c>
      <c r="J821" s="112" t="s">
        <v>15</v>
      </c>
    </row>
    <row r="822" spans="1:10" ht="12.75">
      <c r="A822" s="53" t="s">
        <v>2492</v>
      </c>
      <c r="B822" s="33" t="s">
        <v>2417</v>
      </c>
      <c r="C822" s="37" t="s">
        <v>2489</v>
      </c>
      <c r="D822" s="156" t="s">
        <v>2493</v>
      </c>
      <c r="E822" s="157" t="s">
        <v>2494</v>
      </c>
      <c r="F822" s="83">
        <v>6000</v>
      </c>
      <c r="G822" s="83">
        <v>700</v>
      </c>
      <c r="H822" s="83">
        <v>12000</v>
      </c>
      <c r="I822" s="87">
        <v>1400</v>
      </c>
      <c r="J822" s="112" t="s">
        <v>15</v>
      </c>
    </row>
    <row r="823" spans="1:10" ht="12.75">
      <c r="A823" s="53" t="s">
        <v>2495</v>
      </c>
      <c r="B823" s="33" t="s">
        <v>2417</v>
      </c>
      <c r="C823" s="37" t="s">
        <v>2489</v>
      </c>
      <c r="D823" s="156" t="s">
        <v>2496</v>
      </c>
      <c r="E823" s="157" t="s">
        <v>2497</v>
      </c>
      <c r="F823" s="83">
        <v>7000</v>
      </c>
      <c r="G823" s="83">
        <v>700</v>
      </c>
      <c r="H823" s="83">
        <v>14000</v>
      </c>
      <c r="I823" s="87">
        <v>1400</v>
      </c>
      <c r="J823" s="112" t="s">
        <v>15</v>
      </c>
    </row>
    <row r="824" spans="1:10" ht="12.75">
      <c r="A824" s="53" t="s">
        <v>2498</v>
      </c>
      <c r="B824" s="33" t="s">
        <v>2417</v>
      </c>
      <c r="C824" s="37" t="s">
        <v>2489</v>
      </c>
      <c r="D824" s="156" t="s">
        <v>2499</v>
      </c>
      <c r="E824" s="157" t="s">
        <v>2500</v>
      </c>
      <c r="F824" s="83">
        <v>6200</v>
      </c>
      <c r="G824" s="83">
        <v>700</v>
      </c>
      <c r="H824" s="83">
        <v>12400</v>
      </c>
      <c r="I824" s="87">
        <v>1400</v>
      </c>
      <c r="J824" s="112" t="s">
        <v>15</v>
      </c>
    </row>
    <row r="825" spans="1:10" ht="24">
      <c r="A825" s="53" t="s">
        <v>1527</v>
      </c>
      <c r="B825" s="33" t="s">
        <v>2417</v>
      </c>
      <c r="C825" s="37" t="s">
        <v>2489</v>
      </c>
      <c r="D825" s="156" t="s">
        <v>2501</v>
      </c>
      <c r="E825" s="157" t="s">
        <v>2502</v>
      </c>
      <c r="F825" s="83">
        <v>7000</v>
      </c>
      <c r="G825" s="83">
        <v>700</v>
      </c>
      <c r="H825" s="83">
        <v>14000</v>
      </c>
      <c r="I825" s="87">
        <v>1400</v>
      </c>
      <c r="J825" s="112" t="s">
        <v>15</v>
      </c>
    </row>
    <row r="826" spans="1:10" ht="12.75">
      <c r="A826" s="53" t="s">
        <v>2503</v>
      </c>
      <c r="B826" s="33" t="s">
        <v>2417</v>
      </c>
      <c r="C826" s="37" t="s">
        <v>2489</v>
      </c>
      <c r="D826" s="156" t="s">
        <v>2504</v>
      </c>
      <c r="E826" s="157" t="s">
        <v>2505</v>
      </c>
      <c r="F826" s="83">
        <v>6000</v>
      </c>
      <c r="G826" s="83">
        <v>600</v>
      </c>
      <c r="H826" s="83">
        <v>12000</v>
      </c>
      <c r="I826" s="87">
        <v>1200</v>
      </c>
      <c r="J826" s="112" t="s">
        <v>15</v>
      </c>
    </row>
    <row r="827" spans="1:10" ht="12.75">
      <c r="A827" s="53" t="s">
        <v>2506</v>
      </c>
      <c r="B827" s="33" t="s">
        <v>2417</v>
      </c>
      <c r="C827" s="37" t="s">
        <v>2489</v>
      </c>
      <c r="D827" s="156" t="s">
        <v>2507</v>
      </c>
      <c r="E827" s="157" t="s">
        <v>2508</v>
      </c>
      <c r="F827" s="83">
        <v>7000</v>
      </c>
      <c r="G827" s="83">
        <v>700</v>
      </c>
      <c r="H827" s="83">
        <v>14000</v>
      </c>
      <c r="I827" s="87">
        <v>1400</v>
      </c>
      <c r="J827" s="112" t="s">
        <v>15</v>
      </c>
    </row>
    <row r="828" spans="1:10" ht="24">
      <c r="A828" s="53" t="s">
        <v>911</v>
      </c>
      <c r="B828" s="33" t="s">
        <v>2417</v>
      </c>
      <c r="C828" s="37" t="s">
        <v>2489</v>
      </c>
      <c r="D828" s="156" t="s">
        <v>2509</v>
      </c>
      <c r="E828" s="157" t="s">
        <v>2510</v>
      </c>
      <c r="F828" s="83">
        <v>7000</v>
      </c>
      <c r="G828" s="83">
        <v>800</v>
      </c>
      <c r="H828" s="83">
        <v>14000</v>
      </c>
      <c r="I828" s="87">
        <v>1600</v>
      </c>
      <c r="J828" s="112" t="s">
        <v>15</v>
      </c>
    </row>
    <row r="829" spans="1:10" ht="12.75">
      <c r="A829" s="53" t="s">
        <v>2511</v>
      </c>
      <c r="B829" s="33" t="s">
        <v>2417</v>
      </c>
      <c r="C829" s="37" t="s">
        <v>2489</v>
      </c>
      <c r="D829" s="156" t="s">
        <v>2512</v>
      </c>
      <c r="E829" s="157" t="s">
        <v>2513</v>
      </c>
      <c r="F829" s="83">
        <v>7000</v>
      </c>
      <c r="G829" s="83">
        <v>800</v>
      </c>
      <c r="H829" s="83">
        <v>14000</v>
      </c>
      <c r="I829" s="87">
        <v>1600</v>
      </c>
      <c r="J829" s="112" t="s">
        <v>15</v>
      </c>
    </row>
    <row r="830" spans="1:10" ht="12.75">
      <c r="A830" s="53" t="s">
        <v>2514</v>
      </c>
      <c r="B830" s="33" t="s">
        <v>2417</v>
      </c>
      <c r="C830" s="37" t="s">
        <v>2489</v>
      </c>
      <c r="D830" s="156" t="s">
        <v>2515</v>
      </c>
      <c r="E830" s="157" t="s">
        <v>2516</v>
      </c>
      <c r="F830" s="83">
        <v>8000</v>
      </c>
      <c r="G830" s="83">
        <v>800</v>
      </c>
      <c r="H830" s="83">
        <v>16000</v>
      </c>
      <c r="I830" s="87">
        <v>1600</v>
      </c>
      <c r="J830" s="112" t="s">
        <v>15</v>
      </c>
    </row>
    <row r="831" spans="1:10" ht="12.75">
      <c r="A831" s="53" t="s">
        <v>2517</v>
      </c>
      <c r="B831" s="33" t="s">
        <v>2417</v>
      </c>
      <c r="C831" s="37" t="s">
        <v>2489</v>
      </c>
      <c r="D831" s="156" t="s">
        <v>2518</v>
      </c>
      <c r="E831" s="157" t="s">
        <v>2519</v>
      </c>
      <c r="F831" s="83">
        <v>6000</v>
      </c>
      <c r="G831" s="83">
        <v>600</v>
      </c>
      <c r="H831" s="83">
        <v>12000</v>
      </c>
      <c r="I831" s="87">
        <v>1200</v>
      </c>
      <c r="J831" s="112" t="s">
        <v>15</v>
      </c>
    </row>
    <row r="832" spans="1:10" ht="24">
      <c r="A832" s="53" t="s">
        <v>2520</v>
      </c>
      <c r="B832" s="33" t="s">
        <v>2417</v>
      </c>
      <c r="C832" s="37" t="s">
        <v>2489</v>
      </c>
      <c r="D832" s="156" t="s">
        <v>2521</v>
      </c>
      <c r="E832" s="157" t="s">
        <v>2522</v>
      </c>
      <c r="F832" s="83">
        <v>7000</v>
      </c>
      <c r="G832" s="83">
        <v>700</v>
      </c>
      <c r="H832" s="83">
        <v>14000</v>
      </c>
      <c r="I832" s="87">
        <v>1400</v>
      </c>
      <c r="J832" s="112" t="s">
        <v>15</v>
      </c>
    </row>
    <row r="833" spans="1:10" ht="12.75">
      <c r="A833" s="53" t="s">
        <v>2523</v>
      </c>
      <c r="B833" s="33" t="s">
        <v>2417</v>
      </c>
      <c r="C833" s="37" t="s">
        <v>2524</v>
      </c>
      <c r="D833" s="151" t="s">
        <v>2525</v>
      </c>
      <c r="E833" s="39" t="s">
        <v>2526</v>
      </c>
      <c r="F833" s="83">
        <v>10400</v>
      </c>
      <c r="G833" s="83">
        <v>800</v>
      </c>
      <c r="H833" s="83">
        <v>20800</v>
      </c>
      <c r="I833" s="87">
        <v>1600</v>
      </c>
      <c r="J833" s="112" t="s">
        <v>15</v>
      </c>
    </row>
    <row r="834" spans="1:10" ht="12.75">
      <c r="A834" s="53" t="s">
        <v>2527</v>
      </c>
      <c r="B834" s="33" t="s">
        <v>2417</v>
      </c>
      <c r="C834" s="37" t="s">
        <v>2524</v>
      </c>
      <c r="D834" s="151" t="s">
        <v>2528</v>
      </c>
      <c r="E834" s="39" t="s">
        <v>2529</v>
      </c>
      <c r="F834" s="83">
        <v>2000</v>
      </c>
      <c r="G834" s="83">
        <v>300</v>
      </c>
      <c r="H834" s="83">
        <v>4000</v>
      </c>
      <c r="I834" s="87">
        <v>600</v>
      </c>
      <c r="J834" s="112" t="s">
        <v>15</v>
      </c>
    </row>
    <row r="835" spans="1:10" ht="12.75">
      <c r="A835" s="53" t="s">
        <v>409</v>
      </c>
      <c r="B835" s="33" t="s">
        <v>2417</v>
      </c>
      <c r="C835" s="37" t="s">
        <v>2524</v>
      </c>
      <c r="D835" s="151" t="s">
        <v>2530</v>
      </c>
      <c r="E835" s="39" t="s">
        <v>2531</v>
      </c>
      <c r="F835" s="83">
        <v>2000</v>
      </c>
      <c r="G835" s="83">
        <v>300</v>
      </c>
      <c r="H835" s="83">
        <v>4000</v>
      </c>
      <c r="I835" s="87">
        <v>600</v>
      </c>
      <c r="J835" s="112" t="s">
        <v>15</v>
      </c>
    </row>
    <row r="836" spans="1:10" ht="12.75">
      <c r="A836" s="53" t="s">
        <v>2460</v>
      </c>
      <c r="B836" s="33" t="s">
        <v>2417</v>
      </c>
      <c r="C836" s="37" t="s">
        <v>2524</v>
      </c>
      <c r="D836" s="151" t="s">
        <v>2532</v>
      </c>
      <c r="E836" s="39" t="s">
        <v>2533</v>
      </c>
      <c r="F836" s="83">
        <v>2000</v>
      </c>
      <c r="G836" s="83">
        <v>300</v>
      </c>
      <c r="H836" s="83">
        <v>4000</v>
      </c>
      <c r="I836" s="87">
        <v>600</v>
      </c>
      <c r="J836" s="112" t="s">
        <v>15</v>
      </c>
    </row>
    <row r="837" spans="1:10" ht="12.75">
      <c r="A837" s="53" t="s">
        <v>2534</v>
      </c>
      <c r="B837" s="33" t="s">
        <v>2417</v>
      </c>
      <c r="C837" s="37" t="s">
        <v>2524</v>
      </c>
      <c r="D837" s="151" t="s">
        <v>2535</v>
      </c>
      <c r="E837" s="39" t="s">
        <v>2536</v>
      </c>
      <c r="F837" s="83">
        <v>2000</v>
      </c>
      <c r="G837" s="83">
        <v>300</v>
      </c>
      <c r="H837" s="83">
        <v>4000</v>
      </c>
      <c r="I837" s="87">
        <v>600</v>
      </c>
      <c r="J837" s="112" t="s">
        <v>15</v>
      </c>
    </row>
    <row r="838" spans="1:10" ht="12.75">
      <c r="A838" s="53" t="s">
        <v>1527</v>
      </c>
      <c r="B838" s="33" t="s">
        <v>2417</v>
      </c>
      <c r="C838" s="37" t="s">
        <v>2524</v>
      </c>
      <c r="D838" s="151" t="s">
        <v>2537</v>
      </c>
      <c r="E838" s="39" t="s">
        <v>2538</v>
      </c>
      <c r="F838" s="83">
        <v>2000</v>
      </c>
      <c r="G838" s="83">
        <v>300</v>
      </c>
      <c r="H838" s="83">
        <v>4000</v>
      </c>
      <c r="I838" s="87">
        <v>600</v>
      </c>
      <c r="J838" s="112" t="s">
        <v>15</v>
      </c>
    </row>
    <row r="839" spans="1:10" ht="12.75">
      <c r="A839" s="53" t="s">
        <v>2539</v>
      </c>
      <c r="B839" s="33" t="s">
        <v>2417</v>
      </c>
      <c r="C839" s="37" t="s">
        <v>2524</v>
      </c>
      <c r="D839" s="151" t="s">
        <v>2540</v>
      </c>
      <c r="E839" s="39" t="s">
        <v>2541</v>
      </c>
      <c r="F839" s="83">
        <v>3000</v>
      </c>
      <c r="G839" s="83">
        <v>300</v>
      </c>
      <c r="H839" s="83">
        <v>6000</v>
      </c>
      <c r="I839" s="87">
        <v>600</v>
      </c>
      <c r="J839" s="112" t="s">
        <v>15</v>
      </c>
    </row>
    <row r="840" spans="1:10" ht="12.75">
      <c r="A840" s="53" t="s">
        <v>2542</v>
      </c>
      <c r="B840" s="33" t="s">
        <v>2417</v>
      </c>
      <c r="C840" s="37" t="s">
        <v>2524</v>
      </c>
      <c r="D840" s="151" t="s">
        <v>2543</v>
      </c>
      <c r="E840" s="39" t="s">
        <v>2544</v>
      </c>
      <c r="F840" s="83">
        <v>2000</v>
      </c>
      <c r="G840" s="83">
        <v>300</v>
      </c>
      <c r="H840" s="83">
        <v>4000</v>
      </c>
      <c r="I840" s="87">
        <v>600</v>
      </c>
      <c r="J840" s="112" t="s">
        <v>15</v>
      </c>
    </row>
    <row r="841" spans="1:10" ht="12.75">
      <c r="A841" s="53" t="s">
        <v>2545</v>
      </c>
      <c r="B841" s="33" t="s">
        <v>2417</v>
      </c>
      <c r="C841" s="37" t="s">
        <v>2524</v>
      </c>
      <c r="D841" s="151" t="s">
        <v>2546</v>
      </c>
      <c r="E841" s="165" t="s">
        <v>2547</v>
      </c>
      <c r="F841" s="83">
        <v>3000</v>
      </c>
      <c r="G841" s="83">
        <v>300</v>
      </c>
      <c r="H841" s="83">
        <v>6000</v>
      </c>
      <c r="I841" s="87">
        <v>600</v>
      </c>
      <c r="J841" s="112" t="s">
        <v>15</v>
      </c>
    </row>
    <row r="842" spans="1:10" ht="12.75">
      <c r="A842" s="53" t="s">
        <v>2548</v>
      </c>
      <c r="B842" s="33" t="s">
        <v>2417</v>
      </c>
      <c r="C842" s="37" t="s">
        <v>2524</v>
      </c>
      <c r="D842" s="151" t="s">
        <v>2549</v>
      </c>
      <c r="E842" s="39" t="s">
        <v>2550</v>
      </c>
      <c r="F842" s="83">
        <v>2000</v>
      </c>
      <c r="G842" s="83">
        <v>300</v>
      </c>
      <c r="H842" s="83">
        <v>4000</v>
      </c>
      <c r="I842" s="87">
        <v>600</v>
      </c>
      <c r="J842" s="112" t="s">
        <v>15</v>
      </c>
    </row>
    <row r="843" spans="1:10" ht="12.75">
      <c r="A843" s="53" t="s">
        <v>2551</v>
      </c>
      <c r="B843" s="33" t="s">
        <v>2417</v>
      </c>
      <c r="C843" s="37" t="s">
        <v>2524</v>
      </c>
      <c r="D843" s="151" t="s">
        <v>2552</v>
      </c>
      <c r="E843" s="39" t="s">
        <v>2553</v>
      </c>
      <c r="F843" s="83">
        <v>2000</v>
      </c>
      <c r="G843" s="83">
        <v>200</v>
      </c>
      <c r="H843" s="83">
        <v>4000</v>
      </c>
      <c r="I843" s="87">
        <v>400</v>
      </c>
      <c r="J843" s="112" t="s">
        <v>15</v>
      </c>
    </row>
    <row r="844" spans="1:10" ht="12.75">
      <c r="A844" s="53" t="s">
        <v>2554</v>
      </c>
      <c r="B844" s="33" t="s">
        <v>2417</v>
      </c>
      <c r="C844" s="37" t="s">
        <v>2524</v>
      </c>
      <c r="D844" s="151" t="s">
        <v>2555</v>
      </c>
      <c r="E844" s="39" t="s">
        <v>2556</v>
      </c>
      <c r="F844" s="83">
        <v>3000</v>
      </c>
      <c r="G844" s="83">
        <v>300</v>
      </c>
      <c r="H844" s="83">
        <v>6000</v>
      </c>
      <c r="I844" s="87">
        <v>600</v>
      </c>
      <c r="J844" s="112" t="s">
        <v>15</v>
      </c>
    </row>
    <row r="845" spans="1:10" ht="12.75">
      <c r="A845" s="53" t="s">
        <v>2557</v>
      </c>
      <c r="B845" s="33" t="s">
        <v>2417</v>
      </c>
      <c r="C845" s="37" t="s">
        <v>2524</v>
      </c>
      <c r="D845" s="151" t="s">
        <v>2558</v>
      </c>
      <c r="E845" s="39" t="s">
        <v>2559</v>
      </c>
      <c r="F845" s="83">
        <v>2000</v>
      </c>
      <c r="G845" s="83">
        <v>200</v>
      </c>
      <c r="H845" s="83">
        <v>4000</v>
      </c>
      <c r="I845" s="87">
        <v>400</v>
      </c>
      <c r="J845" s="112" t="s">
        <v>15</v>
      </c>
    </row>
    <row r="846" spans="1:10" ht="12.75">
      <c r="A846" s="53" t="s">
        <v>2560</v>
      </c>
      <c r="B846" s="33" t="s">
        <v>2417</v>
      </c>
      <c r="C846" s="37" t="s">
        <v>2524</v>
      </c>
      <c r="D846" s="151" t="s">
        <v>2561</v>
      </c>
      <c r="E846" s="39" t="s">
        <v>2562</v>
      </c>
      <c r="F846" s="83">
        <v>3000</v>
      </c>
      <c r="G846" s="83">
        <v>300</v>
      </c>
      <c r="H846" s="83">
        <v>6000</v>
      </c>
      <c r="I846" s="87">
        <v>600</v>
      </c>
      <c r="J846" s="112" t="s">
        <v>15</v>
      </c>
    </row>
    <row r="847" spans="1:10" ht="12.75">
      <c r="A847" s="53" t="s">
        <v>2563</v>
      </c>
      <c r="B847" s="33" t="s">
        <v>2417</v>
      </c>
      <c r="C847" s="37" t="s">
        <v>2524</v>
      </c>
      <c r="D847" s="151" t="s">
        <v>2564</v>
      </c>
      <c r="E847" s="39" t="s">
        <v>2565</v>
      </c>
      <c r="F847" s="83">
        <v>3000</v>
      </c>
      <c r="G847" s="83">
        <v>300</v>
      </c>
      <c r="H847" s="83">
        <v>6000</v>
      </c>
      <c r="I847" s="87">
        <v>600</v>
      </c>
      <c r="J847" s="112" t="s">
        <v>15</v>
      </c>
    </row>
    <row r="848" spans="1:10" ht="12.75">
      <c r="A848" s="53" t="s">
        <v>2566</v>
      </c>
      <c r="B848" s="33" t="s">
        <v>2417</v>
      </c>
      <c r="C848" s="37" t="s">
        <v>2524</v>
      </c>
      <c r="D848" s="151" t="s">
        <v>2567</v>
      </c>
      <c r="E848" s="39" t="s">
        <v>2568</v>
      </c>
      <c r="F848" s="83">
        <v>3000</v>
      </c>
      <c r="G848" s="83">
        <v>300</v>
      </c>
      <c r="H848" s="83">
        <v>6000</v>
      </c>
      <c r="I848" s="87">
        <v>600</v>
      </c>
      <c r="J848" s="112" t="s">
        <v>15</v>
      </c>
    </row>
    <row r="849" spans="1:10" ht="12.75">
      <c r="A849" s="53" t="s">
        <v>2569</v>
      </c>
      <c r="B849" s="33" t="s">
        <v>2417</v>
      </c>
      <c r="C849" s="37" t="s">
        <v>2524</v>
      </c>
      <c r="D849" s="151" t="s">
        <v>2570</v>
      </c>
      <c r="E849" s="39" t="s">
        <v>2571</v>
      </c>
      <c r="F849" s="83">
        <v>2000</v>
      </c>
      <c r="G849" s="83">
        <v>200</v>
      </c>
      <c r="H849" s="83">
        <v>4000</v>
      </c>
      <c r="I849" s="87">
        <v>400</v>
      </c>
      <c r="J849" s="112" t="s">
        <v>15</v>
      </c>
    </row>
    <row r="850" spans="1:10" ht="24">
      <c r="A850" s="53" t="s">
        <v>2572</v>
      </c>
      <c r="B850" s="33" t="s">
        <v>2417</v>
      </c>
      <c r="C850" s="37" t="s">
        <v>2524</v>
      </c>
      <c r="D850" s="151" t="s">
        <v>2573</v>
      </c>
      <c r="E850" s="39" t="s">
        <v>2574</v>
      </c>
      <c r="F850" s="83">
        <v>2000</v>
      </c>
      <c r="G850" s="83">
        <v>300</v>
      </c>
      <c r="H850" s="83">
        <v>4000</v>
      </c>
      <c r="I850" s="87">
        <v>600</v>
      </c>
      <c r="J850" s="112" t="s">
        <v>15</v>
      </c>
    </row>
    <row r="851" spans="1:10" ht="12.75">
      <c r="A851" s="53" t="s">
        <v>2575</v>
      </c>
      <c r="B851" s="33" t="s">
        <v>2417</v>
      </c>
      <c r="C851" s="37" t="s">
        <v>2576</v>
      </c>
      <c r="D851" s="53" t="s">
        <v>2577</v>
      </c>
      <c r="E851" s="39" t="s">
        <v>2578</v>
      </c>
      <c r="F851" s="83">
        <v>14400</v>
      </c>
      <c r="G851" s="83">
        <v>1600</v>
      </c>
      <c r="H851" s="83">
        <v>28800</v>
      </c>
      <c r="I851" s="87">
        <v>3200</v>
      </c>
      <c r="J851" s="112" t="s">
        <v>15</v>
      </c>
    </row>
    <row r="852" spans="1:10" ht="12.75">
      <c r="A852" s="53" t="s">
        <v>2579</v>
      </c>
      <c r="B852" s="33" t="s">
        <v>2417</v>
      </c>
      <c r="C852" s="37" t="s">
        <v>2576</v>
      </c>
      <c r="D852" s="53" t="s">
        <v>2580</v>
      </c>
      <c r="E852" s="39" t="s">
        <v>2581</v>
      </c>
      <c r="F852" s="83">
        <v>3000</v>
      </c>
      <c r="G852" s="83">
        <v>300</v>
      </c>
      <c r="H852" s="83">
        <v>6000</v>
      </c>
      <c r="I852" s="87">
        <v>600</v>
      </c>
      <c r="J852" s="112" t="s">
        <v>15</v>
      </c>
    </row>
    <row r="853" spans="1:10" ht="12.75">
      <c r="A853" s="53" t="s">
        <v>2582</v>
      </c>
      <c r="B853" s="33" t="s">
        <v>2417</v>
      </c>
      <c r="C853" s="37" t="s">
        <v>2576</v>
      </c>
      <c r="D853" s="53" t="s">
        <v>2583</v>
      </c>
      <c r="E853" s="39" t="s">
        <v>2584</v>
      </c>
      <c r="F853" s="83">
        <v>3000</v>
      </c>
      <c r="G853" s="83">
        <v>300</v>
      </c>
      <c r="H853" s="83">
        <v>6000</v>
      </c>
      <c r="I853" s="87">
        <v>600</v>
      </c>
      <c r="J853" s="112" t="s">
        <v>15</v>
      </c>
    </row>
    <row r="854" spans="1:10" ht="12.75">
      <c r="A854" s="53" t="s">
        <v>2585</v>
      </c>
      <c r="B854" s="33" t="s">
        <v>2417</v>
      </c>
      <c r="C854" s="37" t="s">
        <v>2576</v>
      </c>
      <c r="D854" s="53" t="s">
        <v>2586</v>
      </c>
      <c r="E854" s="39" t="s">
        <v>2587</v>
      </c>
      <c r="F854" s="83">
        <v>2000</v>
      </c>
      <c r="G854" s="83">
        <v>300</v>
      </c>
      <c r="H854" s="83">
        <v>4000</v>
      </c>
      <c r="I854" s="87">
        <v>600</v>
      </c>
      <c r="J854" s="112" t="s">
        <v>15</v>
      </c>
    </row>
    <row r="855" spans="1:10" ht="12.75">
      <c r="A855" s="53" t="s">
        <v>2588</v>
      </c>
      <c r="B855" s="33" t="s">
        <v>2417</v>
      </c>
      <c r="C855" s="37" t="s">
        <v>2576</v>
      </c>
      <c r="D855" s="53" t="s">
        <v>2589</v>
      </c>
      <c r="E855" s="39" t="s">
        <v>2590</v>
      </c>
      <c r="F855" s="83">
        <v>3000</v>
      </c>
      <c r="G855" s="83">
        <v>300</v>
      </c>
      <c r="H855" s="83">
        <v>6000</v>
      </c>
      <c r="I855" s="87">
        <v>600</v>
      </c>
      <c r="J855" s="112" t="s">
        <v>15</v>
      </c>
    </row>
    <row r="856" spans="1:10" ht="12.75">
      <c r="A856" s="53" t="s">
        <v>2591</v>
      </c>
      <c r="B856" s="33" t="s">
        <v>2417</v>
      </c>
      <c r="C856" s="37" t="s">
        <v>2576</v>
      </c>
      <c r="D856" s="53" t="s">
        <v>2592</v>
      </c>
      <c r="E856" s="39" t="s">
        <v>2593</v>
      </c>
      <c r="F856" s="83">
        <v>5000</v>
      </c>
      <c r="G856" s="83">
        <v>500</v>
      </c>
      <c r="H856" s="83">
        <v>10000</v>
      </c>
      <c r="I856" s="87">
        <v>1000</v>
      </c>
      <c r="J856" s="112" t="s">
        <v>15</v>
      </c>
    </row>
    <row r="857" spans="1:10" ht="12.75">
      <c r="A857" s="53" t="s">
        <v>2594</v>
      </c>
      <c r="B857" s="33" t="s">
        <v>2417</v>
      </c>
      <c r="C857" s="37" t="s">
        <v>2576</v>
      </c>
      <c r="D857" s="53" t="s">
        <v>2595</v>
      </c>
      <c r="E857" s="39" t="s">
        <v>2596</v>
      </c>
      <c r="F857" s="83">
        <v>2000</v>
      </c>
      <c r="G857" s="83">
        <v>300</v>
      </c>
      <c r="H857" s="83">
        <v>4000</v>
      </c>
      <c r="I857" s="87">
        <v>600</v>
      </c>
      <c r="J857" s="112" t="s">
        <v>15</v>
      </c>
    </row>
    <row r="858" spans="1:10" ht="12.75">
      <c r="A858" s="53" t="s">
        <v>2597</v>
      </c>
      <c r="B858" s="33" t="s">
        <v>2417</v>
      </c>
      <c r="C858" s="37" t="s">
        <v>2576</v>
      </c>
      <c r="D858" s="53" t="s">
        <v>2598</v>
      </c>
      <c r="E858" s="39" t="s">
        <v>2599</v>
      </c>
      <c r="F858" s="83">
        <v>5000</v>
      </c>
      <c r="G858" s="83">
        <v>500</v>
      </c>
      <c r="H858" s="83">
        <v>10000</v>
      </c>
      <c r="I858" s="87">
        <v>1000</v>
      </c>
      <c r="J858" s="112" t="s">
        <v>15</v>
      </c>
    </row>
    <row r="859" spans="1:10" ht="12.75">
      <c r="A859" s="53" t="s">
        <v>2600</v>
      </c>
      <c r="B859" s="33" t="s">
        <v>2417</v>
      </c>
      <c r="C859" s="37" t="s">
        <v>2576</v>
      </c>
      <c r="D859" s="53" t="s">
        <v>2601</v>
      </c>
      <c r="E859" s="39" t="s">
        <v>2602</v>
      </c>
      <c r="F859" s="83">
        <v>3000</v>
      </c>
      <c r="G859" s="83">
        <v>300</v>
      </c>
      <c r="H859" s="83">
        <v>6000</v>
      </c>
      <c r="I859" s="87">
        <v>600</v>
      </c>
      <c r="J859" s="112" t="s">
        <v>15</v>
      </c>
    </row>
    <row r="860" spans="1:10" ht="12.75">
      <c r="A860" s="53" t="s">
        <v>1318</v>
      </c>
      <c r="B860" s="33" t="s">
        <v>2417</v>
      </c>
      <c r="C860" s="37" t="s">
        <v>2576</v>
      </c>
      <c r="D860" s="53" t="s">
        <v>2603</v>
      </c>
      <c r="E860" s="165" t="s">
        <v>2604</v>
      </c>
      <c r="F860" s="83">
        <v>2000</v>
      </c>
      <c r="G860" s="83">
        <v>300</v>
      </c>
      <c r="H860" s="83">
        <v>4000</v>
      </c>
      <c r="I860" s="87">
        <v>600</v>
      </c>
      <c r="J860" s="112" t="s">
        <v>15</v>
      </c>
    </row>
    <row r="861" spans="1:10" ht="12.75">
      <c r="A861" s="53" t="s">
        <v>2605</v>
      </c>
      <c r="B861" s="33" t="s">
        <v>2417</v>
      </c>
      <c r="C861" s="37" t="s">
        <v>2576</v>
      </c>
      <c r="D861" s="53" t="s">
        <v>2606</v>
      </c>
      <c r="E861" s="39" t="s">
        <v>2607</v>
      </c>
      <c r="F861" s="83">
        <v>2000</v>
      </c>
      <c r="G861" s="83">
        <v>300</v>
      </c>
      <c r="H861" s="83">
        <v>4000</v>
      </c>
      <c r="I861" s="87">
        <v>600</v>
      </c>
      <c r="J861" s="112" t="s">
        <v>15</v>
      </c>
    </row>
    <row r="862" spans="1:10" ht="12.75">
      <c r="A862" s="53" t="s">
        <v>2608</v>
      </c>
      <c r="B862" s="33" t="s">
        <v>2417</v>
      </c>
      <c r="C862" s="37" t="s">
        <v>2576</v>
      </c>
      <c r="D862" s="53" t="s">
        <v>2609</v>
      </c>
      <c r="E862" s="165" t="s">
        <v>2610</v>
      </c>
      <c r="F862" s="83">
        <v>3000</v>
      </c>
      <c r="G862" s="83">
        <v>300</v>
      </c>
      <c r="H862" s="83">
        <v>6000</v>
      </c>
      <c r="I862" s="87">
        <v>600</v>
      </c>
      <c r="J862" s="112" t="s">
        <v>15</v>
      </c>
    </row>
    <row r="863" spans="1:10" ht="12.75">
      <c r="A863" s="53" t="s">
        <v>2611</v>
      </c>
      <c r="B863" s="33" t="s">
        <v>2417</v>
      </c>
      <c r="C863" s="37" t="s">
        <v>2576</v>
      </c>
      <c r="D863" s="53" t="s">
        <v>2612</v>
      </c>
      <c r="E863" s="39" t="s">
        <v>2613</v>
      </c>
      <c r="F863" s="83">
        <v>3000</v>
      </c>
      <c r="G863" s="83">
        <v>300</v>
      </c>
      <c r="H863" s="83">
        <v>6000</v>
      </c>
      <c r="I863" s="87">
        <v>600</v>
      </c>
      <c r="J863" s="112" t="s">
        <v>15</v>
      </c>
    </row>
    <row r="864" spans="1:10" ht="12.75">
      <c r="A864" s="53" t="s">
        <v>2614</v>
      </c>
      <c r="B864" s="33" t="s">
        <v>2417</v>
      </c>
      <c r="C864" s="37" t="s">
        <v>2615</v>
      </c>
      <c r="D864" s="151" t="s">
        <v>2616</v>
      </c>
      <c r="E864" s="159" t="s">
        <v>2617</v>
      </c>
      <c r="F864" s="83">
        <v>13200</v>
      </c>
      <c r="G864" s="83">
        <v>1500</v>
      </c>
      <c r="H864" s="83">
        <v>26400</v>
      </c>
      <c r="I864" s="87">
        <v>3000</v>
      </c>
      <c r="J864" s="112" t="s">
        <v>15</v>
      </c>
    </row>
    <row r="865" spans="1:10" ht="12.75">
      <c r="A865" s="53" t="s">
        <v>2618</v>
      </c>
      <c r="B865" s="33" t="s">
        <v>2417</v>
      </c>
      <c r="C865" s="37" t="s">
        <v>2615</v>
      </c>
      <c r="D865" s="151" t="s">
        <v>2619</v>
      </c>
      <c r="E865" s="160" t="s">
        <v>2620</v>
      </c>
      <c r="F865" s="83">
        <v>3000</v>
      </c>
      <c r="G865" s="83">
        <v>400</v>
      </c>
      <c r="H865" s="83">
        <v>6000</v>
      </c>
      <c r="I865" s="87">
        <v>800</v>
      </c>
      <c r="J865" s="112" t="s">
        <v>15</v>
      </c>
    </row>
    <row r="866" spans="1:10" ht="12.75">
      <c r="A866" s="53" t="s">
        <v>2621</v>
      </c>
      <c r="B866" s="33" t="s">
        <v>2417</v>
      </c>
      <c r="C866" s="37" t="s">
        <v>2615</v>
      </c>
      <c r="D866" s="151" t="s">
        <v>2622</v>
      </c>
      <c r="E866" s="160" t="s">
        <v>2623</v>
      </c>
      <c r="F866" s="83">
        <v>5000</v>
      </c>
      <c r="G866" s="83">
        <v>500</v>
      </c>
      <c r="H866" s="83">
        <v>10000</v>
      </c>
      <c r="I866" s="87">
        <v>1000</v>
      </c>
      <c r="J866" s="112" t="s">
        <v>15</v>
      </c>
    </row>
    <row r="867" spans="1:10" ht="12.75">
      <c r="A867" s="53" t="s">
        <v>2624</v>
      </c>
      <c r="B867" s="33" t="s">
        <v>2417</v>
      </c>
      <c r="C867" s="37" t="s">
        <v>2615</v>
      </c>
      <c r="D867" s="151" t="s">
        <v>2625</v>
      </c>
      <c r="E867" s="160" t="s">
        <v>2626</v>
      </c>
      <c r="F867" s="83">
        <v>3000</v>
      </c>
      <c r="G867" s="83">
        <v>400</v>
      </c>
      <c r="H867" s="83">
        <v>6000</v>
      </c>
      <c r="I867" s="87">
        <v>800</v>
      </c>
      <c r="J867" s="112" t="s">
        <v>15</v>
      </c>
    </row>
    <row r="868" spans="1:10" ht="12.75">
      <c r="A868" s="53" t="s">
        <v>2627</v>
      </c>
      <c r="B868" s="33" t="s">
        <v>2417</v>
      </c>
      <c r="C868" s="37" t="s">
        <v>2615</v>
      </c>
      <c r="D868" s="161" t="s">
        <v>2628</v>
      </c>
      <c r="E868" s="160" t="s">
        <v>2629</v>
      </c>
      <c r="F868" s="83">
        <v>5000</v>
      </c>
      <c r="G868" s="83">
        <v>500</v>
      </c>
      <c r="H868" s="83">
        <v>10000</v>
      </c>
      <c r="I868" s="87">
        <v>1000</v>
      </c>
      <c r="J868" s="112" t="s">
        <v>15</v>
      </c>
    </row>
    <row r="869" spans="1:10" ht="12.75">
      <c r="A869" s="53" t="s">
        <v>2630</v>
      </c>
      <c r="B869" s="33" t="s">
        <v>2417</v>
      </c>
      <c r="C869" s="37" t="s">
        <v>2615</v>
      </c>
      <c r="D869" s="151" t="s">
        <v>2631</v>
      </c>
      <c r="E869" s="160" t="s">
        <v>2632</v>
      </c>
      <c r="F869" s="83">
        <v>5000</v>
      </c>
      <c r="G869" s="83">
        <v>500</v>
      </c>
      <c r="H869" s="83">
        <v>10000</v>
      </c>
      <c r="I869" s="87">
        <v>1000</v>
      </c>
      <c r="J869" s="112" t="s">
        <v>15</v>
      </c>
    </row>
    <row r="870" spans="1:10" ht="12.75">
      <c r="A870" s="53" t="s">
        <v>2633</v>
      </c>
      <c r="B870" s="33" t="s">
        <v>2417</v>
      </c>
      <c r="C870" s="37" t="s">
        <v>2615</v>
      </c>
      <c r="D870" s="151" t="s">
        <v>2634</v>
      </c>
      <c r="E870" s="160" t="s">
        <v>2635</v>
      </c>
      <c r="F870" s="83">
        <v>5000</v>
      </c>
      <c r="G870" s="83">
        <v>500</v>
      </c>
      <c r="H870" s="83">
        <v>10000</v>
      </c>
      <c r="I870" s="87">
        <v>1000</v>
      </c>
      <c r="J870" s="112" t="s">
        <v>15</v>
      </c>
    </row>
    <row r="871" spans="1:10" ht="12.75">
      <c r="A871" s="53" t="s">
        <v>1567</v>
      </c>
      <c r="B871" s="33" t="s">
        <v>2417</v>
      </c>
      <c r="C871" s="37" t="s">
        <v>2615</v>
      </c>
      <c r="D871" s="151" t="s">
        <v>2636</v>
      </c>
      <c r="E871" s="160" t="s">
        <v>2637</v>
      </c>
      <c r="F871" s="83">
        <v>4000</v>
      </c>
      <c r="G871" s="83">
        <v>500</v>
      </c>
      <c r="H871" s="83">
        <v>8000</v>
      </c>
      <c r="I871" s="87">
        <v>1000</v>
      </c>
      <c r="J871" s="112" t="s">
        <v>15</v>
      </c>
    </row>
    <row r="872" spans="1:10" ht="12.75">
      <c r="A872" s="53" t="s">
        <v>2638</v>
      </c>
      <c r="B872" s="33" t="s">
        <v>2417</v>
      </c>
      <c r="C872" s="37" t="s">
        <v>2639</v>
      </c>
      <c r="D872" s="53" t="s">
        <v>2640</v>
      </c>
      <c r="E872" s="39" t="s">
        <v>2641</v>
      </c>
      <c r="F872" s="83">
        <v>13200</v>
      </c>
      <c r="G872" s="83">
        <v>1800</v>
      </c>
      <c r="H872" s="83">
        <v>26400</v>
      </c>
      <c r="I872" s="87">
        <v>3600</v>
      </c>
      <c r="J872" s="112" t="s">
        <v>15</v>
      </c>
    </row>
    <row r="873" spans="1:10" ht="12.75">
      <c r="A873" s="53" t="s">
        <v>1611</v>
      </c>
      <c r="B873" s="33" t="s">
        <v>2417</v>
      </c>
      <c r="C873" s="37" t="s">
        <v>2639</v>
      </c>
      <c r="D873" s="53" t="s">
        <v>2642</v>
      </c>
      <c r="E873" s="39" t="s">
        <v>2643</v>
      </c>
      <c r="F873" s="83">
        <v>5000</v>
      </c>
      <c r="G873" s="83">
        <v>500</v>
      </c>
      <c r="H873" s="83">
        <v>10000</v>
      </c>
      <c r="I873" s="87">
        <v>1000</v>
      </c>
      <c r="J873" s="112" t="s">
        <v>15</v>
      </c>
    </row>
    <row r="874" spans="1:10" ht="12.75">
      <c r="A874" s="53" t="s">
        <v>136</v>
      </c>
      <c r="B874" s="33" t="s">
        <v>2417</v>
      </c>
      <c r="C874" s="37" t="s">
        <v>2639</v>
      </c>
      <c r="D874" s="53" t="s">
        <v>2644</v>
      </c>
      <c r="E874" s="39" t="s">
        <v>2645</v>
      </c>
      <c r="F874" s="83">
        <v>5000</v>
      </c>
      <c r="G874" s="83">
        <v>500</v>
      </c>
      <c r="H874" s="83">
        <v>10000</v>
      </c>
      <c r="I874" s="87">
        <v>1000</v>
      </c>
      <c r="J874" s="112" t="s">
        <v>15</v>
      </c>
    </row>
    <row r="875" spans="1:10" ht="12.75">
      <c r="A875" s="53" t="s">
        <v>1527</v>
      </c>
      <c r="B875" s="33" t="s">
        <v>2417</v>
      </c>
      <c r="C875" s="37" t="s">
        <v>2639</v>
      </c>
      <c r="D875" s="53" t="s">
        <v>2646</v>
      </c>
      <c r="E875" s="39" t="s">
        <v>2647</v>
      </c>
      <c r="F875" s="83">
        <v>5000</v>
      </c>
      <c r="G875" s="83">
        <v>500</v>
      </c>
      <c r="H875" s="83">
        <v>10000</v>
      </c>
      <c r="I875" s="87">
        <v>1000</v>
      </c>
      <c r="J875" s="112" t="s">
        <v>15</v>
      </c>
    </row>
    <row r="876" spans="1:10" ht="12.75">
      <c r="A876" s="53" t="s">
        <v>2648</v>
      </c>
      <c r="B876" s="33" t="s">
        <v>2417</v>
      </c>
      <c r="C876" s="37" t="s">
        <v>2639</v>
      </c>
      <c r="D876" s="53" t="s">
        <v>2649</v>
      </c>
      <c r="E876" s="165" t="s">
        <v>2650</v>
      </c>
      <c r="F876" s="83">
        <v>5000</v>
      </c>
      <c r="G876" s="83">
        <v>500</v>
      </c>
      <c r="H876" s="83">
        <v>10000</v>
      </c>
      <c r="I876" s="87">
        <v>1000</v>
      </c>
      <c r="J876" s="112" t="s">
        <v>15</v>
      </c>
    </row>
    <row r="877" spans="1:10" ht="12.75">
      <c r="A877" s="53" t="s">
        <v>511</v>
      </c>
      <c r="B877" s="33" t="s">
        <v>2417</v>
      </c>
      <c r="C877" s="37" t="s">
        <v>2639</v>
      </c>
      <c r="D877" s="53" t="s">
        <v>2651</v>
      </c>
      <c r="E877" s="39" t="s">
        <v>2652</v>
      </c>
      <c r="F877" s="83">
        <v>5000</v>
      </c>
      <c r="G877" s="83">
        <v>500</v>
      </c>
      <c r="H877" s="83">
        <v>10000</v>
      </c>
      <c r="I877" s="87">
        <v>1000</v>
      </c>
      <c r="J877" s="112" t="s">
        <v>15</v>
      </c>
    </row>
    <row r="878" spans="1:10" ht="12.75">
      <c r="A878" s="53" t="s">
        <v>2653</v>
      </c>
      <c r="B878" s="33" t="s">
        <v>2417</v>
      </c>
      <c r="C878" s="37" t="s">
        <v>2639</v>
      </c>
      <c r="D878" s="53" t="s">
        <v>2654</v>
      </c>
      <c r="E878" s="39" t="s">
        <v>2655</v>
      </c>
      <c r="F878" s="83">
        <v>5000</v>
      </c>
      <c r="G878" s="83">
        <v>500</v>
      </c>
      <c r="H878" s="83">
        <v>10000</v>
      </c>
      <c r="I878" s="87">
        <v>1000</v>
      </c>
      <c r="J878" s="112" t="s">
        <v>15</v>
      </c>
    </row>
    <row r="879" spans="1:10" ht="12.75">
      <c r="A879" s="53" t="s">
        <v>2656</v>
      </c>
      <c r="B879" s="33" t="s">
        <v>2417</v>
      </c>
      <c r="C879" s="37" t="s">
        <v>2657</v>
      </c>
      <c r="D879" s="53" t="s">
        <v>2658</v>
      </c>
      <c r="E879" s="39" t="s">
        <v>2659</v>
      </c>
      <c r="F879" s="83">
        <v>17200</v>
      </c>
      <c r="G879" s="83">
        <v>2500</v>
      </c>
      <c r="H879" s="83">
        <v>34400</v>
      </c>
      <c r="I879" s="87">
        <v>5000</v>
      </c>
      <c r="J879" s="112" t="s">
        <v>15</v>
      </c>
    </row>
    <row r="880" spans="1:10" ht="12.75">
      <c r="A880" s="53" t="s">
        <v>2660</v>
      </c>
      <c r="B880" s="33" t="s">
        <v>2417</v>
      </c>
      <c r="C880" s="37" t="s">
        <v>2657</v>
      </c>
      <c r="D880" s="53" t="s">
        <v>2661</v>
      </c>
      <c r="E880" s="39" t="s">
        <v>2662</v>
      </c>
      <c r="F880" s="83">
        <v>7000</v>
      </c>
      <c r="G880" s="83">
        <v>600</v>
      </c>
      <c r="H880" s="83">
        <v>14000</v>
      </c>
      <c r="I880" s="87">
        <v>1200</v>
      </c>
      <c r="J880" s="112" t="s">
        <v>15</v>
      </c>
    </row>
    <row r="881" spans="1:10" ht="12.75">
      <c r="A881" s="53" t="s">
        <v>136</v>
      </c>
      <c r="B881" s="33" t="s">
        <v>2417</v>
      </c>
      <c r="C881" s="37" t="s">
        <v>2657</v>
      </c>
      <c r="D881" s="53" t="s">
        <v>2663</v>
      </c>
      <c r="E881" s="39" t="s">
        <v>2664</v>
      </c>
      <c r="F881" s="83">
        <v>6000</v>
      </c>
      <c r="G881" s="83">
        <v>600</v>
      </c>
      <c r="H881" s="83">
        <v>12000</v>
      </c>
      <c r="I881" s="87">
        <v>1200</v>
      </c>
      <c r="J881" s="112" t="s">
        <v>15</v>
      </c>
    </row>
    <row r="882" spans="1:10" ht="12.75">
      <c r="A882" s="53" t="s">
        <v>2665</v>
      </c>
      <c r="B882" s="33" t="s">
        <v>2417</v>
      </c>
      <c r="C882" s="37" t="s">
        <v>2657</v>
      </c>
      <c r="D882" s="53" t="s">
        <v>2666</v>
      </c>
      <c r="E882" s="39" t="s">
        <v>2667</v>
      </c>
      <c r="F882" s="83">
        <v>7000</v>
      </c>
      <c r="G882" s="83">
        <v>600</v>
      </c>
      <c r="H882" s="83">
        <v>14000</v>
      </c>
      <c r="I882" s="87">
        <v>1200</v>
      </c>
      <c r="J882" s="112" t="s">
        <v>15</v>
      </c>
    </row>
    <row r="883" spans="1:10" ht="12.75">
      <c r="A883" s="53" t="s">
        <v>1611</v>
      </c>
      <c r="B883" s="33" t="s">
        <v>2417</v>
      </c>
      <c r="C883" s="37" t="s">
        <v>2657</v>
      </c>
      <c r="D883" s="53" t="s">
        <v>2668</v>
      </c>
      <c r="E883" s="39" t="s">
        <v>2669</v>
      </c>
      <c r="F883" s="83">
        <v>6000</v>
      </c>
      <c r="G883" s="83">
        <v>500</v>
      </c>
      <c r="H883" s="83">
        <v>12000</v>
      </c>
      <c r="I883" s="87">
        <v>1000</v>
      </c>
      <c r="J883" s="112" t="s">
        <v>15</v>
      </c>
    </row>
    <row r="884" spans="1:10" ht="12.75">
      <c r="A884" s="53" t="s">
        <v>2670</v>
      </c>
      <c r="B884" s="33" t="s">
        <v>2417</v>
      </c>
      <c r="C884" s="37" t="s">
        <v>2671</v>
      </c>
      <c r="D884" s="162" t="s">
        <v>2672</v>
      </c>
      <c r="E884" s="39" t="s">
        <v>2673</v>
      </c>
      <c r="F884" s="83">
        <v>16200</v>
      </c>
      <c r="G884" s="83">
        <v>2000</v>
      </c>
      <c r="H884" s="83">
        <v>32400</v>
      </c>
      <c r="I884" s="87">
        <v>4000</v>
      </c>
      <c r="J884" s="112" t="s">
        <v>15</v>
      </c>
    </row>
    <row r="885" spans="1:10" ht="12.75">
      <c r="A885" s="53" t="s">
        <v>2674</v>
      </c>
      <c r="B885" s="33" t="s">
        <v>2417</v>
      </c>
      <c r="C885" s="37" t="s">
        <v>2671</v>
      </c>
      <c r="D885" s="162" t="s">
        <v>2675</v>
      </c>
      <c r="E885" s="39" t="s">
        <v>2676</v>
      </c>
      <c r="F885" s="83">
        <v>6000</v>
      </c>
      <c r="G885" s="83">
        <v>600</v>
      </c>
      <c r="H885" s="83">
        <v>12000</v>
      </c>
      <c r="I885" s="87">
        <v>1200</v>
      </c>
      <c r="J885" s="112" t="s">
        <v>15</v>
      </c>
    </row>
    <row r="886" spans="1:10" ht="12.75">
      <c r="A886" s="53" t="s">
        <v>2677</v>
      </c>
      <c r="B886" s="33" t="s">
        <v>2417</v>
      </c>
      <c r="C886" s="37" t="s">
        <v>2671</v>
      </c>
      <c r="D886" s="162" t="s">
        <v>2678</v>
      </c>
      <c r="E886" s="39" t="s">
        <v>2679</v>
      </c>
      <c r="F886" s="83">
        <v>5000</v>
      </c>
      <c r="G886" s="83">
        <v>500</v>
      </c>
      <c r="H886" s="83">
        <v>10000</v>
      </c>
      <c r="I886" s="87">
        <v>1000</v>
      </c>
      <c r="J886" s="112" t="s">
        <v>15</v>
      </c>
    </row>
    <row r="887" spans="1:10" ht="12.75">
      <c r="A887" s="53" t="s">
        <v>2680</v>
      </c>
      <c r="B887" s="33" t="s">
        <v>2417</v>
      </c>
      <c r="C887" s="37" t="s">
        <v>2671</v>
      </c>
      <c r="D887" s="162" t="s">
        <v>2681</v>
      </c>
      <c r="E887" s="39" t="s">
        <v>2682</v>
      </c>
      <c r="F887" s="83">
        <v>5000</v>
      </c>
      <c r="G887" s="83">
        <v>500</v>
      </c>
      <c r="H887" s="83">
        <v>10000</v>
      </c>
      <c r="I887" s="87">
        <v>1000</v>
      </c>
      <c r="J887" s="112" t="s">
        <v>15</v>
      </c>
    </row>
    <row r="888" spans="1:10" ht="12.75">
      <c r="A888" s="53" t="s">
        <v>2683</v>
      </c>
      <c r="B888" s="33" t="s">
        <v>2417</v>
      </c>
      <c r="C888" s="37" t="s">
        <v>2671</v>
      </c>
      <c r="D888" s="162" t="s">
        <v>2684</v>
      </c>
      <c r="E888" s="39" t="s">
        <v>2685</v>
      </c>
      <c r="F888" s="83">
        <v>5000</v>
      </c>
      <c r="G888" s="83">
        <v>500</v>
      </c>
      <c r="H888" s="83">
        <v>10000</v>
      </c>
      <c r="I888" s="87">
        <v>1000</v>
      </c>
      <c r="J888" s="112" t="s">
        <v>15</v>
      </c>
    </row>
    <row r="889" spans="1:10" ht="12.75">
      <c r="A889" s="53" t="s">
        <v>2686</v>
      </c>
      <c r="B889" s="33" t="s">
        <v>2417</v>
      </c>
      <c r="C889" s="37" t="s">
        <v>2671</v>
      </c>
      <c r="D889" s="162" t="s">
        <v>2687</v>
      </c>
      <c r="E889" s="39" t="s">
        <v>2688</v>
      </c>
      <c r="F889" s="83">
        <v>6000</v>
      </c>
      <c r="G889" s="83">
        <v>700</v>
      </c>
      <c r="H889" s="83">
        <v>12000</v>
      </c>
      <c r="I889" s="87">
        <v>1400</v>
      </c>
      <c r="J889" s="112" t="s">
        <v>15</v>
      </c>
    </row>
    <row r="890" spans="1:10" ht="12.75">
      <c r="A890" s="53" t="s">
        <v>2689</v>
      </c>
      <c r="B890" s="33" t="s">
        <v>2417</v>
      </c>
      <c r="C890" s="37" t="s">
        <v>2418</v>
      </c>
      <c r="D890" s="53" t="s">
        <v>2690</v>
      </c>
      <c r="E890" s="39" t="s">
        <v>2691</v>
      </c>
      <c r="F890" s="83">
        <v>20000</v>
      </c>
      <c r="G890" s="83">
        <v>2400</v>
      </c>
      <c r="H890" s="83">
        <v>40000</v>
      </c>
      <c r="I890" s="87">
        <v>4800</v>
      </c>
      <c r="J890" s="112" t="s">
        <v>15</v>
      </c>
    </row>
    <row r="891" spans="1:10" ht="12.75">
      <c r="A891" s="53" t="s">
        <v>2692</v>
      </c>
      <c r="B891" s="33" t="s">
        <v>2417</v>
      </c>
      <c r="C891" s="37" t="s">
        <v>2418</v>
      </c>
      <c r="D891" s="53" t="s">
        <v>2693</v>
      </c>
      <c r="E891" s="39" t="s">
        <v>2694</v>
      </c>
      <c r="F891" s="83">
        <v>7000</v>
      </c>
      <c r="G891" s="83">
        <v>800</v>
      </c>
      <c r="H891" s="83">
        <v>14000</v>
      </c>
      <c r="I891" s="87">
        <v>1600</v>
      </c>
      <c r="J891" s="112" t="s">
        <v>15</v>
      </c>
    </row>
    <row r="892" spans="1:10" ht="12.75">
      <c r="A892" s="53" t="s">
        <v>2695</v>
      </c>
      <c r="B892" s="33" t="s">
        <v>2417</v>
      </c>
      <c r="C892" s="37" t="s">
        <v>2418</v>
      </c>
      <c r="D892" s="53" t="s">
        <v>2696</v>
      </c>
      <c r="E892" s="39" t="s">
        <v>2697</v>
      </c>
      <c r="F892" s="83">
        <v>6000</v>
      </c>
      <c r="G892" s="83">
        <v>800</v>
      </c>
      <c r="H892" s="83">
        <v>12000</v>
      </c>
      <c r="I892" s="87">
        <v>1600</v>
      </c>
      <c r="J892" s="112" t="s">
        <v>15</v>
      </c>
    </row>
  </sheetData>
  <sheetProtection/>
  <mergeCells count="9">
    <mergeCell ref="A2:I2"/>
    <mergeCell ref="F4:G4"/>
    <mergeCell ref="H4:I4"/>
    <mergeCell ref="A4:A5"/>
    <mergeCell ref="B4:B5"/>
    <mergeCell ref="C4:C5"/>
    <mergeCell ref="D4:D5"/>
    <mergeCell ref="E4:E5"/>
    <mergeCell ref="J4:J5"/>
  </mergeCells>
  <dataValidations count="3">
    <dataValidation type="list" allowBlank="1" showInputMessage="1" showErrorMessage="1" sqref="J43 J55 J105 J113 J129 J259 J273 J278 J281 J289 J364 J367 J368 J369 J387 J395 J399 J400 J454 J457 J458 J466 J491 J507 J508 J509 J510 J511 J512 J513 J655 J741 J756 J757 J760 J786 J6:J7 J8:J21 J22:J23 J24:J25 J26:J35 J36:J38 J39:J42 J44:J46 J47:J49 J50:J54 J56:J63 J64:J71 J72:J80 J81:J83 J84:J87 J88:J91 J92:J101 J102:J104 J106:J107 J108:J112 J114:J123 J124:J128 J130:J131 J132:J133 J134:J141 J142:J168 J169:J173 J174:J204 J205:J222 J223:J224 J225:J253 J254:J258 J260:J272 J274:J277 J279:J280 J282:J288 J290:J298 J299:J306 J307:J314 J315:J322 J323:J330 J331:J339 J340:J347 J348:J356 J357:J363 J365:J366 J370:J378 J379:J386 J389:J394 J396:J398 J401:J412 J413:J431 J432:J436 J437:J440 J441:J442 J443:J450 J451:J453 J455:J456 J459:J463 J464:J465 J467:J468 J469:J475 J476:J481 J482:J490">
      <formula1>"周六休息,周日休息,双休,正常营业"</formula1>
    </dataValidation>
    <dataValidation type="list" allowBlank="1" showInputMessage="1" showErrorMessage="1" sqref="J492:J502 J503:J506 J514:J535 J536:J643 J644:J654 J656:J678 J679:J701 J702:J728 J729:J735 J736:J740 J742:J755 J758:J759 J761:J775 J776:J778 J779:J785 J787:J788 J789:J795 J796:J892">
      <formula1>"周六休息,周日休息,双休,正常营业"</formula1>
    </dataValidation>
    <dataValidation type="list" allowBlank="1" showInputMessage="1" showErrorMessage="1" sqref="J388">
      <formula1>"周六休息,周日休息,双休,无休"</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郑有振/运营管理部/分行机关/浙江/ABC</dc:creator>
  <cp:keywords/>
  <dc:description/>
  <cp:lastModifiedBy/>
  <dcterms:created xsi:type="dcterms:W3CDTF">2015-12-25T02:02:36Z</dcterms:created>
  <dcterms:modified xsi:type="dcterms:W3CDTF">2016-01-03T23:46:27Z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2052-9.1.0.4895</vt:lpwstr>
  </property>
</Properties>
</file>